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64011"/>
  <mc:AlternateContent xmlns:mc="http://schemas.openxmlformats.org/markup-compatibility/2006">
    <mc:Choice Requires="x15">
      <x15ac:absPath xmlns:x15ac="http://schemas.microsoft.com/office/spreadsheetml/2010/11/ac" url="C:\Users\Casper\Desktop\DS\"/>
    </mc:Choice>
  </mc:AlternateContent>
  <bookViews>
    <workbookView xWindow="-120" yWindow="-120" windowWidth="29040" windowHeight="15720" tabRatio="500" activeTab="1"/>
  </bookViews>
  <sheets>
    <sheet name="Mahalle ve Kolluk" sheetId="2" r:id="rId1"/>
    <sheet name="Madde ve Suçlar" sheetId="3" r:id="rId2"/>
  </sheets>
  <definedNames>
    <definedName name="_xlnm._FilterDatabase" localSheetId="0" hidden="1">'Mahalle ve Kolluk'!$A$1:$D$307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7" i="2" l="1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<sst xmlns="http://schemas.openxmlformats.org/spreadsheetml/2006/main" count="1400" uniqueCount="594">
  <si>
    <t>ETİLER MAHALLESİ</t>
  </si>
  <si>
    <t>MAHALLE</t>
  </si>
  <si>
    <t>BAĞLI BULUNDUĞU KOLLUK BİRİMİ</t>
  </si>
  <si>
    <t>İLÇE</t>
  </si>
  <si>
    <t>AHATLI MAHALLESİ</t>
  </si>
  <si>
    <t>SAKARYA ŞEHİT MUSTAFA KILIÇ POLİS MERKEZİ AMİRLİĞİ</t>
  </si>
  <si>
    <t>KEPEZ</t>
  </si>
  <si>
    <t>AHIRTAŞ MAHALLESİ</t>
  </si>
  <si>
    <t>DÖŞEMEALTI İLÇE JANDARMA KOMUTANLIĞI</t>
  </si>
  <si>
    <t>DÖŞEMEALTI</t>
  </si>
  <si>
    <t>AKDAMAR MAHALLESİ</t>
  </si>
  <si>
    <t>KONYAALTI İLÇE JANDARMA KOMUTANLIĞI</t>
  </si>
  <si>
    <t>KONYAALTI</t>
  </si>
  <si>
    <t>AKDAMLAR MAHALLESİ</t>
  </si>
  <si>
    <t>FATİH POLİS MERKEZİ AMİRLİĞİ</t>
  </si>
  <si>
    <t>AKKOÇ MAHALLESİ</t>
  </si>
  <si>
    <t>DAĞBELİ JANDARMA KARAKOL KOMUTANLIĞI</t>
  </si>
  <si>
    <t>AKKUYU MAHALLESİ</t>
  </si>
  <si>
    <t>AKTOPRAK MAHALLESİ</t>
  </si>
  <si>
    <t>VARSAK ŞEHİT UĞUR GÖKÇEN POLİS MERKEZİ AMİRLİĞİ</t>
  </si>
  <si>
    <t>AKYAR MAHALLESİ</t>
  </si>
  <si>
    <t>KORKUTELİ İLÇE JANDARMA KOMUTANLIĞI</t>
  </si>
  <si>
    <t>KORKUTELİ</t>
  </si>
  <si>
    <t>ALAADDİN MAHALLESİ</t>
  </si>
  <si>
    <t>KORKUTELİ İLÇE EMNİYET MÜDÜRLÜĞÜ</t>
  </si>
  <si>
    <t>ALAYLI MAHALLESİ</t>
  </si>
  <si>
    <t>AKSU İLÇE JANDARMA KOMUTANLIĞI</t>
  </si>
  <si>
    <t>AKSU</t>
  </si>
  <si>
    <t>ALTIAYAK MAHALLESİ</t>
  </si>
  <si>
    <t xml:space="preserve">VARSAK ŞEHİT UĞUR GÖKÇEN POLİS MERKEZİ AMİRLİĞİ </t>
  </si>
  <si>
    <t>ALTINDAĞ MAHALLESİ</t>
  </si>
  <si>
    <t>BAHÇELİEVLER POLİS MERKEZİ AMİRLİĞİ</t>
  </si>
  <si>
    <t>MURATPAŞA</t>
  </si>
  <si>
    <t>ALTINKALE MAHALLESİ</t>
  </si>
  <si>
    <t>DÖŞEMEALTI POLİS MERKEZİ AMİRLİĞİ</t>
  </si>
  <si>
    <t>ALTINKUM MAHALLESİ</t>
  </si>
  <si>
    <t xml:space="preserve">FATİH POLİS MERKEZİ AMİRLİĞİ </t>
  </si>
  <si>
    <t>ALTINOVA DÜDEN MAHALLESİ</t>
  </si>
  <si>
    <t>ALTINOVA ŞEHİT MUHAMMET OĞUZ KILIÇ POLİS MERKEZİ AMİRLİĞİ</t>
  </si>
  <si>
    <t>ALTINOVA ORTA MAHALLESİ</t>
  </si>
  <si>
    <t>ALTINOVA SİNAN MAHALLESİ</t>
  </si>
  <si>
    <t>ALTINTAŞ MAHALLESİ</t>
  </si>
  <si>
    <t>AKSU POLİS MERKEZİ AMİRLİĞİ</t>
  </si>
  <si>
    <t>ARAPSUYU MAHALLESİ</t>
  </si>
  <si>
    <t>ARSLANBUCAK MAHALLESİ</t>
  </si>
  <si>
    <t>KEMER İLÇE EMNİYET MÜDÜRLÜĞÜ</t>
  </si>
  <si>
    <t>KEMER</t>
  </si>
  <si>
    <t>AŞAĞIKARAMAN MAHALLESİ</t>
  </si>
  <si>
    <t>AŞAĞIOBA MAHALLESİ</t>
  </si>
  <si>
    <t>AŞAĞIPAZAR MAHALLESİ</t>
  </si>
  <si>
    <t>ATATÜRK MAHALLESİ (AKSU)</t>
  </si>
  <si>
    <t>ATATÜRK MAHALLESİ (KEPEZ)</t>
  </si>
  <si>
    <t>AVDAN MAHALLESİ</t>
  </si>
  <si>
    <t>KORKUTELİ İLÇE JANDARMA KARAKOL KOMUTANLIĞI</t>
  </si>
  <si>
    <t>AVNİ TOLUNAY MAHALLESİ</t>
  </si>
  <si>
    <t>AYANLAR MAHALLESİ</t>
  </si>
  <si>
    <t>AYANOĞLU MAHALLESİ</t>
  </si>
  <si>
    <t>AYDINLAR MAHALLESİ</t>
  </si>
  <si>
    <t>AYDINLIK MAHALLESİ</t>
  </si>
  <si>
    <t>AYDOĞMUŞ MAHALLESİ</t>
  </si>
  <si>
    <t>BADEMAĞACI MAHALLESİ</t>
  </si>
  <si>
    <t>BAHÇECİK MAHALLESİ</t>
  </si>
  <si>
    <t>BELDİBİ POLİS MERKEZİ AMİRLİĞİ</t>
  </si>
  <si>
    <t>BAHÇELİEVLER MAHALLESİ</t>
  </si>
  <si>
    <t>BAHÇEYAKA MAHALLESİ (DÖŞEMEALTI)</t>
  </si>
  <si>
    <t>BAHÇEYAKA MAHALLESİ (KORKUTELİ)</t>
  </si>
  <si>
    <t>KIZILCADAĞ JANDARMA KARAKOL KOMUTANLIĞI</t>
  </si>
  <si>
    <t>BAHTILI MAHALLESİ</t>
  </si>
  <si>
    <t>BALBEY MAHALLESİ</t>
  </si>
  <si>
    <t>YENİKAPI POLİS MERKEZİ AMİRLİĞİ</t>
  </si>
  <si>
    <t>BARAJ MAHALLESİ</t>
  </si>
  <si>
    <t>BARBAROS MAHALLESİ (AKSU)</t>
  </si>
  <si>
    <t>BARBAROS MAHALLESİ (KONYAALTI)</t>
  </si>
  <si>
    <t>BARIŞ MAHALLESİ</t>
  </si>
  <si>
    <t>BAŞKÖY MAHALLESİ</t>
  </si>
  <si>
    <t>KEPEZ İLÇE JANDARMA KOMUTANLIĞI</t>
  </si>
  <si>
    <t>BAYAT MAHALLESİ</t>
  </si>
  <si>
    <t>BAYATBADEMLERİ MAHALLESİ</t>
  </si>
  <si>
    <t>BAYINDIR MAHALLESİ</t>
  </si>
  <si>
    <t>BEĞİŞ MAHALLESİ</t>
  </si>
  <si>
    <t>BELDİBİ MAHALLESİ</t>
  </si>
  <si>
    <t>KEMER İLÇE JANDARMA KOMUTANLIĞI</t>
  </si>
  <si>
    <t>BEŞKONAKLILAR MAHALLESİ</t>
  </si>
  <si>
    <t>BEYCİK MAHALLESİ</t>
  </si>
  <si>
    <t>TEKİROVA JANDARMA KARAKOL KOMUTANLIĞI</t>
  </si>
  <si>
    <t>BIYIKLI MAHALLESİ</t>
  </si>
  <si>
    <t>BOZOVA MAHALLESİ</t>
  </si>
  <si>
    <t>BOZOVA JANDARMA KARAKOL KOMUTANLIĞI</t>
  </si>
  <si>
    <t>BOZTEPE MAHALLESİ</t>
  </si>
  <si>
    <t>BÜYÜKKÖY MAHALLESİ</t>
  </si>
  <si>
    <t>CAMİLİ MAHALLESİ</t>
  </si>
  <si>
    <t>CİHADİYE MAHALLESİ</t>
  </si>
  <si>
    <t>CUMHURİYET MAHALLESİ (AKSU)</t>
  </si>
  <si>
    <t>CUMHURİYET MAHALLESİ (MURATPAŞA)</t>
  </si>
  <si>
    <t>MEYDAN POLİS MERKEZİ AMİRLİĞİ</t>
  </si>
  <si>
    <t xml:space="preserve">ÇAĞLARCA MAHALLESİ </t>
  </si>
  <si>
    <t>ÇAĞLAYAN MAHALLESİ</t>
  </si>
  <si>
    <t>DEMİRCİKARA POLİS MERKEZİ AMİRLİĞİ</t>
  </si>
  <si>
    <t>ÇAKIRLAR MAHALLESİ</t>
  </si>
  <si>
    <t>ÇALKAYA MAHALLESİ</t>
  </si>
  <si>
    <t>ÇAMKÖY MAHALLESİ</t>
  </si>
  <si>
    <t>ÇAMLIBEL MAHALLESİ (KEPEZ)</t>
  </si>
  <si>
    <t>ÇAMLIBEL MAHALLESİ (KONYAALTI)</t>
  </si>
  <si>
    <t>ÇAMLICA MAHALLESİ</t>
  </si>
  <si>
    <t>ÇAMYUVA MAHALLESİ</t>
  </si>
  <si>
    <t>ÇAMYUVA JANDARMA KARAKOL KOMUTANLIĞI</t>
  </si>
  <si>
    <t>ÇANKAYA MAHALLESİ</t>
  </si>
  <si>
    <t>ÇAYBAŞI MAHALLESİ</t>
  </si>
  <si>
    <t>ÇAYKENARI MAHALLESİ</t>
  </si>
  <si>
    <t>ÇIĞLIK MAHALLESİ</t>
  </si>
  <si>
    <t>ÇIPLAKLI MAHALLESİ</t>
  </si>
  <si>
    <t>ÇIVGALAR MAHALLESİ</t>
  </si>
  <si>
    <t>ÇİFTEÇEŞMELER MAHALLESİ</t>
  </si>
  <si>
    <t>ÇİTDİBİ MAHALLESİ</t>
  </si>
  <si>
    <t>ÇOMAKLI MAHALLESİ</t>
  </si>
  <si>
    <t>ÇUKURCA MAHALLESİ</t>
  </si>
  <si>
    <t>DAĞ MAHALLESİ</t>
  </si>
  <si>
    <t>DAĞBELİ MAHALLESİ</t>
  </si>
  <si>
    <t>DEMİRCİKARA MAHALLESİ</t>
  </si>
  <si>
    <t>DEMİRCİLİK MAHALLESİ</t>
  </si>
  <si>
    <t>DEMİREL MAHALLESİ</t>
  </si>
  <si>
    <t>DENİZ MAHALLESİ</t>
  </si>
  <si>
    <t>DEREKÖY MAHALLESİ</t>
  </si>
  <si>
    <t>DERELİ MAHALLESİ</t>
  </si>
  <si>
    <t>DOĞUYAKA MAHALLESİ</t>
  </si>
  <si>
    <t>DOYRAN MAHALLESİ</t>
  </si>
  <si>
    <t>DUACI MAHALLESİ</t>
  </si>
  <si>
    <t>DUMANLAR MAHALLESİ</t>
  </si>
  <si>
    <t>DURALİLER MAHALLESİ (KEPEZ)</t>
  </si>
  <si>
    <t>DURALİLER MAHALLESİ (KORKUTELİ)</t>
  </si>
  <si>
    <t>DUTLUBAHÇE MAHALLESİ</t>
  </si>
  <si>
    <t>DÜDENBAŞI MAHALLESİ</t>
  </si>
  <si>
    <t>DÜZLERÇAMI MAHALLESİ</t>
  </si>
  <si>
    <t>EKŞİLİ MAHALLESİ</t>
  </si>
  <si>
    <t>ELMALI MAHALLESİ</t>
  </si>
  <si>
    <t>EMEK MAHALLESİ</t>
  </si>
  <si>
    <t>ERENKÖY MAHALLESİ</t>
  </si>
  <si>
    <t>ERMENEK MAHALLESİ</t>
  </si>
  <si>
    <t>ESENTEPE MAHALLESİ</t>
  </si>
  <si>
    <t>ESENYURT MAHALLESİ</t>
  </si>
  <si>
    <t>FABRİKALAR MAHALLESİ</t>
  </si>
  <si>
    <t>FATİH MAHALLESİ (AKSU)</t>
  </si>
  <si>
    <t>FATİH MAHALLESİ (KEPEZ)</t>
  </si>
  <si>
    <t>FENER MAHALLESİ</t>
  </si>
  <si>
    <t>FETTAHLI MAHALLESİ</t>
  </si>
  <si>
    <t>FEVZİ ÇAKMAK MAHALLESİ</t>
  </si>
  <si>
    <t>GARİPCE MAHALLESİ</t>
  </si>
  <si>
    <t>GAZİ MAHALLESİ</t>
  </si>
  <si>
    <t>GAZİLER MAHALLESİ</t>
  </si>
  <si>
    <t>GEBİZLİ MAHALLESİ</t>
  </si>
  <si>
    <t>GENÇLİK MAHALLESİ</t>
  </si>
  <si>
    <t>GEYİKBAYIRI MAHALLESİ</t>
  </si>
  <si>
    <t>GÖÇERLER MAHALLESİ (KEPEZ)</t>
  </si>
  <si>
    <t>GÖÇERLER MAHALLESİ (KORKUTELİ)</t>
  </si>
  <si>
    <t>GÖKÇAM MAHALLESİ</t>
  </si>
  <si>
    <t>GÖKDERE MAHALLESİ (AKSU)</t>
  </si>
  <si>
    <t>GÖKDERE MAHALLESİ (KONYAALTI)</t>
  </si>
  <si>
    <t>GÖKSU MAHALLESİ</t>
  </si>
  <si>
    <t>GÖYNÜK MAHALLESİ</t>
  </si>
  <si>
    <t>GÜLOLUK MAHALLESİ</t>
  </si>
  <si>
    <t>YEŞİLKARAMAN JANDARMA KARAKOL KOMUTANLIĞI</t>
  </si>
  <si>
    <t>GÜLVEREN MAHALLESİ</t>
  </si>
  <si>
    <t>GÜMÜŞLÜ MAHALLESİ</t>
  </si>
  <si>
    <t>GÜNDOĞDU MAHALLESİ</t>
  </si>
  <si>
    <t>GÜNEŞ MAHALLESİ</t>
  </si>
  <si>
    <t>GÜRSU MAHALLESİ</t>
  </si>
  <si>
    <t>GÜVENLİK MAHALLESİ</t>
  </si>
  <si>
    <t>GÜZELBAĞ MAHALLESİ</t>
  </si>
  <si>
    <t>GÜZELOBA MAHALLESİ</t>
  </si>
  <si>
    <t>GÜZELOLUK MAHALLESİ</t>
  </si>
  <si>
    <t>GÜZELYURT MAHALLESİ</t>
  </si>
  <si>
    <t>GÜZLE MAHALLESİ</t>
  </si>
  <si>
    <t>HABİBLER MAHALLESİ</t>
  </si>
  <si>
    <t>HACIALİLER MAHALLESİ</t>
  </si>
  <si>
    <t>HACISEKİLİLER MAHALLESİ</t>
  </si>
  <si>
    <t>HAŞİM İŞCAN MAHALLESİ</t>
  </si>
  <si>
    <t>HİSARÇANDIR MAHALLESİ</t>
  </si>
  <si>
    <t>HURMA MAHALLESİ</t>
  </si>
  <si>
    <t>HÜRRİYET MAHALLESİ</t>
  </si>
  <si>
    <t>HÜSNÜ KARAKAŞ MAHALLESİ</t>
  </si>
  <si>
    <t>ILICAKÖY MAHALLESİ</t>
  </si>
  <si>
    <t>İHSANİYE MAHALLESİ</t>
  </si>
  <si>
    <t>İMECİK MAHALLESİ</t>
  </si>
  <si>
    <t>İMRAHOR MAHALLESİ</t>
  </si>
  <si>
    <t>KANAL MAHALLESİ</t>
  </si>
  <si>
    <t>KARABAYIR MAHALLESİ</t>
  </si>
  <si>
    <t>KARAÇALLI MAHALLESİ</t>
  </si>
  <si>
    <t>KARAKUYU MAHALLESİ</t>
  </si>
  <si>
    <t>KARAMAN MAHALLESİ</t>
  </si>
  <si>
    <t>KARAÖZ MAHALLESİ</t>
  </si>
  <si>
    <t>KARATAŞ MAHALLESİ (DÖŞEMEALTI)</t>
  </si>
  <si>
    <t>KARATAŞ MAHALLESİ (KORKUTELİ)</t>
  </si>
  <si>
    <t>KARATEPE MAHALLESİ</t>
  </si>
  <si>
    <t>KARAVELİLER MAHALLESİ</t>
  </si>
  <si>
    <t>KARGALIK MAHALLESİ</t>
  </si>
  <si>
    <t>KARGIN MAHALLESİ</t>
  </si>
  <si>
    <t>KARŞIYAKA MAHALLESİ</t>
  </si>
  <si>
    <t>KARŞIYAKA MAHALLESİ (KORKUTELİ)</t>
  </si>
  <si>
    <t>KAYABAŞ MAHALLESİ</t>
  </si>
  <si>
    <t>KAYADİBİ MAHALLESİ</t>
  </si>
  <si>
    <t>KAZIM KARABEKİR</t>
  </si>
  <si>
    <t>KEMERAĞZI MAHALLESİ (AKSU)</t>
  </si>
  <si>
    <t>KEMERAĞZI MAHALLESİ (KORKUTELİ)</t>
  </si>
  <si>
    <t>KEPEZ MAHALLESİ</t>
  </si>
  <si>
    <t>KEVŞİRLER MAHALLESİ</t>
  </si>
  <si>
    <t>KILINÇARSLAN MAHALLESİ</t>
  </si>
  <si>
    <t>KIR MAHALLESİ</t>
  </si>
  <si>
    <t>KIRCAMİ MAHALLESİ</t>
  </si>
  <si>
    <t>KIRKPINAR MAHALLESİ</t>
  </si>
  <si>
    <t>KIŞLA MAHALLESİ</t>
  </si>
  <si>
    <t>KIZILALİLER MAHALLESİ</t>
  </si>
  <si>
    <t>KIZILARIK MAHALLESİ</t>
  </si>
  <si>
    <t>KIZILCADAĞ MAHALLESİ</t>
  </si>
  <si>
    <t>KIZILLI MAHALLESİ</t>
  </si>
  <si>
    <t>KIZILSARAY MAHALLESİ</t>
  </si>
  <si>
    <t>KIZILTOPRAK MAHALLESİ</t>
  </si>
  <si>
    <t>KİLLİK MAHALLESİ</t>
  </si>
  <si>
    <t>KİREMİTLİ MAHALLESİ</t>
  </si>
  <si>
    <t>KİRİŞ MAHALLESİ</t>
  </si>
  <si>
    <t>KİRİŞÇİLER MAHALLESİ</t>
  </si>
  <si>
    <t>KONAK MAHALLESİ</t>
  </si>
  <si>
    <t>KONUKSEVER MAHALLESİ</t>
  </si>
  <si>
    <t>KOVANLIK MAHALLESİ</t>
  </si>
  <si>
    <t>KOZAĞACI MAHALLESİ</t>
  </si>
  <si>
    <t>KÖMÜRCÜLER MAHALLESİ</t>
  </si>
  <si>
    <t>KÖSELER MAHALLESİ</t>
  </si>
  <si>
    <t>KUMKÖY MAHALLESİ</t>
  </si>
  <si>
    <t>KUNDU MAHALLESİ</t>
  </si>
  <si>
    <t>KURŞUNLU MAHALLESİ</t>
  </si>
  <si>
    <t>KURUÇAY MAHALLESİ</t>
  </si>
  <si>
    <t>KUŞKAVAĞI MAHALLESİ</t>
  </si>
  <si>
    <t>KUZDERE MAHALLESİ</t>
  </si>
  <si>
    <t>KUZEYYAKA MAHALLESİ</t>
  </si>
  <si>
    <t>KÜÇÜKKÖY MAHALLESİ</t>
  </si>
  <si>
    <t>KÜÇÜKLÜ MAHALLESİ</t>
  </si>
  <si>
    <t>KÜLTÜR MAHALLESİ</t>
  </si>
  <si>
    <t>KÜTÜKÇÜ MAHALLESİ</t>
  </si>
  <si>
    <t>LEYLEK MAHALLESİ</t>
  </si>
  <si>
    <t>LİMAN MAHALLESİ</t>
  </si>
  <si>
    <t>MACUN MAHALLESİ</t>
  </si>
  <si>
    <t>MAMATLAR MAHALLESİ</t>
  </si>
  <si>
    <t>MANAY MAHALLESİ</t>
  </si>
  <si>
    <t>MANDIRLAR MAHALLESİ</t>
  </si>
  <si>
    <t>MEHMET AKİF ERSOY  MAHALLESİ</t>
  </si>
  <si>
    <t>MEHMETÇİK MAHALLESİ</t>
  </si>
  <si>
    <t>MELTEM MAHALLESİ</t>
  </si>
  <si>
    <t>MEMUREVLERİ MAHALLESİ</t>
  </si>
  <si>
    <t>MENDERES MAHALLESİ</t>
  </si>
  <si>
    <t>MERKEZ MAHALLESİ</t>
  </si>
  <si>
    <t>MEYDANKAVAĞI MAHALLESİ</t>
  </si>
  <si>
    <t>MOLLAYUSUF MAHALLESİ</t>
  </si>
  <si>
    <t>MURATPAŞA MAHALLESİ</t>
  </si>
  <si>
    <t>MURTUNA MAHALLESİ</t>
  </si>
  <si>
    <t>NEBİLER MAHALLESİ (DÖŞEMEALTI)</t>
  </si>
  <si>
    <t>NEBİLER MAHALLESİ (KORKUTELİ)</t>
  </si>
  <si>
    <t>ODABAŞI MAHALLESİ</t>
  </si>
  <si>
    <t>ORTA MAHALLESİ</t>
  </si>
  <si>
    <t>OSMANKALFALAR MAHALLESİ</t>
  </si>
  <si>
    <t>OVACIK MAHALLESİ</t>
  </si>
  <si>
    <t>ÖĞRETMENEVLERİ MAHALLESİ</t>
  </si>
  <si>
    <t>ÖREN MAHALLESİ</t>
  </si>
  <si>
    <t>ÖZGÜRLÜK MAHALLESİ</t>
  </si>
  <si>
    <t>PINARBAŞI MAHALLESİ</t>
  </si>
  <si>
    <t>PINARLI MAHALLESİ</t>
  </si>
  <si>
    <t>SANTRAL MAHALLESİ</t>
  </si>
  <si>
    <t>SARISU MAHALLESİ</t>
  </si>
  <si>
    <t>SEDİR MAHALLESİ</t>
  </si>
  <si>
    <t>SELÇUK MAHALLESİ</t>
  </si>
  <si>
    <t>SELİMİYE MAHALLESİ</t>
  </si>
  <si>
    <t>SİNAN MAHALLESİ</t>
  </si>
  <si>
    <t>SİTELER MAHALLESİ</t>
  </si>
  <si>
    <t>SOĞUCAKSU MAHALLESİ</t>
  </si>
  <si>
    <t>SOĞUKSU MAHALLESİ</t>
  </si>
  <si>
    <t>SOLAK MAHALLESİ</t>
  </si>
  <si>
    <t>SÖĞÜTCÜK MAHALLESİ</t>
  </si>
  <si>
    <t>SUİÇECEK MAHALLESİ</t>
  </si>
  <si>
    <t>SÜLEKLER MAHALLESİ</t>
  </si>
  <si>
    <t>SÜTÇÜLER MAHALLESİ</t>
  </si>
  <si>
    <t>ŞAFAK MAHALLESİ</t>
  </si>
  <si>
    <t>ŞELALE MAHALLESİ</t>
  </si>
  <si>
    <t>ŞİRİNYALI MAHALLESİ</t>
  </si>
  <si>
    <t>TAHILPAZARI MAHALLESİ</t>
  </si>
  <si>
    <t>TARIM MAHALLESİ</t>
  </si>
  <si>
    <t>TAŞKESİĞİ MAHALLESİ</t>
  </si>
  <si>
    <t>TATKÖY MAHALLESİ</t>
  </si>
  <si>
    <t>TEKİROVA MAHALLESİ</t>
  </si>
  <si>
    <t>TEOMANPAŞA MAHALLESİ</t>
  </si>
  <si>
    <t>TOMALAR MAHALLESİ</t>
  </si>
  <si>
    <t>TOPALLI MAHALLESİ</t>
  </si>
  <si>
    <t>TOPÇULAR MAHALLESİ</t>
  </si>
  <si>
    <t>TOROS MAHALLESİ</t>
  </si>
  <si>
    <t>TUZCULAR MAHALLESİ</t>
  </si>
  <si>
    <t>ULUCAK MAHALLESİ</t>
  </si>
  <si>
    <t>ULUÇ MAHALLESİ</t>
  </si>
  <si>
    <t>ULUPINAR MAHALLESİ</t>
  </si>
  <si>
    <t>ULUS MAHALLESİ</t>
  </si>
  <si>
    <t>UNCALI MAHALLESİ</t>
  </si>
  <si>
    <t>UZUNOLUK MAHALLESİ</t>
  </si>
  <si>
    <t>ÜÇGEN MAHALLESİ</t>
  </si>
  <si>
    <t>ÜÇOLUK MAHALLESİ</t>
  </si>
  <si>
    <t>ÜNSAL MAHALLESİ</t>
  </si>
  <si>
    <t>VARLIK MAHALLESİ</t>
  </si>
  <si>
    <t>VARSAK ESENTEPE MAHALLESİ</t>
  </si>
  <si>
    <t>VARSAK KARŞIYAKA MAHALLESİ</t>
  </si>
  <si>
    <t>VARSAK MENDERES MAHALLESİ</t>
  </si>
  <si>
    <t>YAĞCA MAHALLESİ</t>
  </si>
  <si>
    <t>YAKAKÖY MAHALLESİ</t>
  </si>
  <si>
    <t>YALINLI MAHALLESİ</t>
  </si>
  <si>
    <t>YARBAŞÇANDIR MAHALLESİ</t>
  </si>
  <si>
    <t>YAVUZ SELİM MAHALLESİ</t>
  </si>
  <si>
    <t>YAZIR MAHALLESİ</t>
  </si>
  <si>
    <t>YELEME MAHALLESİ</t>
  </si>
  <si>
    <t>YELTEN MAHALLESİ</t>
  </si>
  <si>
    <t>YENİ EMEK MAHALLESİ</t>
  </si>
  <si>
    <t>YENİ MAHALLESİ</t>
  </si>
  <si>
    <t>YENİ MAHALLESİ (KEMER)</t>
  </si>
  <si>
    <t>YENİDOĞAN MAHALLESİ</t>
  </si>
  <si>
    <t>YENİDUMANLAR MAHALLESİ</t>
  </si>
  <si>
    <t>YENİGÖL MAHALLESİ</t>
  </si>
  <si>
    <t>YENİGÜN MAHALLESİ</t>
  </si>
  <si>
    <t>YENİKÖY MAHALLESİ</t>
  </si>
  <si>
    <t>YENİMAHALLE MAHALLESİ</t>
  </si>
  <si>
    <t>YEŞİLBAHÇE MAHALLESİ</t>
  </si>
  <si>
    <t>YEŞİLDERE MAHALLESİ</t>
  </si>
  <si>
    <t>YEŞİLKARAMAN MAHALLESİ</t>
  </si>
  <si>
    <t>YEŞİLKÖY MAHALLESİ</t>
  </si>
  <si>
    <t>YEŞİLOBA MAHALLESİ</t>
  </si>
  <si>
    <t>YEŞİLOVA MAHALLESİ</t>
  </si>
  <si>
    <t>YEŞİLTEPE MAHALLESİ</t>
  </si>
  <si>
    <t>YEŞİLYAYLA MAHALLESİ</t>
  </si>
  <si>
    <t>YEŞİLYURT MAHALLESİ</t>
  </si>
  <si>
    <t>YIĞMALAR MAHALLESİ</t>
  </si>
  <si>
    <t>YILDIZ MAHALLESİ</t>
  </si>
  <si>
    <t>YUKARI KARAMANLI MAHALLESİ</t>
  </si>
  <si>
    <t>YUKARIKARAMAN MAHALLESİ</t>
  </si>
  <si>
    <t>YURTPINAR MAHALLESİ</t>
  </si>
  <si>
    <t>YÜKSEKALAN MAHALLESİ</t>
  </si>
  <si>
    <t>YÜKSELİŞ MAHALLESİ</t>
  </si>
  <si>
    <t>ZAFER MAHALLESİ</t>
  </si>
  <si>
    <t>ZERDALİLİK MAHALLESİ</t>
  </si>
  <si>
    <t>ZEYTİNLİK MAHALLESİ (KEPEZ)</t>
  </si>
  <si>
    <t>ZEYTİNLİK MAHALLESİ (KONYAALTI)</t>
  </si>
  <si>
    <t>ZÜMRÜT MAHALLESİ</t>
  </si>
  <si>
    <t>ZÜMRÜTOVA MAHALLESİ</t>
  </si>
  <si>
    <t>AÇIĞA İMZANIN KÖTÜYE KULLANILMASI</t>
  </si>
  <si>
    <t>5237 Sayılı TCK</t>
  </si>
  <si>
    <t>ADİL YARGILAMAYI ETKİLEMEYE TEŞEBBÜS</t>
  </si>
  <si>
    <t>AİLE HUKUKUNDAN KAYNAKLANAN YÜKÜMLÜLÜĞÜN İHLALİ</t>
  </si>
  <si>
    <t>AKIL HASTASI ÜZERİNDEKİ BAKIM VE GÖZETİM YÜKÜMLÜLÜĞÜNÜN İHLALİ</t>
  </si>
  <si>
    <t>ANAYASAYI İHLAL</t>
  </si>
  <si>
    <t>ASKERÎ KOMUTANLIKLARIN GASBI</t>
  </si>
  <si>
    <t>ASKERÎ TESİSLERİ TAHRİP VE DÜŞMAN ASKERÎ HAREKETLERİ YARARINA ANLAŞMA</t>
  </si>
  <si>
    <t>ASKERÎ YASAK BÖLGELERE GİRME</t>
  </si>
  <si>
    <t>ASKERLERİ İTAATSİZLİĞE TEŞVİK</t>
  </si>
  <si>
    <t>ATOM ENERJİSİ İLE PATLAMAYA SEBEBİYET VERME</t>
  </si>
  <si>
    <t>BANKA VEYA KREDİ KARTLARININ KÖTÜYE KULLANILMASI</t>
  </si>
  <si>
    <t>BAŞKASI YERİNE CEZA İNFAZ KURUMUNA VEYA TUTUKEVİNE GİRME</t>
  </si>
  <si>
    <t>BAŞKASINA AİT KİMLİK VEYA KİMLİK BİLGİLERİNİN KULLANILMASI</t>
  </si>
  <si>
    <t>BEDELSİZ SENEDİ KULLANMA</t>
  </si>
  <si>
    <t>BİLGİ VERMEME</t>
  </si>
  <si>
    <t>BİLİŞİM SİSTEMİNE GİRME</t>
  </si>
  <si>
    <t>BİRDEN ÇOK EVLİLİK, HİLELİ EVLENME, DİNSEL TÖREN</t>
  </si>
  <si>
    <t>BOZULMUŞ VEYA DEĞİŞTİRİLMİŞ GIDA VEYA İLAÇLARIN TİCARETİ</t>
  </si>
  <si>
    <t>BULAŞICI HASTALIKLARA İLİŞKİN TEDBİRLERE AYKIRI DAVRANMA</t>
  </si>
  <si>
    <t>CEBİR</t>
  </si>
  <si>
    <t>CİNSEL SALDIRI</t>
  </si>
  <si>
    <t>CİNSEL TACİZ</t>
  </si>
  <si>
    <t>CUMHURBAŞKANINA HAKARET</t>
  </si>
  <si>
    <t>CUMHURBAŞKANINA SUİKAST VE FİİLÎ SALDIRI</t>
  </si>
  <si>
    <t>ÇEVRENİN KASTEN KİRLETİLMESİ</t>
  </si>
  <si>
    <t>ÇEVRENİN TAKSİRLE KİRLETİLMESİ</t>
  </si>
  <si>
    <t>ÇOCUĞUN KAÇIRILMASI VE ALIKONULMASI</t>
  </si>
  <si>
    <t>ÇOCUĞUN SOYBAĞINI DEĞİŞTİRME</t>
  </si>
  <si>
    <t>ÇOCUK DÜŞÜRME</t>
  </si>
  <si>
    <t>ÇOCUK DÜŞÜRTME</t>
  </si>
  <si>
    <t>ÇOCUKLARIN CİNSEL İSTİSMARI</t>
  </si>
  <si>
    <t>DENETİM GÖREVİNİN İHMALİ</t>
  </si>
  <si>
    <t>DEVLET GÜVENLİĞİ İLE İLGİLİ BELGELERİ ELİNDE BULUNDURMA</t>
  </si>
  <si>
    <t>DEVLET SIRLARINDAN YARARLANMA, DEVLET HİZMETLERİNDE SADAKATSİZLİK</t>
  </si>
  <si>
    <t>DEVLETE KARŞI SAVAŞA TAHRİK</t>
  </si>
  <si>
    <t>DEVLETİN BİRLİĞİNİ VE ÜLKE BÜTÜNLÜĞÜNÜ BOZMAK</t>
  </si>
  <si>
    <t>DEVLETİN EGEMENLİK ALAMETLERİNİ AŞAĞILAMA</t>
  </si>
  <si>
    <t>DEVLETİN GÜVENLİĞİNE İLİŞKİN BELGELER</t>
  </si>
  <si>
    <t>DEVLETİN GÜVENLİĞİNE İLİŞKİN BİLGİLERİ TEMİN ETME</t>
  </si>
  <si>
    <t>DEVLETİN GÜVENLİĞİNE VE SİYASAL YARARLARINA İLİŞKİN BİLGİLERİ AÇIKLAMA</t>
  </si>
  <si>
    <t>DİLEKÇE HAKKININ KULLANILMASININ ENGELLENMESİ</t>
  </si>
  <si>
    <t>DİLENCİLİK</t>
  </si>
  <si>
    <t>DOLANDIRICILIK</t>
  </si>
  <si>
    <t>DOLANDIRICILIKTA DAHA AZ CEZATI GEREKTİREN HALLER</t>
  </si>
  <si>
    <t>DÜŞMAN DEVLETE MADDİ VE MALİ YARDIM</t>
  </si>
  <si>
    <t>DÜŞMANDAN UNVAN VE BENZERİ PAYELER KABULÜ</t>
  </si>
  <si>
    <t>DÜŞMANLA İŞBİRLİĞİ YAPMAK</t>
  </si>
  <si>
    <t>EDİMİN İFASINA FESAT KARIŞTIRMA</t>
  </si>
  <si>
    <t>EĞİTİM VE ÖĞRETİM HAKKININ ENGELLENMESİ</t>
  </si>
  <si>
    <t>EZİYET</t>
  </si>
  <si>
    <t>FİYATLARI ETKİLEME</t>
  </si>
  <si>
    <t>FUHUŞ</t>
  </si>
  <si>
    <t>GENEL GÜVENLİĞİN KASTEN TEHLİKEYE SOKULMASI</t>
  </si>
  <si>
    <t>GENEL GÜVENLİĞİN TAKSİRLE TEHLİKEYE SOKULMASI</t>
  </si>
  <si>
    <t>GENİTAL MUAYENE</t>
  </si>
  <si>
    <t>GERÇEĞE AYKIRI BİLİRKİŞİLİK VEYA TERCÜMANLIK</t>
  </si>
  <si>
    <t>GİZLİ KALMASI GEREKEN BİLGİLERİ AÇIKLAMA</t>
  </si>
  <si>
    <t>GİZLİLİĞİN İHLALİ</t>
  </si>
  <si>
    <t>GÖÇMEN KAÇAKÇILIĞI</t>
  </si>
  <si>
    <t>GÖREV SIRASINDA DİN HİZMETLERİNİ KÖTÜYE KULLANMA</t>
  </si>
  <si>
    <t>GÖREVE İLİŞKİN SIRRIN AÇIKLANMASI</t>
  </si>
  <si>
    <t>GÖREVİ KÖTÜYE KULLANMA</t>
  </si>
  <si>
    <t>GÖREVİ YAPTIRMAMAK İÇİN DİRENME</t>
  </si>
  <si>
    <t>GÜRÜLTÜYE NEDEN OLMA</t>
  </si>
  <si>
    <t>GÜVENİ KÖTÜYE KULLANMA</t>
  </si>
  <si>
    <t>HABERLEŞMENİN ENGELLENMESİ</t>
  </si>
  <si>
    <t>HABERLEŞMENİN GİZLİLİĞİNİ İHLAL</t>
  </si>
  <si>
    <t>HAK KULLANIMINI VE BESLENMEYİ ENGELLEME</t>
  </si>
  <si>
    <t>HAKARET</t>
  </si>
  <si>
    <t>HAKKI OLMAYAN YERE TECAVÜZ</t>
  </si>
  <si>
    <t>HAKSIZ ARAMA</t>
  </si>
  <si>
    <t>HALK ARASINDA KORKU VE PANİK YARATMAK AMACIYLA TEHDİT</t>
  </si>
  <si>
    <t>HALKI ASKERLİKTEN SOĞUTMA</t>
  </si>
  <si>
    <t>HALKI KİN VE DÜŞMANLIĞA TAHRİK VEYA AŞAĞILAMA</t>
  </si>
  <si>
    <t>HAYASIZCA HAREKETLER</t>
  </si>
  <si>
    <t>HAYVANIN TEHLİKE YARATABİLECEK ŞEKİLDE SERBEST BIRAKILMASI</t>
  </si>
  <si>
    <t>HIRSIZLIĞIN ZORUNLULUK HALİ</t>
  </si>
  <si>
    <t>HIRSIZLIK</t>
  </si>
  <si>
    <t>HIRSIZLIK SUÇUNUN GECE VAKTİ İŞLENMESİ</t>
  </si>
  <si>
    <t>HIRSIZLIKTA DAHA AZ CEZAYI GEREKTİREN HALLER</t>
  </si>
  <si>
    <t>HİLELİ İFLAS</t>
  </si>
  <si>
    <t>HÜKÛMETE KARŞI SUÇ</t>
  </si>
  <si>
    <t>HÜKÜMLÜ VEYA TUTUKLULARIN AYAKLANMASI</t>
  </si>
  <si>
    <t>HÜKÜMLÜ VEYA TUTUKLUNUN KAÇMASI</t>
  </si>
  <si>
    <t>İBADETHANELERE VE MEZARLIKLARA ZARAR VERME</t>
  </si>
  <si>
    <t>İFTİRA</t>
  </si>
  <si>
    <t>İHALEYE FESAT KARIŞTIRMA</t>
  </si>
  <si>
    <t>İHMALİ DAVRANIŞLA KASTEN YARALAMA</t>
  </si>
  <si>
    <t>İMAR KİRLİLİĞİNE NEDEN OLMA</t>
  </si>
  <si>
    <t>İNANÇ, DÜŞÜNCE VE KANAAT HÜRRİYETİNİN KULLANILMASININ  ENGELLENMESİ</t>
  </si>
  <si>
    <t>İNFAZ KURUMUNA VEYA TUTUKEVİNE YASAK EŞYA SOKMAK</t>
  </si>
  <si>
    <t>İNSAN TİCARETİ</t>
  </si>
  <si>
    <t>İNSAN ÜZERİNDE DENEY</t>
  </si>
  <si>
    <t>İNSANLIĞA KARŞI SUÇLAR</t>
  </si>
  <si>
    <t>İNŞAAT VEYA YIKIMLA İLGİLİ EMNİYET KURALLARINA UYMAMA</t>
  </si>
  <si>
    <t>İNTİHARA YÖNLENDİRME</t>
  </si>
  <si>
    <t>İRTİKAP</t>
  </si>
  <si>
    <t>İŞ VE ÇALIŞMA HÜRRİYETİNİN İHLALİ</t>
  </si>
  <si>
    <t>İŞARET VE ENGEL KOYMAMA</t>
  </si>
  <si>
    <t>İŞKENCE</t>
  </si>
  <si>
    <t>KAÇMAYA İMKAN SAĞLAMA</t>
  </si>
  <si>
    <t>KAMU GÖREVİNE AİT ARAÇ VE GEREÇLERİ SUÇTA KULLANMA</t>
  </si>
  <si>
    <t>KAMU GÖREVİNİN TERKİ VEYA YAPILMAMASI</t>
  </si>
  <si>
    <t>KAMU GÖREVİNİN USULSÜZ OLARAK ÜSTLENİLMESİ</t>
  </si>
  <si>
    <t>KAMU GÖREVLİSİNİN SUÇU BİLDİRMEMESİ</t>
  </si>
  <si>
    <t>KAMU GÖREVLİSİNİN TİCARETİ</t>
  </si>
  <si>
    <t>KAMU HİZMETLERİNDEN YARARLANMA HAKKININ ENGELLENMESİ</t>
  </si>
  <si>
    <t>KAMUYA GEREKLİ ŞEYLERİN YOKLUĞUNA NEDEN OLMA</t>
  </si>
  <si>
    <t>KANUNLARA UYMAMAYA TAHRİK</t>
  </si>
  <si>
    <t>KARŞILIKSIZ YARARLANMA</t>
  </si>
  <si>
    <t>KASTEN ÖLDÜRME</t>
  </si>
  <si>
    <t>KASTEN ÖLDÜRMENİN İHMALLİ DAVRANIŞLA İŞLENMESİ</t>
  </si>
  <si>
    <t>KASTEN YARALAMA</t>
  </si>
  <si>
    <t>KAYBOLMUŞ VEYA HATA SONUCU ELE GEÇMİŞ EŞYA ÜZERİNDE TASARRUF</t>
  </si>
  <si>
    <t>KISIRLAŞTIRMA</t>
  </si>
  <si>
    <t>KIT'A SAHANLIĞINDA VEYA MÜNHASIR EKONOMİK BÖLGEDEKİ SABİT PLATFORMLARIN İŞGALİ</t>
  </si>
  <si>
    <t>KIYMETLİ DAMGADA SAHTECİLİK</t>
  </si>
  <si>
    <t>KİŞİLER ARASINDAKİ KONUŞMALARIN DİNLENMESİ VE KAYDA ALINMASI</t>
  </si>
  <si>
    <t>KİŞİLERİN HAYATINI VE SAĞLIĞINI TEHLİKEYE SOKACAK BİÇİMDE İLAÇ YAPMA VEYA SATMA</t>
  </si>
  <si>
    <t>KİŞİLERİN HUZUR VE SÜKUNUNU BOZMA</t>
  </si>
  <si>
    <t>KİŞİLERİN MALLARI ÜZERİNDE USULSÜZ TASARRUF</t>
  </si>
  <si>
    <t>KİŞİNİN HATIRASINA HAKARET</t>
  </si>
  <si>
    <t>KİŞİSEL VERİLERİN KAYDA ALINMASI</t>
  </si>
  <si>
    <t>KİŞİYİ HÜRRİYETİNDEN YOKSUN KILMA</t>
  </si>
  <si>
    <t>KONUT DOKUNULMAZLIĞININ İHLALİ</t>
  </si>
  <si>
    <t>KÖTÜ MUAMELE</t>
  </si>
  <si>
    <t>KULLANMA HIRSIZLIĞI</t>
  </si>
  <si>
    <t>KULLANMAK İÇİN UYUŞTURUCU VEYA UYARICI MADDE SATIN ALMAK, KABUL ETMEK VEYA BULUNDURMAK</t>
  </si>
  <si>
    <t>KUMAR OYNANMASI İÇİN YER VE İMKAN SAĞLAMA</t>
  </si>
  <si>
    <t>MAL VEYA HİZMET SATIMINDAN KAÇINMA</t>
  </si>
  <si>
    <t>MALA ZARAR VERME</t>
  </si>
  <si>
    <t>MALA ZARAR VERMENİN NİTELİKLİ HALLERİ</t>
  </si>
  <si>
    <t>MUHAFAZA GÖREVİNİ KÖTÜYE KULLANMA</t>
  </si>
  <si>
    <t>MUHAFIZIN GÖREVİNİ KÖTÜYE KULLANMASI</t>
  </si>
  <si>
    <t>MÜHÜR BOZMA</t>
  </si>
  <si>
    <t>MÜHÜRDE SAHTECİLİK</t>
  </si>
  <si>
    <t>MÜSTEHCENLİK</t>
  </si>
  <si>
    <t>NEFRET VE AYRIMCILIK</t>
  </si>
  <si>
    <t>NİTELİKLİ DOLANDIRICILIK</t>
  </si>
  <si>
    <t>NİTELİKLİ HIRSIZLIK</t>
  </si>
  <si>
    <t>NİTELİKLİ İŞKENCE (Neticesi sebebiyle ağırlaşmış işkence)</t>
  </si>
  <si>
    <t>NİTELİKLİ ÖLDÜRME</t>
  </si>
  <si>
    <t>NİTELİKLİ YAĞMA</t>
  </si>
  <si>
    <t>NİTELİKLİ YARALAMA (Neticesi sebebiyle ağırlaşmış yaralama)</t>
  </si>
  <si>
    <t>NÜFUZ TİCARETİ</t>
  </si>
  <si>
    <t>ORGAN VEYA DOKU TİCARETİ</t>
  </si>
  <si>
    <t>ÖRGÜT</t>
  </si>
  <si>
    <t>ÖZEL BELGEDE SAHTECİLİK</t>
  </si>
  <si>
    <t>ÖZEL BELGEYİ BOZMAK, YOK ETMEK VEYA GİZLEMEK</t>
  </si>
  <si>
    <t>ÖZEL HAYATIN GİZLİLİĞİNİ İHLAL</t>
  </si>
  <si>
    <t>ÖZEL İŞARET VE KIYAFETLERİ USULSÜZ KULLANMA</t>
  </si>
  <si>
    <t>PARA VE KIYMETLİ DAMGALARI YAPMAYA YARAYAN ARAÇLAR</t>
  </si>
  <si>
    <t>PARADA SAHTECİLİK</t>
  </si>
  <si>
    <t>RADYASYON YAYMA</t>
  </si>
  <si>
    <t>RESMEN TESLİM OLUNAN MALA ELKONULMASI VE BOZULMASI</t>
  </si>
  <si>
    <t>RESMİ BELGE HÜKMÜNDE BELGELER</t>
  </si>
  <si>
    <t>RESMİ BELGEDE SAHTECİLİK</t>
  </si>
  <si>
    <t>RESMİ BELGENİN DÜZENLENMESİNDE YALAN BEYAN</t>
  </si>
  <si>
    <t>RESMÎ BELGEYİ BOZMAK, YOK ETMEK VEYA GİZLEMEK</t>
  </si>
  <si>
    <t>REŞİT OLMAYANLA CİNSEL İLİŞKİ</t>
  </si>
  <si>
    <t>RÜŞVET</t>
  </si>
  <si>
    <t>SAĞLIK İÇİN TEHLİKELİ MADDE TEMİNİ</t>
  </si>
  <si>
    <t>SAĞLIK MESLEĞİ MENSUPLARININ SUÇU BİLDİRMEMESİ</t>
  </si>
  <si>
    <t>SAVAŞ ZAMANINDA EMİRLERE UYMAMA</t>
  </si>
  <si>
    <t>SAVAŞ ZAMANINDA YÜKÜMLÜLÜKLER</t>
  </si>
  <si>
    <t>SAVAŞTA YALAN HABER YAYMA</t>
  </si>
  <si>
    <t>SEFERBERLİKLE İLGİLİ GÖREVİN İHMALİ</t>
  </si>
  <si>
    <t>SENDİKAL HAKLARIN KULLANILMASININ ENGELLENMESİ</t>
  </si>
  <si>
    <t>SES VEYA GÖRÜNTÜLERİN KAYDA ALINMASI</t>
  </si>
  <si>
    <t>SİLÂH SAĞLAMA</t>
  </si>
  <si>
    <t>SİLÂHLI ÖRGÜT</t>
  </si>
  <si>
    <t>SİSTEMİ ENGELLEME, BOZMA, VERİLERİ YOK ETME VEYA DEĞİŞTİRME</t>
  </si>
  <si>
    <t>SİYASAL VEYA ASKERÎ CASUSLUK</t>
  </si>
  <si>
    <t>SİYASİ HAKLARIN KULLANILMASININ ENGELLENMESİ</t>
  </si>
  <si>
    <t>SOYKIRIM</t>
  </si>
  <si>
    <t>SUÇ DELİLLERİNİ YOK ETME, GİZLEME VEYA DEĞİŞTİRME</t>
  </si>
  <si>
    <t>SUÇ EŞYASININ SATIN ALINMASI VEYA KABUL EDİLMESİ</t>
  </si>
  <si>
    <t>SUÇ İÇİN ANLAŞMA</t>
  </si>
  <si>
    <t>SUÇ İŞLEMEK AMACIYLA ÖRGÜT KURMA</t>
  </si>
  <si>
    <t>SUÇ İŞLEMEYE TAHRİK</t>
  </si>
  <si>
    <t>SUÇ UYDURMA</t>
  </si>
  <si>
    <t>SUÇ ÜSTLENME</t>
  </si>
  <si>
    <t>SUÇLUYU KAYIRMA</t>
  </si>
  <si>
    <t>SUÇTAN KAYNAKLANAN MALVARLIĞI DEĞERLERİNİ AKLAMA</t>
  </si>
  <si>
    <t>SUÇU BİLDİRMEME</t>
  </si>
  <si>
    <t>SUÇU VE SUÇLUYU ÖVME</t>
  </si>
  <si>
    <t>ŞANTAJ</t>
  </si>
  <si>
    <t>ŞİRKET VEYA KOOPERATİFLER HAKKINDA YANLIŞ BİLGİ</t>
  </si>
  <si>
    <t>TAKSİR SONUCU CASUSLUK FİİLLERİNİN İŞLENMESİ</t>
  </si>
  <si>
    <t>TAKSİRLE YARALAMA</t>
  </si>
  <si>
    <t>TAKSİRLİ İFLAS</t>
  </si>
  <si>
    <t>TAKSİRLİ ÖLDÜRME</t>
  </si>
  <si>
    <t>TEFECİLİK</t>
  </si>
  <si>
    <t>TEHDİT</t>
  </si>
  <si>
    <t>TEHLİKELİ MADDELERİN İZİNSİZ OLARAK BULUNDURULMASI VEYA EL DEĞİŞTİRMESİ</t>
  </si>
  <si>
    <t>TEMEL MİLLÎ YARARLARA KARŞI FAALİYETTE BULUNMAK İÇİN YARAR SAĞLAMA</t>
  </si>
  <si>
    <t>TERK</t>
  </si>
  <si>
    <t>TİCARÎ SIR, BANKACILIK SIRRI VEYA MÜŞTERİ SIRRI NİTELİĞİNDEKİ BİLGİ VEYA BELGELERİN AÇIKLANMASI</t>
  </si>
  <si>
    <t>TRAFİK GÜVENLİĞİNİ TAKSİRLE TEHLİKEYE SOKMA</t>
  </si>
  <si>
    <t>TRAFİK GÜVENLİĞİNİ TEHLİKEYE SOKMA</t>
  </si>
  <si>
    <t>TUTUKLU, HÜKÜMLÜ VEYA SUÇ DELİLLERİNİ BİLDİRMEME</t>
  </si>
  <si>
    <t>TÜRK MİLLETİNİ, TÜRKİYE CUMHURİYETİ DEVLETİNİ, DEVLETİN KURUM VE ORGANLARINI AŞAĞILAMA</t>
  </si>
  <si>
    <t>TÜRKİYE CUMHURİYETİ HÜKÛMETİNE KARŞI SİLÂHLI İSYAN</t>
  </si>
  <si>
    <t>ULAŞIM ARAÇLARININ KAÇIRILMASI VEYA ALIKONULMASI</t>
  </si>
  <si>
    <t>ULUSLARARASI CASUSLUK</t>
  </si>
  <si>
    <t>USULSÜZ ÖLÜ GÖMÜLMESİ</t>
  </si>
  <si>
    <t>UYUŞTURUCU VEYA UYARICI MADDE İMAL VE TİCARETİ</t>
  </si>
  <si>
    <t>UYUŞTURUCU VEYA UYARICI MADDE KULLANILMASINI KOLAYLAŞTIRMA</t>
  </si>
  <si>
    <t>VERİLERİ HUKUKA AYKIRI OLARAK VERME VEYA ELE GEÇİRME</t>
  </si>
  <si>
    <t>VERİLERİ YOK ETMEME</t>
  </si>
  <si>
    <t>YABANCI DEVLET ALEYHİNE ASKER TOPLAMA</t>
  </si>
  <si>
    <t>YABANCI DEVLET BAŞKANINA KARŞI SUÇ</t>
  </si>
  <si>
    <t>YABANCI DEVLET BAYRAĞINA KARŞI HAKARET</t>
  </si>
  <si>
    <t>YABANCI DEVLET TEMSİLCİLERİNE KARŞI SUÇ</t>
  </si>
  <si>
    <t>YABANCI HİZMETİNE ASKER YAZMA, YAZILMA</t>
  </si>
  <si>
    <t>YAĞMA</t>
  </si>
  <si>
    <t>YAĞMADA DAHA AZ CEZAYI GEREKTİREN HALLER</t>
  </si>
  <si>
    <t>YALAN TANIKLIK</t>
  </si>
  <si>
    <t>YALAN YERE YEMİN</t>
  </si>
  <si>
    <t>YARDIM VEYA BİLDİRİM YÜKÜMLÜLÜĞÜNÜN YERİNE GETİRMEME</t>
  </si>
  <si>
    <t>YARGI GÖREVİ YAPANI, BİLİRKİŞİYİ VEYA TANIĞI ETKİLEMEYE TEŞEBBÜS</t>
  </si>
  <si>
    <t>YASAKLANAN BİLGİLERİ AÇIKLAMA</t>
  </si>
  <si>
    <t>YASAKLANAN BİLGİLERİ SİYASAL VEYA ASKERÎ CASUSLUK MAKSADIYLA AÇIKLAMA</t>
  </si>
  <si>
    <t>YASAKLANAN BİLGİLERİ TEMİN</t>
  </si>
  <si>
    <t>YASAKLANAN BİLGİLERİN CASUSLUK MAKSADIYLA TEMİNİ</t>
  </si>
  <si>
    <t>YASAMA ORGANINA KARŞI SUÇ</t>
  </si>
  <si>
    <t>ZEHİRLİ MADDE İMAL VE TİCARETİ</t>
  </si>
  <si>
    <t>ZEHİRLİ MADDE KATMA</t>
  </si>
  <si>
    <t>ZİMMET</t>
  </si>
  <si>
    <t>ZOR KULLANMA YETKİSİNE İLİŞKİN SINIRIN AŞILMASI</t>
  </si>
  <si>
    <t>213  SY</t>
  </si>
  <si>
    <t>KEPEZ ŞEHİT ABDULLAH BÜLBÜL POLİS MERKEZİ AMİRLİĞİ</t>
  </si>
  <si>
    <t>VERGİ USUL KANUNU</t>
  </si>
  <si>
    <t>2005 VE ÖNCESİ SUÇLAR</t>
  </si>
  <si>
    <t>RULET VE LANGIRT</t>
  </si>
  <si>
    <t>KOOPERATİF KANUNU</t>
  </si>
  <si>
    <t>ASKERİ KANUNU</t>
  </si>
  <si>
    <t>UYUŞTURUCU MADDELERİN MUHAKEMESİ</t>
  </si>
  <si>
    <t>KÜLTÜR VE TABİAT VARLIKLARI</t>
  </si>
  <si>
    <t>UYUŞTURUCU MADDELERLE</t>
  </si>
  <si>
    <t>TERÖRLE MÜCADELE</t>
  </si>
  <si>
    <t>TÜTÜN VE ALKOL</t>
  </si>
  <si>
    <t>KAÇAKCILIKLA MÜCADELE</t>
  </si>
  <si>
    <t>FİKRİ VE SANAT ESERLERİME MUHALEFET</t>
  </si>
  <si>
    <t>ATEŞLİ SİLAH VE YİVRİ BIÇAK</t>
  </si>
  <si>
    <t>FUTBOL YASASI</t>
  </si>
  <si>
    <t>ORMAN KANUNU</t>
  </si>
  <si>
    <t>KORSAN MARKA SATMA</t>
  </si>
  <si>
    <t>FUTBOL BAHİS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</si>
</sst>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charset val="162"/>
    </font>
    <font>
      <sz val="20"/>
      <color rgb="FF000000"/>
      <name val="Calibri"/>
      <family val="2"/>
      <charset val="16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shrinkToFi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shrinkToFit="1"/>
    </xf>
    <xf numFmtId="0" fontId="1" fillId="0" borderId="1" xfId="0" applyFont="1" applyBorder="1"/>
    <xf numFmtId="0" fontId="1" fillId="0" borderId="0" xfId="0" applyFont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shrinkToFit="1"/>
    </xf>
    <xf numFmtId="0" fontId="1" fillId="0" borderId="2" xfId="0" applyFont="1" applyBorder="1" applyAlignment="1">
      <alignment horizontal="center"/>
    </xf>
    <xf numFmtId="0" fontId="1" fillId="3" borderId="3" xfId="0" applyFont="1" applyFill="1" applyBorder="1" applyAlignment="1">
      <alignment horizontal="center" shrinkToFit="1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0" xfId="0" applyFont="1" applyFill="1"/>
    <xf numFmtId="0" fontId="3" fillId="0" borderId="6" xfId="1" applyFont="1" applyBorder="1" applyAlignment="1">
      <alignment horizontal="center"/>
    </xf>
    <xf numFmtId="0" fontId="3" fillId="0" borderId="6" xfId="1" applyFont="1" applyBorder="1"/>
    <xf numFmtId="0" fontId="2" fillId="0" borderId="0" xfId="1"/>
    <xf numFmtId="0" fontId="2" fillId="0" borderId="0" xfId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99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103910</xdr:colOff>
      <xdr:row>19</xdr:row>
      <xdr:rowOff>69272</xdr:rowOff>
    </xdr:from>
    <xdr:to>
      <xdr:col>8</xdr:col>
      <xdr:colOff>346364</xdr:colOff>
      <xdr:row>20</xdr:row>
      <xdr:rowOff>277090</xdr:rowOff>
    </xdr:to>
    <xdr:sp macro="[0]!FormuAc" textlink="">
      <xdr:nvSpPr>
        <xdr:cNvPr id="2" name="Yuvarlatılmış Dikdörtgen 1"/>
        <xdr:cNvSpPr/>
      </xdr:nvSpPr>
      <xdr:spPr>
        <a:xfrm>
          <a:off x="13819910" y="6667499"/>
          <a:ext cx="2597727" cy="554182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r-TR" sz="2800"/>
            <a:t>ARAMA</a:t>
          </a:r>
          <a:r>
            <a:rPr lang="tr-TR" sz="2800" baseline="0"/>
            <a:t> EKRANI</a:t>
          </a:r>
          <a:endParaRPr lang="tr-TR" sz="2800"/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/>
  <dimension ref="A1:D307"/>
  <sheetViews>
    <sheetView topLeftCell="A55" zoomScale="55" zoomScaleNormal="55" workbookViewId="0">
      <selection activeCell="M49" sqref="M49"/>
    </sheetView>
  </sheetViews>
  <sheetFormatPr defaultRowHeight="15" x14ac:dyDescent="0.25"/>
  <cols>
    <col min="1" max="1" width="67.42578125" style="1" bestFit="1" customWidth="1"/>
    <col min="2" max="2" width="3.5703125" style="1" bestFit="1" customWidth="1"/>
    <col min="3" max="3" width="112.28515625" style="1" bestFit="1" customWidth="1"/>
    <col min="4" max="4" width="22.42578125" style="2" bestFit="1" customWidth="1"/>
    <col min="5" max="1025" width="8.7109375" customWidth="1"/>
  </cols>
  <sheetData>
    <row r="1" spans="1:4" ht="28.5" customHeight="1" x14ac:dyDescent="0.4">
      <c r="A1" s="3" t="s">
        <v>1</v>
      </c>
      <c r="B1" s="4"/>
      <c r="C1" s="5" t="s">
        <v>2</v>
      </c>
      <c r="D1" s="6" t="s">
        <v>3</v>
      </c>
    </row>
    <row r="2" spans="1:4" ht="28.35" customHeight="1" x14ac:dyDescent="0.4">
      <c r="A2" s="7" t="s">
        <v>4</v>
      </c>
      <c r="B2" s="8">
        <f t="shared" ref="B2:B13" si="0">COUNTIF(A2:A4,A2)</f>
        <v>1</v>
      </c>
      <c r="C2" s="7" t="s">
        <v>5</v>
      </c>
      <c r="D2" s="9" t="s">
        <v>6</v>
      </c>
    </row>
    <row r="3" spans="1:4" ht="28.35" customHeight="1" x14ac:dyDescent="0.4">
      <c r="A3" s="20" t="s">
        <v>7</v>
      </c>
      <c r="B3" s="21">
        <f t="shared" si="0"/>
        <v>1</v>
      </c>
      <c r="C3" s="20" t="s">
        <v>8</v>
      </c>
      <c r="D3" s="21" t="s">
        <v>9</v>
      </c>
    </row>
    <row r="4" spans="1:4" ht="28.35" customHeight="1" x14ac:dyDescent="0.4">
      <c r="A4" s="20" t="s">
        <v>10</v>
      </c>
      <c r="B4" s="21">
        <f t="shared" si="0"/>
        <v>1</v>
      </c>
      <c r="C4" s="20" t="s">
        <v>11</v>
      </c>
      <c r="D4" s="21" t="s">
        <v>12</v>
      </c>
    </row>
    <row r="5" spans="1:4" ht="28.35" customHeight="1" x14ac:dyDescent="0.4">
      <c r="A5" s="7" t="s">
        <v>13</v>
      </c>
      <c r="B5" s="8">
        <f t="shared" si="0"/>
        <v>1</v>
      </c>
      <c r="C5" s="7" t="s">
        <v>14</v>
      </c>
      <c r="D5" s="9" t="s">
        <v>12</v>
      </c>
    </row>
    <row r="6" spans="1:4" ht="28.35" customHeight="1" x14ac:dyDescent="0.4">
      <c r="A6" s="20" t="s">
        <v>15</v>
      </c>
      <c r="B6" s="21">
        <f t="shared" si="0"/>
        <v>1</v>
      </c>
      <c r="C6" s="20" t="s">
        <v>16</v>
      </c>
      <c r="D6" s="21" t="s">
        <v>9</v>
      </c>
    </row>
    <row r="7" spans="1:4" ht="28.35" customHeight="1" x14ac:dyDescent="0.4">
      <c r="A7" s="7" t="s">
        <v>17</v>
      </c>
      <c r="B7" s="8">
        <f t="shared" si="0"/>
        <v>1</v>
      </c>
      <c r="C7" s="7" t="s">
        <v>14</v>
      </c>
      <c r="D7" s="9" t="s">
        <v>12</v>
      </c>
    </row>
    <row r="8" spans="1:4" ht="28.35" customHeight="1" x14ac:dyDescent="0.4">
      <c r="A8" s="7" t="s">
        <v>18</v>
      </c>
      <c r="B8" s="8">
        <f t="shared" si="0"/>
        <v>1</v>
      </c>
      <c r="C8" s="7" t="s">
        <v>19</v>
      </c>
      <c r="D8" s="9" t="s">
        <v>6</v>
      </c>
    </row>
    <row r="9" spans="1:4" ht="28.35" customHeight="1" x14ac:dyDescent="0.4">
      <c r="A9" s="20" t="s">
        <v>20</v>
      </c>
      <c r="B9" s="21">
        <f t="shared" si="0"/>
        <v>1</v>
      </c>
      <c r="C9" s="20" t="s">
        <v>21</v>
      </c>
      <c r="D9" s="21" t="s">
        <v>22</v>
      </c>
    </row>
    <row r="10" spans="1:4" ht="28.35" customHeight="1" x14ac:dyDescent="0.4">
      <c r="A10" s="10" t="s">
        <v>23</v>
      </c>
      <c r="B10" s="8">
        <f t="shared" si="0"/>
        <v>1</v>
      </c>
      <c r="C10" s="10" t="s">
        <v>24</v>
      </c>
      <c r="D10" s="8" t="s">
        <v>22</v>
      </c>
    </row>
    <row r="11" spans="1:4" ht="28.35" customHeight="1" x14ac:dyDescent="0.4">
      <c r="A11" s="20" t="s">
        <v>25</v>
      </c>
      <c r="B11" s="21">
        <f t="shared" si="0"/>
        <v>1</v>
      </c>
      <c r="C11" s="20" t="s">
        <v>26</v>
      </c>
      <c r="D11" s="21" t="s">
        <v>27</v>
      </c>
    </row>
    <row r="12" spans="1:4" ht="28.35" customHeight="1" x14ac:dyDescent="0.4">
      <c r="A12" s="7" t="s">
        <v>28</v>
      </c>
      <c r="B12" s="8">
        <f t="shared" si="0"/>
        <v>1</v>
      </c>
      <c r="C12" s="7" t="s">
        <v>29</v>
      </c>
      <c r="D12" s="9" t="s">
        <v>6</v>
      </c>
    </row>
    <row r="13" spans="1:4" ht="28.35" customHeight="1" x14ac:dyDescent="0.4">
      <c r="A13" s="7" t="s">
        <v>30</v>
      </c>
      <c r="B13" s="8">
        <f t="shared" si="0"/>
        <v>1</v>
      </c>
      <c r="C13" s="7" t="s">
        <v>31</v>
      </c>
      <c r="D13" s="9" t="s">
        <v>32</v>
      </c>
    </row>
    <row r="14" spans="1:4" ht="28.35" customHeight="1" x14ac:dyDescent="0.4">
      <c r="A14" s="7" t="s">
        <v>33</v>
      </c>
      <c r="B14" s="8">
        <f>COUNTIF(A14:A15,A14)</f>
        <v>1</v>
      </c>
      <c r="C14" s="7" t="s">
        <v>34</v>
      </c>
      <c r="D14" s="9" t="s">
        <v>9</v>
      </c>
    </row>
    <row r="15" spans="1:4" ht="28.35" customHeight="1" x14ac:dyDescent="0.4">
      <c r="A15" s="7" t="s">
        <v>35</v>
      </c>
      <c r="B15" s="8">
        <f>COUNTIF(A15:A17,A15)</f>
        <v>1</v>
      </c>
      <c r="C15" s="7" t="s">
        <v>36</v>
      </c>
      <c r="D15" s="9" t="s">
        <v>12</v>
      </c>
    </row>
    <row r="16" spans="1:4" ht="28.35" customHeight="1" x14ac:dyDescent="0.4">
      <c r="A16" s="7" t="s">
        <v>37</v>
      </c>
      <c r="B16" s="8">
        <f>COUNTIF(A16:A17,A16)</f>
        <v>1</v>
      </c>
      <c r="C16" s="10" t="s">
        <v>38</v>
      </c>
      <c r="D16" s="9" t="s">
        <v>6</v>
      </c>
    </row>
    <row r="17" spans="1:4" ht="28.35" customHeight="1" x14ac:dyDescent="0.4">
      <c r="A17" s="7" t="s">
        <v>39</v>
      </c>
      <c r="B17" s="8">
        <f>COUNTIF(A17:A19,A17)</f>
        <v>1</v>
      </c>
      <c r="C17" s="17" t="s">
        <v>38</v>
      </c>
      <c r="D17" s="9" t="s">
        <v>6</v>
      </c>
    </row>
    <row r="18" spans="1:4" ht="28.35" customHeight="1" x14ac:dyDescent="0.4">
      <c r="A18" s="7" t="s">
        <v>40</v>
      </c>
      <c r="B18" s="15">
        <f>COUNTIF(A18:A20,A18)</f>
        <v>1</v>
      </c>
      <c r="C18" s="19" t="s">
        <v>38</v>
      </c>
      <c r="D18" s="16" t="s">
        <v>6</v>
      </c>
    </row>
    <row r="19" spans="1:4" ht="28.35" customHeight="1" x14ac:dyDescent="0.4">
      <c r="A19" s="7" t="s">
        <v>41</v>
      </c>
      <c r="B19" s="8">
        <f>COUNTIF(A19:A20,A19)</f>
        <v>1</v>
      </c>
      <c r="C19" s="18" t="s">
        <v>42</v>
      </c>
      <c r="D19" s="9" t="s">
        <v>27</v>
      </c>
    </row>
    <row r="20" spans="1:4" ht="28.35" customHeight="1" x14ac:dyDescent="0.4">
      <c r="A20" s="7" t="s">
        <v>43</v>
      </c>
      <c r="B20" s="8">
        <f>COUNTIF(A20:A22,A20)</f>
        <v>1</v>
      </c>
      <c r="C20" s="7" t="s">
        <v>14</v>
      </c>
      <c r="D20" s="9" t="s">
        <v>12</v>
      </c>
    </row>
    <row r="21" spans="1:4" ht="28.35" customHeight="1" x14ac:dyDescent="0.4">
      <c r="A21" s="10" t="s">
        <v>44</v>
      </c>
      <c r="B21" s="8">
        <f>COUNTIF(A21:A23,A21)</f>
        <v>1</v>
      </c>
      <c r="C21" s="10" t="s">
        <v>45</v>
      </c>
      <c r="D21" s="8" t="s">
        <v>46</v>
      </c>
    </row>
    <row r="22" spans="1:4" ht="28.35" customHeight="1" x14ac:dyDescent="0.4">
      <c r="A22" s="20" t="s">
        <v>47</v>
      </c>
      <c r="B22" s="21">
        <f>COUNTIF(A22:A24,A22)</f>
        <v>1</v>
      </c>
      <c r="C22" s="20" t="s">
        <v>11</v>
      </c>
      <c r="D22" s="21" t="s">
        <v>12</v>
      </c>
    </row>
    <row r="23" spans="1:4" ht="28.35" customHeight="1" x14ac:dyDescent="0.4">
      <c r="A23" s="20" t="s">
        <v>48</v>
      </c>
      <c r="B23" s="21">
        <f>COUNTIF(A23:A25,A23)</f>
        <v>1</v>
      </c>
      <c r="C23" s="20" t="s">
        <v>8</v>
      </c>
      <c r="D23" s="21" t="s">
        <v>9</v>
      </c>
    </row>
    <row r="24" spans="1:4" ht="28.35" customHeight="1" x14ac:dyDescent="0.4">
      <c r="A24" s="10" t="s">
        <v>49</v>
      </c>
      <c r="B24" s="8">
        <f>COUNTIF(A24:A26,A24)</f>
        <v>1</v>
      </c>
      <c r="C24" s="10" t="s">
        <v>24</v>
      </c>
      <c r="D24" s="8" t="s">
        <v>22</v>
      </c>
    </row>
    <row r="25" spans="1:4" ht="28.35" customHeight="1" x14ac:dyDescent="0.4">
      <c r="A25" s="7" t="s">
        <v>50</v>
      </c>
      <c r="B25" s="8">
        <f>COUNTIF(A25:A26,A25)</f>
        <v>1</v>
      </c>
      <c r="C25" s="10" t="s">
        <v>42</v>
      </c>
      <c r="D25" s="9" t="s">
        <v>27</v>
      </c>
    </row>
    <row r="26" spans="1:4" ht="28.35" customHeight="1" x14ac:dyDescent="0.4">
      <c r="A26" s="7" t="s">
        <v>51</v>
      </c>
      <c r="B26" s="8">
        <f>COUNTIF(A26:A27,A26)</f>
        <v>1</v>
      </c>
      <c r="C26" s="7" t="s">
        <v>5</v>
      </c>
      <c r="D26" s="9" t="s">
        <v>6</v>
      </c>
    </row>
    <row r="27" spans="1:4" ht="28.35" customHeight="1" x14ac:dyDescent="0.4">
      <c r="A27" s="20" t="s">
        <v>52</v>
      </c>
      <c r="B27" s="21">
        <f>COUNTIF(A27:A29,A27)</f>
        <v>1</v>
      </c>
      <c r="C27" s="20" t="s">
        <v>53</v>
      </c>
      <c r="D27" s="21" t="s">
        <v>22</v>
      </c>
    </row>
    <row r="28" spans="1:4" ht="28.35" customHeight="1" x14ac:dyDescent="0.4">
      <c r="A28" s="7" t="s">
        <v>54</v>
      </c>
      <c r="B28" s="8">
        <f>COUNTIF(A28:A29,A28)</f>
        <v>1</v>
      </c>
      <c r="C28" s="7" t="s">
        <v>5</v>
      </c>
      <c r="D28" s="9" t="s">
        <v>6</v>
      </c>
    </row>
    <row r="29" spans="1:4" ht="28.35" customHeight="1" x14ac:dyDescent="0.4">
      <c r="A29" s="7" t="s">
        <v>55</v>
      </c>
      <c r="B29" s="8">
        <f>COUNTIF(A29:A30,A29)</f>
        <v>1</v>
      </c>
      <c r="C29" s="7" t="s">
        <v>34</v>
      </c>
      <c r="D29" s="9" t="s">
        <v>9</v>
      </c>
    </row>
    <row r="30" spans="1:4" ht="28.35" customHeight="1" x14ac:dyDescent="0.4">
      <c r="A30" s="7" t="s">
        <v>56</v>
      </c>
      <c r="B30" s="8">
        <f>COUNTIF(A30:A31,A30)</f>
        <v>1</v>
      </c>
      <c r="C30" s="7" t="s">
        <v>19</v>
      </c>
      <c r="D30" s="9" t="s">
        <v>6</v>
      </c>
    </row>
    <row r="31" spans="1:4" ht="28.35" customHeight="1" x14ac:dyDescent="0.4">
      <c r="A31" s="7" t="s">
        <v>57</v>
      </c>
      <c r="B31" s="8">
        <f>COUNTIF(A31:A33,A31)</f>
        <v>1</v>
      </c>
      <c r="C31" s="7" t="s">
        <v>34</v>
      </c>
      <c r="D31" s="9" t="s">
        <v>9</v>
      </c>
    </row>
    <row r="32" spans="1:4" ht="28.35" customHeight="1" x14ac:dyDescent="0.4">
      <c r="A32" s="20" t="s">
        <v>58</v>
      </c>
      <c r="B32" s="21">
        <f>COUNTIF(A32:A34,A32)</f>
        <v>1</v>
      </c>
      <c r="C32" s="20" t="s">
        <v>11</v>
      </c>
      <c r="D32" s="21" t="s">
        <v>12</v>
      </c>
    </row>
    <row r="33" spans="1:4" ht="28.35" customHeight="1" x14ac:dyDescent="0.4">
      <c r="A33" s="7" t="s">
        <v>59</v>
      </c>
      <c r="B33" s="8">
        <f>COUNTIF(A33:A35,A33)</f>
        <v>1</v>
      </c>
      <c r="C33" s="7" t="s">
        <v>19</v>
      </c>
      <c r="D33" s="9" t="s">
        <v>6</v>
      </c>
    </row>
    <row r="34" spans="1:4" ht="28.35" customHeight="1" x14ac:dyDescent="0.4">
      <c r="A34" s="20" t="s">
        <v>60</v>
      </c>
      <c r="B34" s="21">
        <f>COUNTIF(A34:A36,A34)</f>
        <v>1</v>
      </c>
      <c r="C34" s="20" t="s">
        <v>16</v>
      </c>
      <c r="D34" s="21" t="s">
        <v>9</v>
      </c>
    </row>
    <row r="35" spans="1:4" ht="28.35" customHeight="1" x14ac:dyDescent="0.4">
      <c r="A35" s="7" t="s">
        <v>61</v>
      </c>
      <c r="B35" s="8">
        <f>COUNTIF(A35:A37,A35)</f>
        <v>1</v>
      </c>
      <c r="C35" s="7" t="s">
        <v>62</v>
      </c>
      <c r="D35" s="9" t="s">
        <v>46</v>
      </c>
    </row>
    <row r="36" spans="1:4" ht="28.35" customHeight="1" x14ac:dyDescent="0.4">
      <c r="A36" s="7" t="s">
        <v>63</v>
      </c>
      <c r="B36" s="8">
        <f>COUNTIF(A36:A37,A36)</f>
        <v>1</v>
      </c>
      <c r="C36" s="7" t="s">
        <v>31</v>
      </c>
      <c r="D36" s="9" t="s">
        <v>32</v>
      </c>
    </row>
    <row r="37" spans="1:4" ht="28.35" customHeight="1" x14ac:dyDescent="0.4">
      <c r="A37" s="7" t="s">
        <v>64</v>
      </c>
      <c r="B37" s="8">
        <f t="shared" ref="B37:B42" si="1">COUNTIF(A37:A39,A37)</f>
        <v>1</v>
      </c>
      <c r="C37" s="7" t="s">
        <v>34</v>
      </c>
      <c r="D37" s="9" t="s">
        <v>9</v>
      </c>
    </row>
    <row r="38" spans="1:4" ht="28.35" customHeight="1" x14ac:dyDescent="0.4">
      <c r="A38" s="20" t="s">
        <v>65</v>
      </c>
      <c r="B38" s="21">
        <f t="shared" si="1"/>
        <v>1</v>
      </c>
      <c r="C38" s="20" t="s">
        <v>66</v>
      </c>
      <c r="D38" s="21" t="s">
        <v>22</v>
      </c>
    </row>
    <row r="39" spans="1:4" ht="28.35" customHeight="1" x14ac:dyDescent="0.4">
      <c r="A39" s="20" t="s">
        <v>67</v>
      </c>
      <c r="B39" s="21">
        <f t="shared" si="1"/>
        <v>1</v>
      </c>
      <c r="C39" s="20" t="s">
        <v>11</v>
      </c>
      <c r="D39" s="21" t="s">
        <v>12</v>
      </c>
    </row>
    <row r="40" spans="1:4" ht="28.35" customHeight="1" x14ac:dyDescent="0.4">
      <c r="A40" s="7" t="s">
        <v>68</v>
      </c>
      <c r="B40" s="8">
        <f t="shared" si="1"/>
        <v>1</v>
      </c>
      <c r="C40" s="7" t="s">
        <v>69</v>
      </c>
      <c r="D40" s="9" t="s">
        <v>32</v>
      </c>
    </row>
    <row r="41" spans="1:4" ht="28.35" customHeight="1" x14ac:dyDescent="0.4">
      <c r="A41" s="7" t="s">
        <v>70</v>
      </c>
      <c r="B41" s="8">
        <f t="shared" si="1"/>
        <v>1</v>
      </c>
      <c r="C41" s="7" t="s">
        <v>576</v>
      </c>
      <c r="D41" s="8" t="s">
        <v>6</v>
      </c>
    </row>
    <row r="42" spans="1:4" ht="28.35" customHeight="1" x14ac:dyDescent="0.4">
      <c r="A42" s="7" t="s">
        <v>71</v>
      </c>
      <c r="B42" s="8">
        <f t="shared" si="1"/>
        <v>1</v>
      </c>
      <c r="C42" s="10" t="s">
        <v>42</v>
      </c>
      <c r="D42" s="9" t="s">
        <v>27</v>
      </c>
    </row>
    <row r="43" spans="1:4" ht="28.35" customHeight="1" x14ac:dyDescent="0.4">
      <c r="A43" s="7" t="s">
        <v>72</v>
      </c>
      <c r="B43" s="8">
        <f>COUNTIF(A43:A44,A43)</f>
        <v>1</v>
      </c>
      <c r="C43" s="7" t="s">
        <v>69</v>
      </c>
      <c r="D43" s="9" t="s">
        <v>32</v>
      </c>
    </row>
    <row r="44" spans="1:4" ht="28.35" customHeight="1" x14ac:dyDescent="0.4">
      <c r="A44" s="7" t="s">
        <v>73</v>
      </c>
      <c r="B44" s="8">
        <f t="shared" ref="B44:B52" si="2">COUNTIF(A44:A46,A44)</f>
        <v>1</v>
      </c>
      <c r="C44" s="7" t="s">
        <v>5</v>
      </c>
      <c r="D44" s="9" t="s">
        <v>6</v>
      </c>
    </row>
    <row r="45" spans="1:4" ht="28.35" customHeight="1" x14ac:dyDescent="0.4">
      <c r="A45" s="20" t="s">
        <v>74</v>
      </c>
      <c r="B45" s="21">
        <f t="shared" si="2"/>
        <v>1</v>
      </c>
      <c r="C45" s="20" t="s">
        <v>75</v>
      </c>
      <c r="D45" s="21" t="s">
        <v>6</v>
      </c>
    </row>
    <row r="46" spans="1:4" ht="28.35" customHeight="1" x14ac:dyDescent="0.4">
      <c r="A46" s="20" t="s">
        <v>76</v>
      </c>
      <c r="B46" s="21">
        <f t="shared" si="2"/>
        <v>1</v>
      </c>
      <c r="C46" s="20" t="s">
        <v>53</v>
      </c>
      <c r="D46" s="21" t="s">
        <v>22</v>
      </c>
    </row>
    <row r="47" spans="1:4" ht="28.35" customHeight="1" x14ac:dyDescent="0.4">
      <c r="A47" s="20" t="s">
        <v>77</v>
      </c>
      <c r="B47" s="21">
        <f t="shared" si="2"/>
        <v>1</v>
      </c>
      <c r="C47" s="20" t="s">
        <v>53</v>
      </c>
      <c r="D47" s="21" t="s">
        <v>22</v>
      </c>
    </row>
    <row r="48" spans="1:4" ht="28.35" customHeight="1" x14ac:dyDescent="0.4">
      <c r="A48" s="7" t="s">
        <v>78</v>
      </c>
      <c r="B48" s="8">
        <f t="shared" si="2"/>
        <v>1</v>
      </c>
      <c r="C48" s="7" t="s">
        <v>31</v>
      </c>
      <c r="D48" s="9" t="s">
        <v>32</v>
      </c>
    </row>
    <row r="49" spans="1:4" ht="28.35" customHeight="1" x14ac:dyDescent="0.4">
      <c r="A49" s="20" t="s">
        <v>79</v>
      </c>
      <c r="B49" s="21">
        <f t="shared" si="2"/>
        <v>1</v>
      </c>
      <c r="C49" s="20" t="s">
        <v>53</v>
      </c>
      <c r="D49" s="21" t="s">
        <v>22</v>
      </c>
    </row>
    <row r="50" spans="1:4" ht="28.35" customHeight="1" x14ac:dyDescent="0.4">
      <c r="A50" s="20" t="s">
        <v>80</v>
      </c>
      <c r="B50" s="21">
        <f t="shared" si="2"/>
        <v>1</v>
      </c>
      <c r="C50" s="20" t="s">
        <v>81</v>
      </c>
      <c r="D50" s="21" t="s">
        <v>46</v>
      </c>
    </row>
    <row r="51" spans="1:4" ht="28.35" customHeight="1" x14ac:dyDescent="0.4">
      <c r="A51" s="7" t="s">
        <v>82</v>
      </c>
      <c r="B51" s="8">
        <f t="shared" si="2"/>
        <v>1</v>
      </c>
      <c r="C51" s="7" t="s">
        <v>576</v>
      </c>
      <c r="D51" s="8" t="s">
        <v>6</v>
      </c>
    </row>
    <row r="52" spans="1:4" ht="28.35" customHeight="1" x14ac:dyDescent="0.4">
      <c r="A52" s="20" t="s">
        <v>83</v>
      </c>
      <c r="B52" s="21">
        <f t="shared" si="2"/>
        <v>1</v>
      </c>
      <c r="C52" s="20" t="s">
        <v>84</v>
      </c>
      <c r="D52" s="21" t="s">
        <v>46</v>
      </c>
    </row>
    <row r="53" spans="1:4" ht="28.35" customHeight="1" x14ac:dyDescent="0.4">
      <c r="A53" s="20" t="s">
        <v>85</v>
      </c>
      <c r="B53" s="21">
        <f>COUNTIF(A53:A54,A53)</f>
        <v>1</v>
      </c>
      <c r="C53" s="20" t="s">
        <v>8</v>
      </c>
      <c r="D53" s="21" t="s">
        <v>9</v>
      </c>
    </row>
    <row r="54" spans="1:4" ht="28.35" customHeight="1" x14ac:dyDescent="0.4">
      <c r="A54" s="20" t="s">
        <v>86</v>
      </c>
      <c r="B54" s="21">
        <f>COUNTIF(A54:A56,A54)</f>
        <v>1</v>
      </c>
      <c r="C54" s="20" t="s">
        <v>87</v>
      </c>
      <c r="D54" s="21" t="s">
        <v>22</v>
      </c>
    </row>
    <row r="55" spans="1:4" ht="28.35" customHeight="1" x14ac:dyDescent="0.4">
      <c r="A55" s="7" t="s">
        <v>88</v>
      </c>
      <c r="B55" s="8">
        <f>COUNTIF(A55:A56,A55)</f>
        <v>1</v>
      </c>
      <c r="C55" s="10" t="s">
        <v>42</v>
      </c>
      <c r="D55" s="9" t="s">
        <v>27</v>
      </c>
    </row>
    <row r="56" spans="1:4" ht="28.35" customHeight="1" x14ac:dyDescent="0.4">
      <c r="A56" s="20" t="s">
        <v>89</v>
      </c>
      <c r="B56" s="21">
        <f>COUNTIF(A56:A58,A56)</f>
        <v>1</v>
      </c>
      <c r="C56" s="20" t="s">
        <v>53</v>
      </c>
      <c r="D56" s="21" t="s">
        <v>22</v>
      </c>
    </row>
    <row r="57" spans="1:4" ht="28.35" customHeight="1" x14ac:dyDescent="0.4">
      <c r="A57" s="20" t="s">
        <v>90</v>
      </c>
      <c r="B57" s="21">
        <f>COUNTIF(A57:A58,A57)</f>
        <v>1</v>
      </c>
      <c r="C57" s="20" t="s">
        <v>8</v>
      </c>
      <c r="D57" s="21" t="s">
        <v>9</v>
      </c>
    </row>
    <row r="58" spans="1:4" ht="28.35" customHeight="1" x14ac:dyDescent="0.4">
      <c r="A58" s="7" t="s">
        <v>91</v>
      </c>
      <c r="B58" s="8">
        <f>COUNTIF(A58:A60,A58)</f>
        <v>1</v>
      </c>
      <c r="C58" s="10" t="s">
        <v>42</v>
      </c>
      <c r="D58" s="9" t="s">
        <v>27</v>
      </c>
    </row>
    <row r="59" spans="1:4" ht="28.35" customHeight="1" x14ac:dyDescent="0.4">
      <c r="A59" s="10" t="s">
        <v>92</v>
      </c>
      <c r="B59" s="8">
        <f>COUNTIF(A59:A61,A59)</f>
        <v>1</v>
      </c>
      <c r="C59" s="10" t="s">
        <v>42</v>
      </c>
      <c r="D59" s="8" t="s">
        <v>27</v>
      </c>
    </row>
    <row r="60" spans="1:4" ht="28.35" customHeight="1" x14ac:dyDescent="0.4">
      <c r="A60" s="7" t="s">
        <v>93</v>
      </c>
      <c r="B60" s="8">
        <f>COUNTIF(A60:A62,A60)</f>
        <v>1</v>
      </c>
      <c r="C60" s="7" t="s">
        <v>94</v>
      </c>
      <c r="D60" s="9" t="s">
        <v>32</v>
      </c>
    </row>
    <row r="61" spans="1:4" ht="28.35" customHeight="1" x14ac:dyDescent="0.4">
      <c r="A61" s="20" t="s">
        <v>95</v>
      </c>
      <c r="B61" s="21">
        <f>COUNTIF(A61:A63,A61)</f>
        <v>1</v>
      </c>
      <c r="C61" s="20" t="s">
        <v>11</v>
      </c>
      <c r="D61" s="21" t="s">
        <v>12</v>
      </c>
    </row>
    <row r="62" spans="1:4" ht="28.35" customHeight="1" x14ac:dyDescent="0.4">
      <c r="A62" s="7" t="s">
        <v>96</v>
      </c>
      <c r="B62" s="8">
        <f>COUNTIF(A62:A64,A62)</f>
        <v>1</v>
      </c>
      <c r="C62" s="7" t="s">
        <v>97</v>
      </c>
      <c r="D62" s="9" t="s">
        <v>32</v>
      </c>
    </row>
    <row r="63" spans="1:4" ht="28.35" customHeight="1" x14ac:dyDescent="0.4">
      <c r="A63" s="20" t="s">
        <v>98</v>
      </c>
      <c r="B63" s="21">
        <f>COUNTIF(A63:A64,A63)</f>
        <v>1</v>
      </c>
      <c r="C63" s="20" t="s">
        <v>11</v>
      </c>
      <c r="D63" s="21" t="s">
        <v>12</v>
      </c>
    </row>
    <row r="64" spans="1:4" ht="28.35" customHeight="1" x14ac:dyDescent="0.4">
      <c r="A64" s="7" t="s">
        <v>99</v>
      </c>
      <c r="B64" s="8">
        <f>COUNTIF(A64:A65,A64)</f>
        <v>1</v>
      </c>
      <c r="C64" s="10" t="s">
        <v>42</v>
      </c>
      <c r="D64" s="9" t="s">
        <v>27</v>
      </c>
    </row>
    <row r="65" spans="1:4" ht="28.35" customHeight="1" x14ac:dyDescent="0.4">
      <c r="A65" s="7" t="s">
        <v>100</v>
      </c>
      <c r="B65" s="8">
        <f t="shared" ref="B65:B73" si="3">COUNTIF(A65:A67,A65)</f>
        <v>1</v>
      </c>
      <c r="C65" s="10" t="s">
        <v>42</v>
      </c>
      <c r="D65" s="9" t="s">
        <v>27</v>
      </c>
    </row>
    <row r="66" spans="1:4" ht="28.35" customHeight="1" x14ac:dyDescent="0.4">
      <c r="A66" s="7" t="s">
        <v>101</v>
      </c>
      <c r="B66" s="8">
        <f t="shared" si="3"/>
        <v>1</v>
      </c>
      <c r="C66" s="7" t="s">
        <v>5</v>
      </c>
      <c r="D66" s="9" t="s">
        <v>6</v>
      </c>
    </row>
    <row r="67" spans="1:4" ht="28.35" customHeight="1" x14ac:dyDescent="0.4">
      <c r="A67" s="20" t="s">
        <v>102</v>
      </c>
      <c r="B67" s="21">
        <f t="shared" si="3"/>
        <v>1</v>
      </c>
      <c r="C67" s="20" t="s">
        <v>11</v>
      </c>
      <c r="D67" s="21" t="s">
        <v>12</v>
      </c>
    </row>
    <row r="68" spans="1:4" ht="28.35" customHeight="1" x14ac:dyDescent="0.4">
      <c r="A68" s="20" t="s">
        <v>103</v>
      </c>
      <c r="B68" s="21">
        <f t="shared" si="3"/>
        <v>1</v>
      </c>
      <c r="C68" s="20" t="s">
        <v>75</v>
      </c>
      <c r="D68" s="21" t="s">
        <v>6</v>
      </c>
    </row>
    <row r="69" spans="1:4" ht="28.35" customHeight="1" x14ac:dyDescent="0.4">
      <c r="A69" s="20" t="s">
        <v>104</v>
      </c>
      <c r="B69" s="21">
        <f t="shared" si="3"/>
        <v>1</v>
      </c>
      <c r="C69" s="20" t="s">
        <v>105</v>
      </c>
      <c r="D69" s="21" t="s">
        <v>46</v>
      </c>
    </row>
    <row r="70" spans="1:4" ht="28.35" customHeight="1" x14ac:dyDescent="0.4">
      <c r="A70" s="7" t="s">
        <v>106</v>
      </c>
      <c r="B70" s="8">
        <f t="shared" si="3"/>
        <v>1</v>
      </c>
      <c r="C70" s="7" t="s">
        <v>5</v>
      </c>
      <c r="D70" s="9" t="s">
        <v>6</v>
      </c>
    </row>
    <row r="71" spans="1:4" ht="28.35" customHeight="1" x14ac:dyDescent="0.4">
      <c r="A71" s="7" t="s">
        <v>107</v>
      </c>
      <c r="B71" s="8">
        <f t="shared" si="3"/>
        <v>1</v>
      </c>
      <c r="C71" s="7" t="s">
        <v>69</v>
      </c>
      <c r="D71" s="9" t="s">
        <v>32</v>
      </c>
    </row>
    <row r="72" spans="1:4" ht="28.35" customHeight="1" x14ac:dyDescent="0.4">
      <c r="A72" s="20" t="s">
        <v>108</v>
      </c>
      <c r="B72" s="21">
        <f t="shared" si="3"/>
        <v>1</v>
      </c>
      <c r="C72" s="20" t="s">
        <v>87</v>
      </c>
      <c r="D72" s="21" t="s">
        <v>22</v>
      </c>
    </row>
    <row r="73" spans="1:4" ht="28.35" customHeight="1" x14ac:dyDescent="0.4">
      <c r="A73" s="7" t="s">
        <v>109</v>
      </c>
      <c r="B73" s="8">
        <f t="shared" si="3"/>
        <v>1</v>
      </c>
      <c r="C73" s="7" t="s">
        <v>34</v>
      </c>
      <c r="D73" s="9" t="s">
        <v>9</v>
      </c>
    </row>
    <row r="74" spans="1:4" ht="28.35" customHeight="1" x14ac:dyDescent="0.4">
      <c r="A74" s="7" t="s">
        <v>110</v>
      </c>
      <c r="B74" s="8">
        <f>COUNTIF(A74:A75,A74)</f>
        <v>1</v>
      </c>
      <c r="C74" s="7" t="s">
        <v>34</v>
      </c>
      <c r="D74" s="9" t="s">
        <v>9</v>
      </c>
    </row>
    <row r="75" spans="1:4" ht="28.35" customHeight="1" x14ac:dyDescent="0.4">
      <c r="A75" s="20" t="s">
        <v>111</v>
      </c>
      <c r="B75" s="21">
        <f>COUNTIF(A75:A77,A75)</f>
        <v>1</v>
      </c>
      <c r="C75" s="20" t="s">
        <v>66</v>
      </c>
      <c r="D75" s="21" t="s">
        <v>22</v>
      </c>
    </row>
    <row r="76" spans="1:4" ht="28.35" customHeight="1" x14ac:dyDescent="0.4">
      <c r="A76" s="7" t="s">
        <v>112</v>
      </c>
      <c r="B76" s="8">
        <f>COUNTIF(A76:A77,A76)</f>
        <v>1</v>
      </c>
      <c r="C76" s="7" t="s">
        <v>62</v>
      </c>
      <c r="D76" s="9" t="s">
        <v>46</v>
      </c>
    </row>
    <row r="77" spans="1:4" ht="28.35" customHeight="1" x14ac:dyDescent="0.4">
      <c r="A77" s="20" t="s">
        <v>113</v>
      </c>
      <c r="B77" s="21">
        <f t="shared" ref="B77:B95" si="4">COUNTIF(A77:A79,A77)</f>
        <v>1</v>
      </c>
      <c r="C77" s="20" t="s">
        <v>11</v>
      </c>
      <c r="D77" s="21" t="s">
        <v>12</v>
      </c>
    </row>
    <row r="78" spans="1:4" ht="28.35" customHeight="1" x14ac:dyDescent="0.4">
      <c r="A78" s="20" t="s">
        <v>114</v>
      </c>
      <c r="B78" s="21">
        <f t="shared" si="4"/>
        <v>1</v>
      </c>
      <c r="C78" s="20" t="s">
        <v>87</v>
      </c>
      <c r="D78" s="21" t="s">
        <v>22</v>
      </c>
    </row>
    <row r="79" spans="1:4" ht="28.35" customHeight="1" x14ac:dyDescent="0.4">
      <c r="A79" s="20" t="s">
        <v>115</v>
      </c>
      <c r="B79" s="21">
        <f t="shared" si="4"/>
        <v>1</v>
      </c>
      <c r="C79" s="20" t="s">
        <v>87</v>
      </c>
      <c r="D79" s="21" t="s">
        <v>22</v>
      </c>
    </row>
    <row r="80" spans="1:4" ht="28.35" customHeight="1" x14ac:dyDescent="0.4">
      <c r="A80" s="20" t="s">
        <v>116</v>
      </c>
      <c r="B80" s="21">
        <f t="shared" si="4"/>
        <v>1</v>
      </c>
      <c r="C80" s="20" t="s">
        <v>11</v>
      </c>
      <c r="D80" s="21" t="s">
        <v>12</v>
      </c>
    </row>
    <row r="81" spans="1:4" ht="28.35" customHeight="1" x14ac:dyDescent="0.4">
      <c r="A81" s="20" t="s">
        <v>117</v>
      </c>
      <c r="B81" s="21">
        <f t="shared" si="4"/>
        <v>1</v>
      </c>
      <c r="C81" s="20" t="s">
        <v>16</v>
      </c>
      <c r="D81" s="21" t="s">
        <v>9</v>
      </c>
    </row>
    <row r="82" spans="1:4" ht="28.35" customHeight="1" x14ac:dyDescent="0.4">
      <c r="A82" s="7" t="s">
        <v>118</v>
      </c>
      <c r="B82" s="8">
        <f t="shared" si="4"/>
        <v>1</v>
      </c>
      <c r="C82" s="7" t="s">
        <v>97</v>
      </c>
      <c r="D82" s="9" t="s">
        <v>32</v>
      </c>
    </row>
    <row r="83" spans="1:4" ht="28.35" customHeight="1" x14ac:dyDescent="0.4">
      <c r="A83" s="20" t="s">
        <v>119</v>
      </c>
      <c r="B83" s="21">
        <f t="shared" si="4"/>
        <v>1</v>
      </c>
      <c r="C83" s="20" t="s">
        <v>11</v>
      </c>
      <c r="D83" s="21" t="s">
        <v>12</v>
      </c>
    </row>
    <row r="84" spans="1:4" ht="28.35" customHeight="1" x14ac:dyDescent="0.4">
      <c r="A84" s="7" t="s">
        <v>120</v>
      </c>
      <c r="B84" s="8">
        <f t="shared" si="4"/>
        <v>1</v>
      </c>
      <c r="C84" s="7" t="s">
        <v>19</v>
      </c>
      <c r="D84" s="9" t="s">
        <v>6</v>
      </c>
    </row>
    <row r="85" spans="1:4" ht="28.35" customHeight="1" x14ac:dyDescent="0.4">
      <c r="A85" s="7" t="s">
        <v>121</v>
      </c>
      <c r="B85" s="8">
        <f t="shared" si="4"/>
        <v>1</v>
      </c>
      <c r="C85" s="7" t="s">
        <v>31</v>
      </c>
      <c r="D85" s="9" t="s">
        <v>32</v>
      </c>
    </row>
    <row r="86" spans="1:4" ht="28.35" customHeight="1" x14ac:dyDescent="0.4">
      <c r="A86" s="20" t="s">
        <v>122</v>
      </c>
      <c r="B86" s="21">
        <f t="shared" si="4"/>
        <v>1</v>
      </c>
      <c r="C86" s="20" t="s">
        <v>53</v>
      </c>
      <c r="D86" s="21" t="s">
        <v>22</v>
      </c>
    </row>
    <row r="87" spans="1:4" ht="28.35" customHeight="1" x14ac:dyDescent="0.4">
      <c r="A87" s="20" t="s">
        <v>123</v>
      </c>
      <c r="B87" s="21">
        <f t="shared" si="4"/>
        <v>1</v>
      </c>
      <c r="C87" s="20" t="s">
        <v>8</v>
      </c>
      <c r="D87" s="21" t="s">
        <v>9</v>
      </c>
    </row>
    <row r="88" spans="1:4" ht="28.35" customHeight="1" x14ac:dyDescent="0.4">
      <c r="A88" s="7" t="s">
        <v>124</v>
      </c>
      <c r="B88" s="8">
        <f t="shared" si="4"/>
        <v>1</v>
      </c>
      <c r="C88" s="7" t="s">
        <v>94</v>
      </c>
      <c r="D88" s="9" t="s">
        <v>32</v>
      </c>
    </row>
    <row r="89" spans="1:4" ht="28.35" customHeight="1" x14ac:dyDescent="0.4">
      <c r="A89" s="20" t="s">
        <v>125</v>
      </c>
      <c r="B89" s="21">
        <f t="shared" si="4"/>
        <v>1</v>
      </c>
      <c r="C89" s="20" t="s">
        <v>11</v>
      </c>
      <c r="D89" s="21" t="s">
        <v>12</v>
      </c>
    </row>
    <row r="90" spans="1:4" ht="28.35" customHeight="1" x14ac:dyDescent="0.4">
      <c r="A90" s="20" t="s">
        <v>126</v>
      </c>
      <c r="B90" s="21">
        <f t="shared" si="4"/>
        <v>1</v>
      </c>
      <c r="C90" s="20" t="s">
        <v>75</v>
      </c>
      <c r="D90" s="21" t="s">
        <v>6</v>
      </c>
    </row>
    <row r="91" spans="1:4" ht="28.35" customHeight="1" x14ac:dyDescent="0.4">
      <c r="A91" s="20" t="s">
        <v>127</v>
      </c>
      <c r="B91" s="21">
        <f t="shared" si="4"/>
        <v>1</v>
      </c>
      <c r="C91" s="20" t="s">
        <v>26</v>
      </c>
      <c r="D91" s="21" t="s">
        <v>27</v>
      </c>
    </row>
    <row r="92" spans="1:4" ht="28.35" customHeight="1" x14ac:dyDescent="0.4">
      <c r="A92" s="7" t="s">
        <v>128</v>
      </c>
      <c r="B92" s="8">
        <f t="shared" si="4"/>
        <v>1</v>
      </c>
      <c r="C92" s="7" t="s">
        <v>5</v>
      </c>
      <c r="D92" s="9" t="s">
        <v>6</v>
      </c>
    </row>
    <row r="93" spans="1:4" ht="28.35" customHeight="1" x14ac:dyDescent="0.4">
      <c r="A93" s="20" t="s">
        <v>129</v>
      </c>
      <c r="B93" s="21">
        <f t="shared" si="4"/>
        <v>1</v>
      </c>
      <c r="C93" s="20" t="s">
        <v>66</v>
      </c>
      <c r="D93" s="21" t="s">
        <v>22</v>
      </c>
    </row>
    <row r="94" spans="1:4" ht="28.35" customHeight="1" x14ac:dyDescent="0.4">
      <c r="A94" s="7" t="s">
        <v>130</v>
      </c>
      <c r="B94" s="8">
        <f t="shared" si="4"/>
        <v>1</v>
      </c>
      <c r="C94" s="7" t="s">
        <v>94</v>
      </c>
      <c r="D94" s="9" t="s">
        <v>32</v>
      </c>
    </row>
    <row r="95" spans="1:4" ht="28.35" customHeight="1" x14ac:dyDescent="0.4">
      <c r="A95" s="7" t="s">
        <v>131</v>
      </c>
      <c r="B95" s="8">
        <f t="shared" si="4"/>
        <v>1</v>
      </c>
      <c r="C95" s="7" t="s">
        <v>576</v>
      </c>
      <c r="D95" s="8" t="s">
        <v>6</v>
      </c>
    </row>
    <row r="96" spans="1:4" ht="28.35" customHeight="1" x14ac:dyDescent="0.4">
      <c r="A96" s="7" t="s">
        <v>132</v>
      </c>
      <c r="B96" s="8">
        <f>COUNTIF(A96:A97,A96)</f>
        <v>1</v>
      </c>
      <c r="C96" s="7" t="s">
        <v>34</v>
      </c>
      <c r="D96" s="9" t="s">
        <v>9</v>
      </c>
    </row>
    <row r="97" spans="1:4" ht="28.35" customHeight="1" x14ac:dyDescent="0.4">
      <c r="A97" s="20" t="s">
        <v>133</v>
      </c>
      <c r="B97" s="21">
        <f t="shared" ref="B97:B105" si="5">COUNTIF(A97:A99,A97)</f>
        <v>1</v>
      </c>
      <c r="C97" s="20" t="s">
        <v>8</v>
      </c>
      <c r="D97" s="21" t="s">
        <v>9</v>
      </c>
    </row>
    <row r="98" spans="1:4" ht="28.35" customHeight="1" x14ac:dyDescent="0.4">
      <c r="A98" s="7" t="s">
        <v>134</v>
      </c>
      <c r="B98" s="8">
        <f t="shared" si="5"/>
        <v>1</v>
      </c>
      <c r="C98" s="7" t="s">
        <v>69</v>
      </c>
      <c r="D98" s="9" t="s">
        <v>32</v>
      </c>
    </row>
    <row r="99" spans="1:4" ht="28.35" customHeight="1" x14ac:dyDescent="0.4">
      <c r="A99" s="7" t="s">
        <v>135</v>
      </c>
      <c r="B99" s="8">
        <f t="shared" si="5"/>
        <v>1</v>
      </c>
      <c r="C99" s="7" t="s">
        <v>576</v>
      </c>
      <c r="D99" s="8" t="s">
        <v>6</v>
      </c>
    </row>
    <row r="100" spans="1:4" ht="28.35" customHeight="1" x14ac:dyDescent="0.4">
      <c r="A100" s="7" t="s">
        <v>136</v>
      </c>
      <c r="B100" s="8">
        <f t="shared" si="5"/>
        <v>1</v>
      </c>
      <c r="C100" s="7" t="s">
        <v>5</v>
      </c>
      <c r="D100" s="9" t="s">
        <v>6</v>
      </c>
    </row>
    <row r="101" spans="1:4" ht="28.35" customHeight="1" x14ac:dyDescent="0.4">
      <c r="A101" s="7" t="s">
        <v>137</v>
      </c>
      <c r="B101" s="8">
        <f t="shared" si="5"/>
        <v>1</v>
      </c>
      <c r="C101" s="7" t="s">
        <v>97</v>
      </c>
      <c r="D101" s="9" t="s">
        <v>32</v>
      </c>
    </row>
    <row r="102" spans="1:4" ht="28.35" customHeight="1" x14ac:dyDescent="0.4">
      <c r="A102" s="7" t="s">
        <v>138</v>
      </c>
      <c r="B102" s="8">
        <f t="shared" si="5"/>
        <v>1</v>
      </c>
      <c r="C102" s="7" t="s">
        <v>5</v>
      </c>
      <c r="D102" s="9" t="s">
        <v>6</v>
      </c>
    </row>
    <row r="103" spans="1:4" ht="28.35" customHeight="1" x14ac:dyDescent="0.4">
      <c r="A103" s="20" t="s">
        <v>139</v>
      </c>
      <c r="B103" s="21">
        <f t="shared" si="5"/>
        <v>1</v>
      </c>
      <c r="C103" s="20" t="s">
        <v>53</v>
      </c>
      <c r="D103" s="21" t="s">
        <v>22</v>
      </c>
    </row>
    <row r="104" spans="1:4" ht="28.35" customHeight="1" x14ac:dyDescent="0.4">
      <c r="A104" s="7" t="s">
        <v>0</v>
      </c>
      <c r="B104" s="8">
        <f t="shared" si="5"/>
        <v>1</v>
      </c>
      <c r="C104" s="7" t="s">
        <v>94</v>
      </c>
      <c r="D104" s="9" t="s">
        <v>32</v>
      </c>
    </row>
    <row r="105" spans="1:4" ht="28.35" customHeight="1" x14ac:dyDescent="0.4">
      <c r="A105" s="7" t="s">
        <v>140</v>
      </c>
      <c r="B105" s="8">
        <f t="shared" si="5"/>
        <v>1</v>
      </c>
      <c r="C105" s="7" t="s">
        <v>5</v>
      </c>
      <c r="D105" s="9" t="s">
        <v>6</v>
      </c>
    </row>
    <row r="106" spans="1:4" ht="28.35" customHeight="1" x14ac:dyDescent="0.4">
      <c r="A106" s="7" t="s">
        <v>141</v>
      </c>
      <c r="B106" s="8">
        <f>COUNTIF(A106:A107,A106)</f>
        <v>1</v>
      </c>
      <c r="C106" s="10" t="s">
        <v>42</v>
      </c>
      <c r="D106" s="9" t="s">
        <v>27</v>
      </c>
    </row>
    <row r="107" spans="1:4" ht="28.35" customHeight="1" x14ac:dyDescent="0.4">
      <c r="A107" s="7" t="s">
        <v>142</v>
      </c>
      <c r="B107" s="8">
        <f t="shared" ref="B107:B133" si="6">COUNTIF(A107:A109,A107)</f>
        <v>1</v>
      </c>
      <c r="C107" s="7" t="s">
        <v>5</v>
      </c>
      <c r="D107" s="9" t="s">
        <v>6</v>
      </c>
    </row>
    <row r="108" spans="1:4" ht="28.35" customHeight="1" x14ac:dyDescent="0.4">
      <c r="A108" s="7" t="s">
        <v>143</v>
      </c>
      <c r="B108" s="8">
        <f t="shared" si="6"/>
        <v>1</v>
      </c>
      <c r="C108" s="7" t="s">
        <v>97</v>
      </c>
      <c r="D108" s="9" t="s">
        <v>32</v>
      </c>
    </row>
    <row r="109" spans="1:4" ht="28.35" customHeight="1" x14ac:dyDescent="0.4">
      <c r="A109" s="20" t="s">
        <v>144</v>
      </c>
      <c r="B109" s="21">
        <f t="shared" si="6"/>
        <v>1</v>
      </c>
      <c r="C109" s="20" t="s">
        <v>26</v>
      </c>
      <c r="D109" s="21" t="s">
        <v>27</v>
      </c>
    </row>
    <row r="110" spans="1:4" ht="28.35" customHeight="1" x14ac:dyDescent="0.4">
      <c r="A110" s="7" t="s">
        <v>145</v>
      </c>
      <c r="B110" s="8">
        <f t="shared" si="6"/>
        <v>1</v>
      </c>
      <c r="C110" s="7" t="s">
        <v>19</v>
      </c>
      <c r="D110" s="9" t="s">
        <v>6</v>
      </c>
    </row>
    <row r="111" spans="1:4" ht="28.35" customHeight="1" x14ac:dyDescent="0.4">
      <c r="A111" s="20" t="s">
        <v>146</v>
      </c>
      <c r="B111" s="21">
        <f t="shared" si="6"/>
        <v>1</v>
      </c>
      <c r="C111" s="20" t="s">
        <v>87</v>
      </c>
      <c r="D111" s="21" t="s">
        <v>22</v>
      </c>
    </row>
    <row r="112" spans="1:4" ht="28.35" customHeight="1" x14ac:dyDescent="0.4">
      <c r="A112" s="7" t="s">
        <v>147</v>
      </c>
      <c r="B112" s="8">
        <f t="shared" si="6"/>
        <v>1</v>
      </c>
      <c r="C112" s="7" t="s">
        <v>576</v>
      </c>
      <c r="D112" s="8" t="s">
        <v>6</v>
      </c>
    </row>
    <row r="113" spans="1:4" ht="28.35" customHeight="1" x14ac:dyDescent="0.4">
      <c r="A113" s="20" t="s">
        <v>148</v>
      </c>
      <c r="B113" s="21">
        <f t="shared" si="6"/>
        <v>1</v>
      </c>
      <c r="C113" s="20" t="s">
        <v>75</v>
      </c>
      <c r="D113" s="21" t="s">
        <v>6</v>
      </c>
    </row>
    <row r="114" spans="1:4" ht="28.35" customHeight="1" x14ac:dyDescent="0.4">
      <c r="A114" s="7" t="s">
        <v>149</v>
      </c>
      <c r="B114" s="8">
        <f t="shared" si="6"/>
        <v>1</v>
      </c>
      <c r="C114" s="7" t="s">
        <v>94</v>
      </c>
      <c r="D114" s="9" t="s">
        <v>32</v>
      </c>
    </row>
    <row r="115" spans="1:4" ht="28.35" customHeight="1" x14ac:dyDescent="0.4">
      <c r="A115" s="7" t="s">
        <v>150</v>
      </c>
      <c r="B115" s="8">
        <f t="shared" si="6"/>
        <v>1</v>
      </c>
      <c r="C115" s="7" t="s">
        <v>69</v>
      </c>
      <c r="D115" s="9" t="s">
        <v>32</v>
      </c>
    </row>
    <row r="116" spans="1:4" ht="28.35" customHeight="1" x14ac:dyDescent="0.4">
      <c r="A116" s="20" t="s">
        <v>151</v>
      </c>
      <c r="B116" s="21">
        <f t="shared" si="6"/>
        <v>1</v>
      </c>
      <c r="C116" s="20" t="s">
        <v>11</v>
      </c>
      <c r="D116" s="21" t="s">
        <v>12</v>
      </c>
    </row>
    <row r="117" spans="1:4" ht="28.35" customHeight="1" x14ac:dyDescent="0.4">
      <c r="A117" s="7" t="s">
        <v>152</v>
      </c>
      <c r="B117" s="8">
        <f t="shared" si="6"/>
        <v>1</v>
      </c>
      <c r="C117" s="7" t="s">
        <v>5</v>
      </c>
      <c r="D117" s="9" t="s">
        <v>6</v>
      </c>
    </row>
    <row r="118" spans="1:4" ht="28.35" customHeight="1" x14ac:dyDescent="0.4">
      <c r="A118" s="20" t="s">
        <v>153</v>
      </c>
      <c r="B118" s="21">
        <f t="shared" si="6"/>
        <v>1</v>
      </c>
      <c r="C118" s="20" t="s">
        <v>66</v>
      </c>
      <c r="D118" s="21" t="s">
        <v>22</v>
      </c>
    </row>
    <row r="119" spans="1:4" ht="28.35" customHeight="1" x14ac:dyDescent="0.4">
      <c r="A119" s="20" t="s">
        <v>154</v>
      </c>
      <c r="B119" s="21">
        <f t="shared" si="6"/>
        <v>1</v>
      </c>
      <c r="C119" s="20" t="s">
        <v>11</v>
      </c>
      <c r="D119" s="21" t="s">
        <v>12</v>
      </c>
    </row>
    <row r="120" spans="1:4" ht="28.35" customHeight="1" x14ac:dyDescent="0.4">
      <c r="A120" s="20" t="s">
        <v>155</v>
      </c>
      <c r="B120" s="21">
        <f t="shared" si="6"/>
        <v>1</v>
      </c>
      <c r="C120" s="20" t="s">
        <v>26</v>
      </c>
      <c r="D120" s="21" t="s">
        <v>27</v>
      </c>
    </row>
    <row r="121" spans="1:4" ht="28.35" customHeight="1" x14ac:dyDescent="0.4">
      <c r="A121" s="20" t="s">
        <v>156</v>
      </c>
      <c r="B121" s="21">
        <f t="shared" si="6"/>
        <v>1</v>
      </c>
      <c r="C121" s="20" t="s">
        <v>11</v>
      </c>
      <c r="D121" s="21" t="s">
        <v>12</v>
      </c>
    </row>
    <row r="122" spans="1:4" ht="28.35" customHeight="1" x14ac:dyDescent="0.4">
      <c r="A122" s="7" t="s">
        <v>157</v>
      </c>
      <c r="B122" s="8">
        <f t="shared" si="6"/>
        <v>1</v>
      </c>
      <c r="C122" s="7" t="s">
        <v>576</v>
      </c>
      <c r="D122" s="8" t="s">
        <v>6</v>
      </c>
    </row>
    <row r="123" spans="1:4" ht="28.35" customHeight="1" x14ac:dyDescent="0.4">
      <c r="A123" s="20" t="s">
        <v>158</v>
      </c>
      <c r="B123" s="21">
        <f t="shared" si="6"/>
        <v>1</v>
      </c>
      <c r="C123" s="20" t="s">
        <v>81</v>
      </c>
      <c r="D123" s="21" t="s">
        <v>46</v>
      </c>
    </row>
    <row r="124" spans="1:4" ht="28.35" customHeight="1" x14ac:dyDescent="0.4">
      <c r="A124" s="20" t="s">
        <v>159</v>
      </c>
      <c r="B124" s="21">
        <f t="shared" si="6"/>
        <v>1</v>
      </c>
      <c r="C124" s="20" t="s">
        <v>160</v>
      </c>
      <c r="D124" s="21" t="s">
        <v>27</v>
      </c>
    </row>
    <row r="125" spans="1:4" ht="28.35" customHeight="1" x14ac:dyDescent="0.4">
      <c r="A125" s="7" t="s">
        <v>161</v>
      </c>
      <c r="B125" s="8">
        <f t="shared" si="6"/>
        <v>1</v>
      </c>
      <c r="C125" s="7" t="s">
        <v>5</v>
      </c>
      <c r="D125" s="9" t="s">
        <v>6</v>
      </c>
    </row>
    <row r="126" spans="1:4" ht="28.35" customHeight="1" x14ac:dyDescent="0.4">
      <c r="A126" s="20" t="s">
        <v>162</v>
      </c>
      <c r="B126" s="21">
        <f t="shared" si="6"/>
        <v>1</v>
      </c>
      <c r="C126" s="20" t="s">
        <v>53</v>
      </c>
      <c r="D126" s="21" t="s">
        <v>22</v>
      </c>
    </row>
    <row r="127" spans="1:4" ht="28.35" customHeight="1" x14ac:dyDescent="0.4">
      <c r="A127" s="7" t="s">
        <v>163</v>
      </c>
      <c r="B127" s="8">
        <f t="shared" si="6"/>
        <v>1</v>
      </c>
      <c r="C127" s="7" t="s">
        <v>576</v>
      </c>
      <c r="D127" s="8" t="s">
        <v>6</v>
      </c>
    </row>
    <row r="128" spans="1:4" ht="28.35" customHeight="1" x14ac:dyDescent="0.4">
      <c r="A128" s="7" t="s">
        <v>164</v>
      </c>
      <c r="B128" s="8">
        <f t="shared" si="6"/>
        <v>1</v>
      </c>
      <c r="C128" s="7" t="s">
        <v>576</v>
      </c>
      <c r="D128" s="8" t="s">
        <v>6</v>
      </c>
    </row>
    <row r="129" spans="1:4" ht="28.35" customHeight="1" x14ac:dyDescent="0.4">
      <c r="A129" s="7" t="s">
        <v>165</v>
      </c>
      <c r="B129" s="8">
        <f t="shared" si="6"/>
        <v>1</v>
      </c>
      <c r="C129" s="7" t="s">
        <v>14</v>
      </c>
      <c r="D129" s="9" t="s">
        <v>12</v>
      </c>
    </row>
    <row r="130" spans="1:4" ht="28.35" customHeight="1" x14ac:dyDescent="0.4">
      <c r="A130" s="7" t="s">
        <v>166</v>
      </c>
      <c r="B130" s="8">
        <f t="shared" si="6"/>
        <v>1</v>
      </c>
      <c r="C130" s="7" t="s">
        <v>31</v>
      </c>
      <c r="D130" s="9" t="s">
        <v>32</v>
      </c>
    </row>
    <row r="131" spans="1:4" ht="28.35" customHeight="1" x14ac:dyDescent="0.4">
      <c r="A131" s="7" t="s">
        <v>167</v>
      </c>
      <c r="B131" s="8">
        <f t="shared" si="6"/>
        <v>1</v>
      </c>
      <c r="C131" s="7" t="s">
        <v>97</v>
      </c>
      <c r="D131" s="9" t="s">
        <v>32</v>
      </c>
    </row>
    <row r="132" spans="1:4" ht="28.35" customHeight="1" x14ac:dyDescent="0.4">
      <c r="A132" s="7" t="s">
        <v>168</v>
      </c>
      <c r="B132" s="8">
        <f t="shared" si="6"/>
        <v>1</v>
      </c>
      <c r="C132" s="7" t="s">
        <v>97</v>
      </c>
      <c r="D132" s="9" t="s">
        <v>32</v>
      </c>
    </row>
    <row r="133" spans="1:4" ht="28.35" customHeight="1" x14ac:dyDescent="0.4">
      <c r="A133" s="7" t="s">
        <v>169</v>
      </c>
      <c r="B133" s="8">
        <f t="shared" si="6"/>
        <v>1</v>
      </c>
      <c r="C133" s="7" t="s">
        <v>97</v>
      </c>
      <c r="D133" s="9" t="s">
        <v>32</v>
      </c>
    </row>
    <row r="134" spans="1:4" ht="28.35" customHeight="1" x14ac:dyDescent="0.4">
      <c r="A134" s="7" t="s">
        <v>170</v>
      </c>
      <c r="B134" s="8">
        <f>COUNTIF(A134:A135,A134)</f>
        <v>1</v>
      </c>
      <c r="C134" s="10" t="s">
        <v>42</v>
      </c>
      <c r="D134" s="9" t="s">
        <v>27</v>
      </c>
    </row>
    <row r="135" spans="1:4" ht="28.35" customHeight="1" x14ac:dyDescent="0.4">
      <c r="A135" s="20" t="s">
        <v>171</v>
      </c>
      <c r="B135" s="21">
        <f>COUNTIF(A135:A137,A135)</f>
        <v>1</v>
      </c>
      <c r="C135" s="20" t="s">
        <v>53</v>
      </c>
      <c r="D135" s="21" t="s">
        <v>22</v>
      </c>
    </row>
    <row r="136" spans="1:4" ht="28.35" customHeight="1" x14ac:dyDescent="0.4">
      <c r="A136" s="7" t="s">
        <v>172</v>
      </c>
      <c r="B136" s="8">
        <f>COUNTIF(A136:A137,A136)</f>
        <v>1</v>
      </c>
      <c r="C136" s="7" t="s">
        <v>19</v>
      </c>
      <c r="D136" s="9" t="s">
        <v>6</v>
      </c>
    </row>
    <row r="137" spans="1:4" ht="28.35" customHeight="1" x14ac:dyDescent="0.4">
      <c r="A137" s="7" t="s">
        <v>173</v>
      </c>
      <c r="B137" s="8">
        <f>COUNTIF(A137:A138,A137)</f>
        <v>1</v>
      </c>
      <c r="C137" s="10" t="s">
        <v>42</v>
      </c>
      <c r="D137" s="9" t="s">
        <v>27</v>
      </c>
    </row>
    <row r="138" spans="1:4" ht="28.35" customHeight="1" x14ac:dyDescent="0.4">
      <c r="A138" s="20" t="s">
        <v>174</v>
      </c>
      <c r="B138" s="21">
        <f>COUNTIF(A138:A140,A138)</f>
        <v>1</v>
      </c>
      <c r="C138" s="20" t="s">
        <v>11</v>
      </c>
      <c r="D138" s="21" t="s">
        <v>12</v>
      </c>
    </row>
    <row r="139" spans="1:4" ht="28.35" customHeight="1" x14ac:dyDescent="0.4">
      <c r="A139" s="7" t="s">
        <v>175</v>
      </c>
      <c r="B139" s="8">
        <f>COUNTIF(A139:A141,A139)</f>
        <v>1</v>
      </c>
      <c r="C139" s="7" t="s">
        <v>69</v>
      </c>
      <c r="D139" s="9" t="s">
        <v>32</v>
      </c>
    </row>
    <row r="140" spans="1:4" ht="28.35" customHeight="1" x14ac:dyDescent="0.4">
      <c r="A140" s="20" t="s">
        <v>176</v>
      </c>
      <c r="B140" s="21">
        <f>COUNTIF(A140:A142,A140)</f>
        <v>1</v>
      </c>
      <c r="C140" s="20" t="s">
        <v>11</v>
      </c>
      <c r="D140" s="21" t="s">
        <v>12</v>
      </c>
    </row>
    <row r="141" spans="1:4" ht="28.35" customHeight="1" x14ac:dyDescent="0.4">
      <c r="A141" s="7" t="s">
        <v>177</v>
      </c>
      <c r="B141" s="8">
        <f>COUNTIF(A141:A143,A141)</f>
        <v>1</v>
      </c>
      <c r="C141" s="7" t="s">
        <v>14</v>
      </c>
      <c r="D141" s="9" t="s">
        <v>12</v>
      </c>
    </row>
    <row r="142" spans="1:4" ht="28.35" customHeight="1" x14ac:dyDescent="0.4">
      <c r="A142" s="7" t="s">
        <v>178</v>
      </c>
      <c r="B142" s="8">
        <f>COUNTIF(A142:A142,A142)</f>
        <v>1</v>
      </c>
      <c r="C142" s="7" t="s">
        <v>34</v>
      </c>
      <c r="D142" s="9" t="s">
        <v>9</v>
      </c>
    </row>
    <row r="143" spans="1:4" ht="28.35" customHeight="1" x14ac:dyDescent="0.4">
      <c r="A143" s="7" t="s">
        <v>179</v>
      </c>
      <c r="B143" s="8">
        <f>COUNTIF(A143:A145,A143)</f>
        <v>1</v>
      </c>
      <c r="C143" s="7" t="s">
        <v>576</v>
      </c>
      <c r="D143" s="8" t="s">
        <v>6</v>
      </c>
    </row>
    <row r="144" spans="1:4" ht="28.35" customHeight="1" x14ac:dyDescent="0.4">
      <c r="A144" s="20" t="s">
        <v>180</v>
      </c>
      <c r="B144" s="21">
        <f>COUNTIF(A144:A146,A144)</f>
        <v>1</v>
      </c>
      <c r="C144" s="20" t="s">
        <v>8</v>
      </c>
      <c r="D144" s="21" t="s">
        <v>9</v>
      </c>
    </row>
    <row r="145" spans="1:4" ht="28.35" customHeight="1" x14ac:dyDescent="0.4">
      <c r="A145" s="20" t="s">
        <v>181</v>
      </c>
      <c r="B145" s="21">
        <f>COUNTIF(A145:A147,A145)</f>
        <v>1</v>
      </c>
      <c r="C145" s="20" t="s">
        <v>26</v>
      </c>
      <c r="D145" s="21" t="s">
        <v>27</v>
      </c>
    </row>
    <row r="146" spans="1:4" ht="28.35" customHeight="1" x14ac:dyDescent="0.4">
      <c r="A146" s="20" t="s">
        <v>182</v>
      </c>
      <c r="B146" s="21">
        <f>COUNTIF(A146:A148,A146)</f>
        <v>1</v>
      </c>
      <c r="C146" s="20" t="s">
        <v>53</v>
      </c>
      <c r="D146" s="21" t="s">
        <v>22</v>
      </c>
    </row>
    <row r="147" spans="1:4" ht="28.35" customHeight="1" x14ac:dyDescent="0.4">
      <c r="A147" s="10" t="s">
        <v>183</v>
      </c>
      <c r="B147" s="8">
        <f>COUNTIF(A147:A149,A147)</f>
        <v>1</v>
      </c>
      <c r="C147" s="10" t="s">
        <v>24</v>
      </c>
      <c r="D147" s="8" t="s">
        <v>22</v>
      </c>
    </row>
    <row r="148" spans="1:4" ht="28.35" customHeight="1" x14ac:dyDescent="0.4">
      <c r="A148" s="7" t="s">
        <v>184</v>
      </c>
      <c r="B148" s="8">
        <f>COUNTIF(A148:A149,A148)</f>
        <v>1</v>
      </c>
      <c r="C148" s="7" t="s">
        <v>5</v>
      </c>
      <c r="D148" s="9" t="s">
        <v>6</v>
      </c>
    </row>
    <row r="149" spans="1:4" ht="28.35" customHeight="1" x14ac:dyDescent="0.4">
      <c r="A149" s="20" t="s">
        <v>185</v>
      </c>
      <c r="B149" s="21">
        <f t="shared" ref="B149:B164" si="7">COUNTIF(A149:A151,A149)</f>
        <v>1</v>
      </c>
      <c r="C149" s="20" t="s">
        <v>53</v>
      </c>
      <c r="D149" s="21" t="s">
        <v>22</v>
      </c>
    </row>
    <row r="150" spans="1:4" ht="28.35" customHeight="1" x14ac:dyDescent="0.4">
      <c r="A150" s="10" t="s">
        <v>186</v>
      </c>
      <c r="B150" s="8">
        <f t="shared" si="7"/>
        <v>1</v>
      </c>
      <c r="C150" s="10" t="s">
        <v>42</v>
      </c>
      <c r="D150" s="8" t="s">
        <v>27</v>
      </c>
    </row>
    <row r="151" spans="1:4" ht="28.35" customHeight="1" x14ac:dyDescent="0.4">
      <c r="A151" s="20" t="s">
        <v>187</v>
      </c>
      <c r="B151" s="21">
        <f t="shared" si="7"/>
        <v>1</v>
      </c>
      <c r="C151" s="20" t="s">
        <v>87</v>
      </c>
      <c r="D151" s="21" t="s">
        <v>22</v>
      </c>
    </row>
    <row r="152" spans="1:4" ht="28.35" customHeight="1" x14ac:dyDescent="0.4">
      <c r="A152" s="10" t="s">
        <v>188</v>
      </c>
      <c r="B152" s="8">
        <f t="shared" si="7"/>
        <v>1</v>
      </c>
      <c r="C152" s="10" t="s">
        <v>34</v>
      </c>
      <c r="D152" s="8" t="s">
        <v>9</v>
      </c>
    </row>
    <row r="153" spans="1:4" ht="28.35" customHeight="1" x14ac:dyDescent="0.4">
      <c r="A153" s="20" t="s">
        <v>189</v>
      </c>
      <c r="B153" s="21">
        <f t="shared" si="7"/>
        <v>1</v>
      </c>
      <c r="C153" s="20" t="s">
        <v>160</v>
      </c>
      <c r="D153" s="21" t="s">
        <v>27</v>
      </c>
    </row>
    <row r="154" spans="1:4" ht="28.35" customHeight="1" x14ac:dyDescent="0.4">
      <c r="A154" s="20" t="s">
        <v>190</v>
      </c>
      <c r="B154" s="21">
        <f t="shared" si="7"/>
        <v>1</v>
      </c>
      <c r="C154" s="20" t="s">
        <v>8</v>
      </c>
      <c r="D154" s="21" t="s">
        <v>9</v>
      </c>
    </row>
    <row r="155" spans="1:4" ht="28.35" customHeight="1" x14ac:dyDescent="0.4">
      <c r="A155" s="20" t="s">
        <v>191</v>
      </c>
      <c r="B155" s="21">
        <f t="shared" si="7"/>
        <v>1</v>
      </c>
      <c r="C155" s="20" t="s">
        <v>53</v>
      </c>
      <c r="D155" s="21" t="s">
        <v>22</v>
      </c>
    </row>
    <row r="156" spans="1:4" ht="28.35" customHeight="1" x14ac:dyDescent="0.4">
      <c r="A156" s="20" t="s">
        <v>192</v>
      </c>
      <c r="B156" s="21">
        <f t="shared" si="7"/>
        <v>1</v>
      </c>
      <c r="C156" s="20" t="s">
        <v>11</v>
      </c>
      <c r="D156" s="21" t="s">
        <v>12</v>
      </c>
    </row>
    <row r="157" spans="1:4" ht="28.35" customHeight="1" x14ac:dyDescent="0.4">
      <c r="A157" s="20" t="s">
        <v>193</v>
      </c>
      <c r="B157" s="21">
        <f t="shared" si="7"/>
        <v>1</v>
      </c>
      <c r="C157" s="20" t="s">
        <v>8</v>
      </c>
      <c r="D157" s="21" t="s">
        <v>9</v>
      </c>
    </row>
    <row r="158" spans="1:4" ht="28.35" customHeight="1" x14ac:dyDescent="0.4">
      <c r="A158" s="10" t="s">
        <v>194</v>
      </c>
      <c r="B158" s="8">
        <f t="shared" si="7"/>
        <v>1</v>
      </c>
      <c r="C158" s="10" t="s">
        <v>24</v>
      </c>
      <c r="D158" s="8" t="s">
        <v>22</v>
      </c>
    </row>
    <row r="159" spans="1:4" ht="28.35" customHeight="1" x14ac:dyDescent="0.4">
      <c r="A159" s="20" t="s">
        <v>195</v>
      </c>
      <c r="B159" s="21">
        <f t="shared" si="7"/>
        <v>1</v>
      </c>
      <c r="C159" s="20" t="s">
        <v>53</v>
      </c>
      <c r="D159" s="21" t="s">
        <v>22</v>
      </c>
    </row>
    <row r="160" spans="1:4" ht="28.35" customHeight="1" x14ac:dyDescent="0.4">
      <c r="A160" s="7" t="s">
        <v>196</v>
      </c>
      <c r="B160" s="8">
        <f t="shared" si="7"/>
        <v>1</v>
      </c>
      <c r="C160" s="7" t="s">
        <v>576</v>
      </c>
      <c r="D160" s="8" t="s">
        <v>6</v>
      </c>
    </row>
    <row r="161" spans="1:4" ht="28.35" customHeight="1" x14ac:dyDescent="0.4">
      <c r="A161" s="10" t="s">
        <v>197</v>
      </c>
      <c r="B161" s="8">
        <f t="shared" si="7"/>
        <v>1</v>
      </c>
      <c r="C161" s="10" t="s">
        <v>24</v>
      </c>
      <c r="D161" s="8" t="s">
        <v>22</v>
      </c>
    </row>
    <row r="162" spans="1:4" ht="28.35" customHeight="1" x14ac:dyDescent="0.4">
      <c r="A162" s="20" t="s">
        <v>198</v>
      </c>
      <c r="B162" s="21">
        <f t="shared" si="7"/>
        <v>1</v>
      </c>
      <c r="C162" s="20" t="s">
        <v>66</v>
      </c>
      <c r="D162" s="21" t="s">
        <v>22</v>
      </c>
    </row>
    <row r="163" spans="1:4" ht="28.35" customHeight="1" x14ac:dyDescent="0.4">
      <c r="A163" s="20" t="s">
        <v>199</v>
      </c>
      <c r="B163" s="21">
        <f t="shared" si="7"/>
        <v>1</v>
      </c>
      <c r="C163" s="20" t="s">
        <v>160</v>
      </c>
      <c r="D163" s="21" t="s">
        <v>27</v>
      </c>
    </row>
    <row r="164" spans="1:4" ht="28.35" customHeight="1" x14ac:dyDescent="0.4">
      <c r="A164" s="7" t="s">
        <v>200</v>
      </c>
      <c r="B164" s="8">
        <f t="shared" si="7"/>
        <v>1</v>
      </c>
      <c r="C164" s="7" t="s">
        <v>5</v>
      </c>
      <c r="D164" s="9" t="s">
        <v>6</v>
      </c>
    </row>
    <row r="165" spans="1:4" ht="28.35" customHeight="1" x14ac:dyDescent="0.4">
      <c r="A165" s="10" t="s">
        <v>201</v>
      </c>
      <c r="B165" s="8">
        <f>COUNTIF(A165:A166,A165)</f>
        <v>1</v>
      </c>
      <c r="C165" s="10" t="s">
        <v>42</v>
      </c>
      <c r="D165" s="8" t="s">
        <v>27</v>
      </c>
    </row>
    <row r="166" spans="1:4" ht="28.35" customHeight="1" x14ac:dyDescent="0.4">
      <c r="A166" s="20" t="s">
        <v>202</v>
      </c>
      <c r="B166" s="21">
        <f t="shared" ref="B166:B172" si="8">COUNTIF(A166:A168,A166)</f>
        <v>1</v>
      </c>
      <c r="C166" s="20" t="s">
        <v>53</v>
      </c>
      <c r="D166" s="21" t="s">
        <v>22</v>
      </c>
    </row>
    <row r="167" spans="1:4" ht="28.35" customHeight="1" x14ac:dyDescent="0.4">
      <c r="A167" s="7" t="s">
        <v>203</v>
      </c>
      <c r="B167" s="8">
        <f t="shared" si="8"/>
        <v>1</v>
      </c>
      <c r="C167" s="7" t="s">
        <v>5</v>
      </c>
      <c r="D167" s="9" t="s">
        <v>6</v>
      </c>
    </row>
    <row r="168" spans="1:4" ht="28.35" customHeight="1" x14ac:dyDescent="0.4">
      <c r="A168" s="20" t="s">
        <v>204</v>
      </c>
      <c r="B168" s="21">
        <f t="shared" si="8"/>
        <v>1</v>
      </c>
      <c r="C168" s="20" t="s">
        <v>8</v>
      </c>
      <c r="D168" s="21" t="s">
        <v>9</v>
      </c>
    </row>
    <row r="169" spans="1:4" ht="28.35" customHeight="1" x14ac:dyDescent="0.4">
      <c r="A169" s="7" t="s">
        <v>205</v>
      </c>
      <c r="B169" s="8">
        <f t="shared" si="8"/>
        <v>1</v>
      </c>
      <c r="C169" s="7" t="s">
        <v>69</v>
      </c>
      <c r="D169" s="9" t="s">
        <v>32</v>
      </c>
    </row>
    <row r="170" spans="1:4" ht="28.35" customHeight="1" x14ac:dyDescent="0.4">
      <c r="A170" s="20" t="s">
        <v>206</v>
      </c>
      <c r="B170" s="21">
        <f t="shared" si="8"/>
        <v>1</v>
      </c>
      <c r="C170" s="20" t="s">
        <v>11</v>
      </c>
      <c r="D170" s="21" t="s">
        <v>12</v>
      </c>
    </row>
    <row r="171" spans="1:4" ht="28.35" customHeight="1" x14ac:dyDescent="0.4">
      <c r="A171" s="7" t="s">
        <v>207</v>
      </c>
      <c r="B171" s="8">
        <f t="shared" si="8"/>
        <v>1</v>
      </c>
      <c r="C171" s="7" t="s">
        <v>97</v>
      </c>
      <c r="D171" s="9" t="s">
        <v>32</v>
      </c>
    </row>
    <row r="172" spans="1:4" ht="28.35" customHeight="1" x14ac:dyDescent="0.4">
      <c r="A172" s="20" t="s">
        <v>208</v>
      </c>
      <c r="B172" s="21">
        <f t="shared" si="8"/>
        <v>1</v>
      </c>
      <c r="C172" s="20" t="s">
        <v>53</v>
      </c>
      <c r="D172" s="21" t="s">
        <v>22</v>
      </c>
    </row>
    <row r="173" spans="1:4" ht="28.35" customHeight="1" x14ac:dyDescent="0.4">
      <c r="A173" s="7" t="s">
        <v>209</v>
      </c>
      <c r="B173" s="8">
        <f>COUNTIF(A173:A174,A173)</f>
        <v>1</v>
      </c>
      <c r="C173" s="7" t="s">
        <v>69</v>
      </c>
      <c r="D173" s="9" t="s">
        <v>32</v>
      </c>
    </row>
    <row r="174" spans="1:4" ht="28.35" customHeight="1" x14ac:dyDescent="0.4">
      <c r="A174" s="20" t="s">
        <v>210</v>
      </c>
      <c r="B174" s="21">
        <f t="shared" ref="B174:B182" si="9">COUNTIF(A174:A176,A174)</f>
        <v>1</v>
      </c>
      <c r="C174" s="20" t="s">
        <v>66</v>
      </c>
      <c r="D174" s="21" t="s">
        <v>22</v>
      </c>
    </row>
    <row r="175" spans="1:4" ht="28.35" customHeight="1" x14ac:dyDescent="0.4">
      <c r="A175" s="7" t="s">
        <v>211</v>
      </c>
      <c r="B175" s="8">
        <f t="shared" si="9"/>
        <v>1</v>
      </c>
      <c r="C175" s="7" t="s">
        <v>94</v>
      </c>
      <c r="D175" s="9" t="s">
        <v>32</v>
      </c>
    </row>
    <row r="176" spans="1:4" ht="28.35" customHeight="1" x14ac:dyDescent="0.4">
      <c r="A176" s="20" t="s">
        <v>212</v>
      </c>
      <c r="B176" s="21">
        <f t="shared" si="9"/>
        <v>1</v>
      </c>
      <c r="C176" s="20" t="s">
        <v>66</v>
      </c>
      <c r="D176" s="21" t="s">
        <v>22</v>
      </c>
    </row>
    <row r="177" spans="1:4" ht="28.35" customHeight="1" x14ac:dyDescent="0.4">
      <c r="A177" s="20" t="s">
        <v>213</v>
      </c>
      <c r="B177" s="21">
        <f t="shared" si="9"/>
        <v>1</v>
      </c>
      <c r="C177" s="20" t="s">
        <v>75</v>
      </c>
      <c r="D177" s="21" t="s">
        <v>6</v>
      </c>
    </row>
    <row r="178" spans="1:4" ht="28.35" customHeight="1" x14ac:dyDescent="0.4">
      <c r="A178" s="7" t="s">
        <v>214</v>
      </c>
      <c r="B178" s="8">
        <f t="shared" si="9"/>
        <v>1</v>
      </c>
      <c r="C178" s="7" t="s">
        <v>31</v>
      </c>
      <c r="D178" s="9" t="s">
        <v>32</v>
      </c>
    </row>
    <row r="179" spans="1:4" ht="28.35" customHeight="1" x14ac:dyDescent="0.4">
      <c r="A179" s="7" t="s">
        <v>215</v>
      </c>
      <c r="B179" s="8">
        <f t="shared" si="9"/>
        <v>1</v>
      </c>
      <c r="C179" s="7" t="s">
        <v>94</v>
      </c>
      <c r="D179" s="9" t="s">
        <v>32</v>
      </c>
    </row>
    <row r="180" spans="1:4" ht="28.35" customHeight="1" x14ac:dyDescent="0.4">
      <c r="A180" s="20" t="s">
        <v>216</v>
      </c>
      <c r="B180" s="21">
        <f t="shared" si="9"/>
        <v>1</v>
      </c>
      <c r="C180" s="20" t="s">
        <v>8</v>
      </c>
      <c r="D180" s="21" t="s">
        <v>9</v>
      </c>
    </row>
    <row r="181" spans="1:4" ht="28.35" customHeight="1" x14ac:dyDescent="0.4">
      <c r="A181" s="10" t="s">
        <v>217</v>
      </c>
      <c r="B181" s="8">
        <f t="shared" si="9"/>
        <v>1</v>
      </c>
      <c r="C181" s="10" t="s">
        <v>24</v>
      </c>
      <c r="D181" s="8" t="s">
        <v>22</v>
      </c>
    </row>
    <row r="182" spans="1:4" ht="28.35" customHeight="1" x14ac:dyDescent="0.4">
      <c r="A182" s="10" t="s">
        <v>218</v>
      </c>
      <c r="B182" s="8">
        <f t="shared" si="9"/>
        <v>1</v>
      </c>
      <c r="C182" s="10" t="s">
        <v>45</v>
      </c>
      <c r="D182" s="8" t="s">
        <v>46</v>
      </c>
    </row>
    <row r="183" spans="1:4" ht="28.35" customHeight="1" x14ac:dyDescent="0.4">
      <c r="A183" s="20" t="s">
        <v>219</v>
      </c>
      <c r="B183" s="21">
        <f>COUNTIF(A183:A184,A183)</f>
        <v>1</v>
      </c>
      <c r="C183" s="20" t="s">
        <v>75</v>
      </c>
      <c r="D183" s="21" t="s">
        <v>6</v>
      </c>
    </row>
    <row r="184" spans="1:4" ht="28.35" customHeight="1" x14ac:dyDescent="0.4">
      <c r="A184" s="7" t="s">
        <v>220</v>
      </c>
      <c r="B184" s="8">
        <f>COUNTIF(A184:A186,A184)</f>
        <v>1</v>
      </c>
      <c r="C184" s="10" t="s">
        <v>42</v>
      </c>
      <c r="D184" s="9" t="s">
        <v>27</v>
      </c>
    </row>
    <row r="185" spans="1:4" ht="28.35" customHeight="1" x14ac:dyDescent="0.4">
      <c r="A185" s="7" t="s">
        <v>221</v>
      </c>
      <c r="B185" s="8">
        <f>COUNTIF(A185:A187,A185)</f>
        <v>1</v>
      </c>
      <c r="C185" s="7" t="s">
        <v>94</v>
      </c>
      <c r="D185" s="9" t="s">
        <v>32</v>
      </c>
    </row>
    <row r="186" spans="1:4" ht="28.35" customHeight="1" x14ac:dyDescent="0.4">
      <c r="A186" s="20" t="s">
        <v>222</v>
      </c>
      <c r="B186" s="21">
        <f>COUNTIF(A186:A188,A186)</f>
        <v>1</v>
      </c>
      <c r="C186" s="20" t="s">
        <v>8</v>
      </c>
      <c r="D186" s="21" t="s">
        <v>9</v>
      </c>
    </row>
    <row r="187" spans="1:4" ht="28.35" customHeight="1" x14ac:dyDescent="0.4">
      <c r="A187" s="20" t="s">
        <v>223</v>
      </c>
      <c r="B187" s="21">
        <f>COUNTIF(A187:A189,A187)</f>
        <v>1</v>
      </c>
      <c r="C187" s="20" t="s">
        <v>66</v>
      </c>
      <c r="D187" s="21" t="s">
        <v>22</v>
      </c>
    </row>
    <row r="188" spans="1:4" ht="28.35" customHeight="1" x14ac:dyDescent="0.4">
      <c r="A188" s="20" t="s">
        <v>224</v>
      </c>
      <c r="B188" s="21">
        <f>COUNTIF(A188:A189,A188)</f>
        <v>1</v>
      </c>
      <c r="C188" s="20" t="s">
        <v>8</v>
      </c>
      <c r="D188" s="21" t="s">
        <v>9</v>
      </c>
    </row>
    <row r="189" spans="1:4" ht="28.35" customHeight="1" x14ac:dyDescent="0.4">
      <c r="A189" s="20" t="s">
        <v>225</v>
      </c>
      <c r="B189" s="21">
        <f t="shared" ref="B189:B201" si="10">COUNTIF(A189:A191,A189)</f>
        <v>1</v>
      </c>
      <c r="C189" s="20" t="s">
        <v>53</v>
      </c>
      <c r="D189" s="21" t="s">
        <v>22</v>
      </c>
    </row>
    <row r="190" spans="1:4" ht="28.35" customHeight="1" x14ac:dyDescent="0.4">
      <c r="A190" s="20" t="s">
        <v>226</v>
      </c>
      <c r="B190" s="21">
        <f t="shared" si="10"/>
        <v>1</v>
      </c>
      <c r="C190" s="20" t="s">
        <v>26</v>
      </c>
      <c r="D190" s="21" t="s">
        <v>27</v>
      </c>
    </row>
    <row r="191" spans="1:4" ht="28.35" customHeight="1" x14ac:dyDescent="0.4">
      <c r="A191" s="10" t="s">
        <v>227</v>
      </c>
      <c r="B191" s="8">
        <f t="shared" si="10"/>
        <v>1</v>
      </c>
      <c r="C191" s="10" t="s">
        <v>42</v>
      </c>
      <c r="D191" s="8" t="s">
        <v>27</v>
      </c>
    </row>
    <row r="192" spans="1:4" ht="28.35" customHeight="1" x14ac:dyDescent="0.4">
      <c r="A192" s="20" t="s">
        <v>228</v>
      </c>
      <c r="B192" s="21">
        <f t="shared" si="10"/>
        <v>1</v>
      </c>
      <c r="C192" s="20" t="s">
        <v>160</v>
      </c>
      <c r="D192" s="21" t="s">
        <v>27</v>
      </c>
    </row>
    <row r="193" spans="1:4" ht="28.35" customHeight="1" x14ac:dyDescent="0.4">
      <c r="A193" s="20" t="s">
        <v>229</v>
      </c>
      <c r="B193" s="21">
        <f t="shared" si="10"/>
        <v>1</v>
      </c>
      <c r="C193" s="20" t="s">
        <v>11</v>
      </c>
      <c r="D193" s="21" t="s">
        <v>12</v>
      </c>
    </row>
    <row r="194" spans="1:4" ht="28.35" customHeight="1" x14ac:dyDescent="0.4">
      <c r="A194" s="7" t="s">
        <v>230</v>
      </c>
      <c r="B194" s="8">
        <f t="shared" si="10"/>
        <v>1</v>
      </c>
      <c r="C194" s="7" t="s">
        <v>14</v>
      </c>
      <c r="D194" s="9" t="s">
        <v>12</v>
      </c>
    </row>
    <row r="195" spans="1:4" ht="28.35" customHeight="1" x14ac:dyDescent="0.4">
      <c r="A195" s="20" t="s">
        <v>231</v>
      </c>
      <c r="B195" s="21">
        <f t="shared" si="10"/>
        <v>1</v>
      </c>
      <c r="C195" s="20" t="s">
        <v>81</v>
      </c>
      <c r="D195" s="21" t="s">
        <v>46</v>
      </c>
    </row>
    <row r="196" spans="1:4" ht="28.35" customHeight="1" x14ac:dyDescent="0.4">
      <c r="A196" s="7" t="s">
        <v>232</v>
      </c>
      <c r="B196" s="8">
        <f t="shared" si="10"/>
        <v>1</v>
      </c>
      <c r="C196" s="7" t="s">
        <v>576</v>
      </c>
      <c r="D196" s="8" t="s">
        <v>6</v>
      </c>
    </row>
    <row r="197" spans="1:4" ht="28.35" customHeight="1" x14ac:dyDescent="0.4">
      <c r="A197" s="20" t="s">
        <v>233</v>
      </c>
      <c r="B197" s="21">
        <f t="shared" si="10"/>
        <v>1</v>
      </c>
      <c r="C197" s="20" t="s">
        <v>53</v>
      </c>
      <c r="D197" s="21" t="s">
        <v>22</v>
      </c>
    </row>
    <row r="198" spans="1:4" ht="28.35" customHeight="1" x14ac:dyDescent="0.4">
      <c r="A198" s="20" t="s">
        <v>234</v>
      </c>
      <c r="B198" s="21">
        <f t="shared" si="10"/>
        <v>1</v>
      </c>
      <c r="C198" s="20" t="s">
        <v>66</v>
      </c>
      <c r="D198" s="21" t="s">
        <v>22</v>
      </c>
    </row>
    <row r="199" spans="1:4" ht="28.35" customHeight="1" x14ac:dyDescent="0.4">
      <c r="A199" s="7" t="s">
        <v>235</v>
      </c>
      <c r="B199" s="8">
        <f t="shared" si="10"/>
        <v>1</v>
      </c>
      <c r="C199" s="7" t="s">
        <v>5</v>
      </c>
      <c r="D199" s="9" t="s">
        <v>6</v>
      </c>
    </row>
    <row r="200" spans="1:4" ht="28.35" customHeight="1" x14ac:dyDescent="0.4">
      <c r="A200" s="7" t="s">
        <v>236</v>
      </c>
      <c r="B200" s="8">
        <f t="shared" si="10"/>
        <v>1</v>
      </c>
      <c r="C200" s="7" t="s">
        <v>576</v>
      </c>
      <c r="D200" s="8" t="s">
        <v>6</v>
      </c>
    </row>
    <row r="201" spans="1:4" ht="28.35" customHeight="1" x14ac:dyDescent="0.4">
      <c r="A201" s="20" t="s">
        <v>237</v>
      </c>
      <c r="B201" s="21">
        <f t="shared" si="10"/>
        <v>1</v>
      </c>
      <c r="C201" s="20" t="s">
        <v>87</v>
      </c>
      <c r="D201" s="21" t="s">
        <v>22</v>
      </c>
    </row>
    <row r="202" spans="1:4" ht="28.35" customHeight="1" x14ac:dyDescent="0.4">
      <c r="A202" s="7" t="s">
        <v>238</v>
      </c>
      <c r="B202" s="8">
        <f>COUNTIF(A202:A203,A202)</f>
        <v>1</v>
      </c>
      <c r="C202" s="7" t="s">
        <v>14</v>
      </c>
      <c r="D202" s="9" t="s">
        <v>12</v>
      </c>
    </row>
    <row r="203" spans="1:4" ht="28.35" customHeight="1" x14ac:dyDescent="0.4">
      <c r="A203" s="7" t="s">
        <v>239</v>
      </c>
      <c r="B203" s="8">
        <f>COUNTIF(A203:A204,A203)</f>
        <v>1</v>
      </c>
      <c r="C203" s="7" t="s">
        <v>42</v>
      </c>
      <c r="D203" s="9" t="s">
        <v>27</v>
      </c>
    </row>
    <row r="204" spans="1:4" ht="28.35" customHeight="1" x14ac:dyDescent="0.4">
      <c r="A204" s="20" t="s">
        <v>240</v>
      </c>
      <c r="B204" s="21">
        <f t="shared" ref="B204:B210" si="11">COUNTIF(A204:A206,A204)</f>
        <v>1</v>
      </c>
      <c r="C204" s="20" t="s">
        <v>66</v>
      </c>
      <c r="D204" s="21" t="s">
        <v>22</v>
      </c>
    </row>
    <row r="205" spans="1:4" ht="28.35" customHeight="1" x14ac:dyDescent="0.4">
      <c r="A205" s="20" t="s">
        <v>241</v>
      </c>
      <c r="B205" s="21">
        <f t="shared" si="11"/>
        <v>1</v>
      </c>
      <c r="C205" s="20" t="s">
        <v>66</v>
      </c>
      <c r="D205" s="21" t="s">
        <v>22</v>
      </c>
    </row>
    <row r="206" spans="1:4" ht="28.35" customHeight="1" x14ac:dyDescent="0.4">
      <c r="A206" s="7" t="s">
        <v>242</v>
      </c>
      <c r="B206" s="8">
        <f t="shared" si="11"/>
        <v>1</v>
      </c>
      <c r="C206" s="7" t="s">
        <v>42</v>
      </c>
      <c r="D206" s="9" t="s">
        <v>27</v>
      </c>
    </row>
    <row r="207" spans="1:4" ht="28.35" customHeight="1" x14ac:dyDescent="0.4">
      <c r="A207" s="7" t="s">
        <v>243</v>
      </c>
      <c r="B207" s="8">
        <f t="shared" si="11"/>
        <v>1</v>
      </c>
      <c r="C207" s="7" t="s">
        <v>576</v>
      </c>
      <c r="D207" s="8" t="s">
        <v>6</v>
      </c>
    </row>
    <row r="208" spans="1:4" ht="28.35" customHeight="1" x14ac:dyDescent="0.4">
      <c r="A208" s="7" t="s">
        <v>244</v>
      </c>
      <c r="B208" s="8">
        <f t="shared" si="11"/>
        <v>1</v>
      </c>
      <c r="C208" s="7" t="s">
        <v>94</v>
      </c>
      <c r="D208" s="9" t="s">
        <v>32</v>
      </c>
    </row>
    <row r="209" spans="1:4" ht="28.35" customHeight="1" x14ac:dyDescent="0.4">
      <c r="A209" s="7" t="s">
        <v>245</v>
      </c>
      <c r="B209" s="8">
        <f t="shared" si="11"/>
        <v>1</v>
      </c>
      <c r="C209" s="7" t="s">
        <v>31</v>
      </c>
      <c r="D209" s="9" t="s">
        <v>32</v>
      </c>
    </row>
    <row r="210" spans="1:4" ht="28.35" customHeight="1" x14ac:dyDescent="0.4">
      <c r="A210" s="7" t="s">
        <v>246</v>
      </c>
      <c r="B210" s="8">
        <f t="shared" si="11"/>
        <v>1</v>
      </c>
      <c r="C210" s="7" t="s">
        <v>31</v>
      </c>
      <c r="D210" s="9" t="s">
        <v>32</v>
      </c>
    </row>
    <row r="211" spans="1:4" ht="28.35" customHeight="1" x14ac:dyDescent="0.4">
      <c r="A211" s="10" t="s">
        <v>247</v>
      </c>
      <c r="B211" s="8">
        <f>COUNTIF(A211:A212,A211)</f>
        <v>1</v>
      </c>
      <c r="C211" s="10" t="s">
        <v>38</v>
      </c>
      <c r="D211" s="8" t="s">
        <v>6</v>
      </c>
    </row>
    <row r="212" spans="1:4" ht="28.35" customHeight="1" x14ac:dyDescent="0.4">
      <c r="A212" s="11" t="s">
        <v>248</v>
      </c>
      <c r="B212" s="8">
        <f>COUNTIF(A212:A214,A212)</f>
        <v>1</v>
      </c>
      <c r="C212" s="10" t="s">
        <v>45</v>
      </c>
      <c r="D212" s="8" t="s">
        <v>46</v>
      </c>
    </row>
    <row r="213" spans="1:4" ht="28.35" customHeight="1" x14ac:dyDescent="0.4">
      <c r="A213" s="10" t="s">
        <v>249</v>
      </c>
      <c r="B213" s="8">
        <f>COUNTIF(A213:A215,A213)</f>
        <v>1</v>
      </c>
      <c r="C213" s="10" t="s">
        <v>97</v>
      </c>
      <c r="D213" s="8" t="s">
        <v>32</v>
      </c>
    </row>
    <row r="214" spans="1:4" ht="28.35" customHeight="1" x14ac:dyDescent="0.4">
      <c r="A214" s="7" t="s">
        <v>250</v>
      </c>
      <c r="B214" s="8">
        <f>COUNTIF(A214:A216,A214)</f>
        <v>1</v>
      </c>
      <c r="C214" s="7" t="s">
        <v>14</v>
      </c>
      <c r="D214" s="9" t="s">
        <v>12</v>
      </c>
    </row>
    <row r="215" spans="1:4" ht="28.35" customHeight="1" x14ac:dyDescent="0.4">
      <c r="A215" s="7" t="s">
        <v>251</v>
      </c>
      <c r="B215" s="8">
        <f>COUNTIF(A215:A217,A215)</f>
        <v>1</v>
      </c>
      <c r="C215" s="7" t="s">
        <v>94</v>
      </c>
      <c r="D215" s="9" t="s">
        <v>32</v>
      </c>
    </row>
    <row r="216" spans="1:4" ht="28.35" customHeight="1" x14ac:dyDescent="0.4">
      <c r="A216" s="20" t="s">
        <v>252</v>
      </c>
      <c r="B216" s="21">
        <f>COUNTIF(A216:A218,A216)</f>
        <v>1</v>
      </c>
      <c r="C216" s="20" t="s">
        <v>26</v>
      </c>
      <c r="D216" s="21" t="s">
        <v>27</v>
      </c>
    </row>
    <row r="217" spans="1:4" ht="28.35" customHeight="1" x14ac:dyDescent="0.4">
      <c r="A217" s="7" t="s">
        <v>253</v>
      </c>
      <c r="B217" s="8">
        <f>COUNTIF(A217:A218,A217)</f>
        <v>1</v>
      </c>
      <c r="C217" s="7" t="s">
        <v>34</v>
      </c>
      <c r="D217" s="9" t="s">
        <v>9</v>
      </c>
    </row>
    <row r="218" spans="1:4" ht="28.35" customHeight="1" x14ac:dyDescent="0.4">
      <c r="A218" s="20" t="s">
        <v>254</v>
      </c>
      <c r="B218" s="21">
        <f>COUNTIF(A218:A220,A218)</f>
        <v>1</v>
      </c>
      <c r="C218" s="20" t="s">
        <v>66</v>
      </c>
      <c r="D218" s="21" t="s">
        <v>22</v>
      </c>
    </row>
    <row r="219" spans="1:4" ht="28.35" customHeight="1" x14ac:dyDescent="0.4">
      <c r="A219" s="20" t="s">
        <v>255</v>
      </c>
      <c r="B219" s="21">
        <f>COUNTIF(A219:A220,A219)</f>
        <v>1</v>
      </c>
      <c r="C219" s="20" t="s">
        <v>75</v>
      </c>
      <c r="D219" s="21" t="s">
        <v>6</v>
      </c>
    </row>
    <row r="220" spans="1:4" ht="28.35" customHeight="1" x14ac:dyDescent="0.4">
      <c r="A220" s="7" t="s">
        <v>256</v>
      </c>
      <c r="B220" s="8">
        <f>COUNTIF(A220:A221,A220)</f>
        <v>1</v>
      </c>
      <c r="C220" s="7" t="s">
        <v>34</v>
      </c>
      <c r="D220" s="9" t="s">
        <v>9</v>
      </c>
    </row>
    <row r="221" spans="1:4" ht="28.35" customHeight="1" x14ac:dyDescent="0.4">
      <c r="A221" s="20" t="s">
        <v>257</v>
      </c>
      <c r="B221" s="21">
        <f>COUNTIF(A221:A223,A221)</f>
        <v>1</v>
      </c>
      <c r="C221" s="20" t="s">
        <v>66</v>
      </c>
      <c r="D221" s="21" t="s">
        <v>22</v>
      </c>
    </row>
    <row r="222" spans="1:4" ht="28.35" customHeight="1" x14ac:dyDescent="0.4">
      <c r="A222" s="22" t="s">
        <v>258</v>
      </c>
      <c r="B222" s="21">
        <f>COUNTIF(A222:A224,A222)</f>
        <v>1</v>
      </c>
      <c r="C222" s="20" t="s">
        <v>81</v>
      </c>
      <c r="D222" s="21" t="s">
        <v>46</v>
      </c>
    </row>
    <row r="223" spans="1:4" ht="28.35" customHeight="1" x14ac:dyDescent="0.4">
      <c r="A223" s="7" t="s">
        <v>259</v>
      </c>
      <c r="B223" s="8">
        <f>COUNTIF(A223:A224,A223)</f>
        <v>1</v>
      </c>
      <c r="C223" s="7" t="s">
        <v>14</v>
      </c>
      <c r="D223" s="9" t="s">
        <v>12</v>
      </c>
    </row>
    <row r="224" spans="1:4" ht="28.35" customHeight="1" x14ac:dyDescent="0.4">
      <c r="A224" s="7" t="s">
        <v>260</v>
      </c>
      <c r="B224" s="8">
        <f>COUNTIF(A224:A225,A224)</f>
        <v>1</v>
      </c>
      <c r="C224" s="7" t="s">
        <v>34</v>
      </c>
      <c r="D224" s="9" t="s">
        <v>9</v>
      </c>
    </row>
    <row r="225" spans="1:4" ht="28.35" customHeight="1" x14ac:dyDescent="0.4">
      <c r="A225" s="7" t="s">
        <v>261</v>
      </c>
      <c r="B225" s="8">
        <f>COUNTIF(A225:A227,A225)</f>
        <v>1</v>
      </c>
      <c r="C225" s="7" t="s">
        <v>5</v>
      </c>
      <c r="D225" s="9" t="s">
        <v>6</v>
      </c>
    </row>
    <row r="226" spans="1:4" ht="28.35" customHeight="1" x14ac:dyDescent="0.4">
      <c r="A226" s="7" t="s">
        <v>262</v>
      </c>
      <c r="B226" s="8">
        <f>COUNTIF(A226:A228,A226)</f>
        <v>1</v>
      </c>
      <c r="C226" s="7" t="s">
        <v>14</v>
      </c>
      <c r="D226" s="9" t="s">
        <v>12</v>
      </c>
    </row>
    <row r="227" spans="1:4" ht="28.35" customHeight="1" x14ac:dyDescent="0.4">
      <c r="A227" s="7" t="s">
        <v>263</v>
      </c>
      <c r="B227" s="8">
        <f>COUNTIF(A227:A228,A227)</f>
        <v>1</v>
      </c>
      <c r="C227" s="7" t="s">
        <v>42</v>
      </c>
      <c r="D227" s="9" t="s">
        <v>27</v>
      </c>
    </row>
    <row r="228" spans="1:4" ht="28.35" customHeight="1" x14ac:dyDescent="0.4">
      <c r="A228" s="7" t="s">
        <v>264</v>
      </c>
      <c r="B228" s="8">
        <f t="shared" ref="B228:B233" si="12">COUNTIF(A228:A230,A228)</f>
        <v>1</v>
      </c>
      <c r="C228" s="7" t="s">
        <v>5</v>
      </c>
      <c r="D228" s="9" t="s">
        <v>6</v>
      </c>
    </row>
    <row r="229" spans="1:4" ht="28.35" customHeight="1" x14ac:dyDescent="0.4">
      <c r="A229" s="7" t="s">
        <v>265</v>
      </c>
      <c r="B229" s="8">
        <f t="shared" si="12"/>
        <v>1</v>
      </c>
      <c r="C229" s="7" t="s">
        <v>14</v>
      </c>
      <c r="D229" s="9" t="s">
        <v>12</v>
      </c>
    </row>
    <row r="230" spans="1:4" ht="28.35" customHeight="1" x14ac:dyDescent="0.4">
      <c r="A230" s="7" t="s">
        <v>266</v>
      </c>
      <c r="B230" s="8">
        <f t="shared" si="12"/>
        <v>1</v>
      </c>
      <c r="C230" s="7" t="s">
        <v>94</v>
      </c>
      <c r="D230" s="9" t="s">
        <v>32</v>
      </c>
    </row>
    <row r="231" spans="1:4" ht="28.35" customHeight="1" x14ac:dyDescent="0.4">
      <c r="A231" s="7" t="s">
        <v>267</v>
      </c>
      <c r="B231" s="8">
        <f t="shared" si="12"/>
        <v>1</v>
      </c>
      <c r="C231" s="7" t="s">
        <v>69</v>
      </c>
      <c r="D231" s="9" t="s">
        <v>32</v>
      </c>
    </row>
    <row r="232" spans="1:4" ht="28.35" customHeight="1" x14ac:dyDescent="0.4">
      <c r="A232" s="20" t="s">
        <v>268</v>
      </c>
      <c r="B232" s="21">
        <f t="shared" si="12"/>
        <v>1</v>
      </c>
      <c r="C232" s="20" t="s">
        <v>8</v>
      </c>
      <c r="D232" s="21" t="s">
        <v>9</v>
      </c>
    </row>
    <row r="233" spans="1:4" ht="28.35" customHeight="1" x14ac:dyDescent="0.4">
      <c r="A233" s="7" t="s">
        <v>269</v>
      </c>
      <c r="B233" s="8">
        <f t="shared" si="12"/>
        <v>1</v>
      </c>
      <c r="C233" s="7" t="s">
        <v>69</v>
      </c>
      <c r="D233" s="9" t="s">
        <v>32</v>
      </c>
    </row>
    <row r="234" spans="1:4" ht="28.35" customHeight="1" x14ac:dyDescent="0.4">
      <c r="A234" s="7" t="s">
        <v>270</v>
      </c>
      <c r="B234" s="8">
        <f>COUNTIF(A234:A235,A234)</f>
        <v>1</v>
      </c>
      <c r="C234" s="7" t="s">
        <v>14</v>
      </c>
      <c r="D234" s="9" t="s">
        <v>12</v>
      </c>
    </row>
    <row r="235" spans="1:4" ht="28.35" customHeight="1" x14ac:dyDescent="0.4">
      <c r="A235" s="7" t="s">
        <v>271</v>
      </c>
      <c r="B235" s="8">
        <f>COUNTIF(A235:A237,A235)</f>
        <v>1</v>
      </c>
      <c r="C235" s="7" t="s">
        <v>42</v>
      </c>
      <c r="D235" s="9" t="s">
        <v>27</v>
      </c>
    </row>
    <row r="236" spans="1:4" ht="28.35" customHeight="1" x14ac:dyDescent="0.4">
      <c r="A236" s="12" t="s">
        <v>272</v>
      </c>
      <c r="B236" s="8">
        <f>COUNTIF(A236:A238,A236)</f>
        <v>1</v>
      </c>
      <c r="C236" s="7" t="s">
        <v>31</v>
      </c>
      <c r="D236" s="13" t="s">
        <v>32</v>
      </c>
    </row>
    <row r="237" spans="1:4" ht="28.35" customHeight="1" x14ac:dyDescent="0.4">
      <c r="A237" s="7" t="s">
        <v>273</v>
      </c>
      <c r="B237" s="8">
        <f>COUNTIF(A237:A238,A237)</f>
        <v>1</v>
      </c>
      <c r="C237" s="7" t="s">
        <v>42</v>
      </c>
      <c r="D237" s="9" t="s">
        <v>27</v>
      </c>
    </row>
    <row r="238" spans="1:4" ht="28.35" customHeight="1" x14ac:dyDescent="0.4">
      <c r="A238" s="20" t="s">
        <v>274</v>
      </c>
      <c r="B238" s="21">
        <f t="shared" ref="B238:B249" si="13">COUNTIF(A238:A240,A238)</f>
        <v>1</v>
      </c>
      <c r="C238" s="20" t="s">
        <v>53</v>
      </c>
      <c r="D238" s="21" t="s">
        <v>22</v>
      </c>
    </row>
    <row r="239" spans="1:4" ht="28.35" customHeight="1" x14ac:dyDescent="0.4">
      <c r="A239" s="20" t="s">
        <v>275</v>
      </c>
      <c r="B239" s="21">
        <f t="shared" si="13"/>
        <v>1</v>
      </c>
      <c r="C239" s="20" t="s">
        <v>11</v>
      </c>
      <c r="D239" s="21" t="s">
        <v>12</v>
      </c>
    </row>
    <row r="240" spans="1:4" ht="28.35" customHeight="1" x14ac:dyDescent="0.4">
      <c r="A240" s="20" t="s">
        <v>276</v>
      </c>
      <c r="B240" s="21">
        <f t="shared" si="13"/>
        <v>1</v>
      </c>
      <c r="C240" s="20" t="s">
        <v>53</v>
      </c>
      <c r="D240" s="21" t="s">
        <v>22</v>
      </c>
    </row>
    <row r="241" spans="1:4" ht="28.35" customHeight="1" x14ac:dyDescent="0.4">
      <c r="A241" s="7" t="s">
        <v>277</v>
      </c>
      <c r="B241" s="8">
        <f t="shared" si="13"/>
        <v>1</v>
      </c>
      <c r="C241" s="7" t="s">
        <v>576</v>
      </c>
      <c r="D241" s="8" t="s">
        <v>6</v>
      </c>
    </row>
    <row r="242" spans="1:4" ht="28.35" customHeight="1" x14ac:dyDescent="0.4">
      <c r="A242" s="7" t="s">
        <v>278</v>
      </c>
      <c r="B242" s="8">
        <f t="shared" si="13"/>
        <v>1</v>
      </c>
      <c r="C242" s="7" t="s">
        <v>5</v>
      </c>
      <c r="D242" s="9" t="s">
        <v>6</v>
      </c>
    </row>
    <row r="243" spans="1:4" ht="28.35" customHeight="1" x14ac:dyDescent="0.4">
      <c r="A243" s="7" t="s">
        <v>279</v>
      </c>
      <c r="B243" s="8">
        <f t="shared" si="13"/>
        <v>1</v>
      </c>
      <c r="C243" s="7" t="s">
        <v>19</v>
      </c>
      <c r="D243" s="9" t="s">
        <v>6</v>
      </c>
    </row>
    <row r="244" spans="1:4" ht="28.35" customHeight="1" x14ac:dyDescent="0.4">
      <c r="A244" s="7" t="s">
        <v>280</v>
      </c>
      <c r="B244" s="8">
        <f t="shared" si="13"/>
        <v>1</v>
      </c>
      <c r="C244" s="7" t="s">
        <v>97</v>
      </c>
      <c r="D244" s="9" t="s">
        <v>32</v>
      </c>
    </row>
    <row r="245" spans="1:4" ht="28.35" customHeight="1" x14ac:dyDescent="0.4">
      <c r="A245" s="7" t="s">
        <v>281</v>
      </c>
      <c r="B245" s="8">
        <f t="shared" si="13"/>
        <v>1</v>
      </c>
      <c r="C245" s="7" t="s">
        <v>69</v>
      </c>
      <c r="D245" s="9" t="s">
        <v>32</v>
      </c>
    </row>
    <row r="246" spans="1:4" ht="28.35" customHeight="1" x14ac:dyDescent="0.4">
      <c r="A246" s="7" t="s">
        <v>282</v>
      </c>
      <c r="B246" s="8">
        <f t="shared" si="13"/>
        <v>1</v>
      </c>
      <c r="C246" s="7" t="s">
        <v>97</v>
      </c>
      <c r="D246" s="9" t="s">
        <v>32</v>
      </c>
    </row>
    <row r="247" spans="1:4" ht="28.35" customHeight="1" x14ac:dyDescent="0.4">
      <c r="A247" s="20" t="s">
        <v>283</v>
      </c>
      <c r="B247" s="21">
        <f t="shared" si="13"/>
        <v>1</v>
      </c>
      <c r="C247" s="20" t="s">
        <v>53</v>
      </c>
      <c r="D247" s="21" t="s">
        <v>22</v>
      </c>
    </row>
    <row r="248" spans="1:4" ht="28.35" customHeight="1" x14ac:dyDescent="0.4">
      <c r="A248" s="20" t="s">
        <v>284</v>
      </c>
      <c r="B248" s="21">
        <f t="shared" si="13"/>
        <v>1</v>
      </c>
      <c r="C248" s="20" t="s">
        <v>53</v>
      </c>
      <c r="D248" s="21" t="s">
        <v>22</v>
      </c>
    </row>
    <row r="249" spans="1:4" ht="28.35" customHeight="1" x14ac:dyDescent="0.4">
      <c r="A249" s="22" t="s">
        <v>285</v>
      </c>
      <c r="B249" s="21">
        <f t="shared" si="13"/>
        <v>1</v>
      </c>
      <c r="C249" s="20" t="s">
        <v>84</v>
      </c>
      <c r="D249" s="21" t="s">
        <v>46</v>
      </c>
    </row>
    <row r="250" spans="1:4" ht="28.35" customHeight="1" x14ac:dyDescent="0.4">
      <c r="A250" s="7" t="s">
        <v>286</v>
      </c>
      <c r="B250" s="8">
        <f>COUNTIF(A250:A251,A250)</f>
        <v>1</v>
      </c>
      <c r="C250" s="7" t="s">
        <v>576</v>
      </c>
      <c r="D250" s="8" t="s">
        <v>6</v>
      </c>
    </row>
    <row r="251" spans="1:4" ht="28.35" customHeight="1" x14ac:dyDescent="0.4">
      <c r="A251" s="7" t="s">
        <v>287</v>
      </c>
      <c r="B251" s="8">
        <f t="shared" ref="B251:B267" si="14">COUNTIF(A251:A253,A251)</f>
        <v>1</v>
      </c>
      <c r="C251" s="7" t="s">
        <v>34</v>
      </c>
      <c r="D251" s="9" t="s">
        <v>9</v>
      </c>
    </row>
    <row r="252" spans="1:4" ht="28.35" customHeight="1" x14ac:dyDescent="0.4">
      <c r="A252" s="20" t="s">
        <v>288</v>
      </c>
      <c r="B252" s="21">
        <f t="shared" si="14"/>
        <v>1</v>
      </c>
      <c r="C252" s="20" t="s">
        <v>26</v>
      </c>
      <c r="D252" s="21" t="s">
        <v>27</v>
      </c>
    </row>
    <row r="253" spans="1:4" ht="28.35" customHeight="1" x14ac:dyDescent="0.4">
      <c r="A253" s="7" t="s">
        <v>289</v>
      </c>
      <c r="B253" s="8">
        <f t="shared" si="14"/>
        <v>1</v>
      </c>
      <c r="C253" s="7" t="s">
        <v>94</v>
      </c>
      <c r="D253" s="9" t="s">
        <v>32</v>
      </c>
    </row>
    <row r="254" spans="1:4" ht="28.35" customHeight="1" x14ac:dyDescent="0.4">
      <c r="A254" s="7" t="s">
        <v>290</v>
      </c>
      <c r="B254" s="8">
        <f t="shared" si="14"/>
        <v>1</v>
      </c>
      <c r="C254" s="7" t="s">
        <v>14</v>
      </c>
      <c r="D254" s="9" t="s">
        <v>12</v>
      </c>
    </row>
    <row r="255" spans="1:4" ht="28.35" customHeight="1" x14ac:dyDescent="0.4">
      <c r="A255" s="7" t="s">
        <v>291</v>
      </c>
      <c r="B255" s="8">
        <f t="shared" si="14"/>
        <v>1</v>
      </c>
      <c r="C255" s="7" t="s">
        <v>69</v>
      </c>
      <c r="D255" s="9" t="s">
        <v>32</v>
      </c>
    </row>
    <row r="256" spans="1:4" ht="28.35" customHeight="1" x14ac:dyDescent="0.4">
      <c r="A256" s="20" t="s">
        <v>292</v>
      </c>
      <c r="B256" s="21">
        <f t="shared" si="14"/>
        <v>1</v>
      </c>
      <c r="C256" s="20" t="s">
        <v>53</v>
      </c>
      <c r="D256" s="21" t="s">
        <v>22</v>
      </c>
    </row>
    <row r="257" spans="1:4" ht="28.35" customHeight="1" x14ac:dyDescent="0.4">
      <c r="A257" s="7" t="s">
        <v>293</v>
      </c>
      <c r="B257" s="8">
        <f t="shared" si="14"/>
        <v>1</v>
      </c>
      <c r="C257" s="7" t="s">
        <v>14</v>
      </c>
      <c r="D257" s="9" t="s">
        <v>12</v>
      </c>
    </row>
    <row r="258" spans="1:4" ht="28.35" customHeight="1" x14ac:dyDescent="0.4">
      <c r="A258" s="22" t="s">
        <v>294</v>
      </c>
      <c r="B258" s="21">
        <f t="shared" si="14"/>
        <v>1</v>
      </c>
      <c r="C258" s="20" t="s">
        <v>84</v>
      </c>
      <c r="D258" s="21" t="s">
        <v>46</v>
      </c>
    </row>
    <row r="259" spans="1:4" ht="28.35" customHeight="1" x14ac:dyDescent="0.4">
      <c r="A259" s="7" t="s">
        <v>295</v>
      </c>
      <c r="B259" s="8">
        <f t="shared" si="14"/>
        <v>1</v>
      </c>
      <c r="C259" s="7" t="s">
        <v>5</v>
      </c>
      <c r="D259" s="9" t="s">
        <v>6</v>
      </c>
    </row>
    <row r="260" spans="1:4" ht="28.35" customHeight="1" x14ac:dyDescent="0.4">
      <c r="A260" s="7" t="s">
        <v>296</v>
      </c>
      <c r="B260" s="8">
        <f t="shared" si="14"/>
        <v>1</v>
      </c>
      <c r="C260" s="7" t="s">
        <v>14</v>
      </c>
      <c r="D260" s="9" t="s">
        <v>12</v>
      </c>
    </row>
    <row r="261" spans="1:4" ht="28.35" customHeight="1" x14ac:dyDescent="0.4">
      <c r="A261" s="10" t="s">
        <v>297</v>
      </c>
      <c r="B261" s="8">
        <f t="shared" si="14"/>
        <v>1</v>
      </c>
      <c r="C261" s="10" t="s">
        <v>24</v>
      </c>
      <c r="D261" s="8" t="s">
        <v>22</v>
      </c>
    </row>
    <row r="262" spans="1:4" ht="28.35" customHeight="1" x14ac:dyDescent="0.4">
      <c r="A262" s="7" t="s">
        <v>298</v>
      </c>
      <c r="B262" s="8">
        <f t="shared" si="14"/>
        <v>1</v>
      </c>
      <c r="C262" s="7" t="s">
        <v>31</v>
      </c>
      <c r="D262" s="9" t="s">
        <v>32</v>
      </c>
    </row>
    <row r="263" spans="1:4" ht="28.35" customHeight="1" x14ac:dyDescent="0.4">
      <c r="A263" s="7" t="s">
        <v>299</v>
      </c>
      <c r="B263" s="8">
        <f t="shared" si="14"/>
        <v>1</v>
      </c>
      <c r="C263" s="7" t="s">
        <v>14</v>
      </c>
      <c r="D263" s="9" t="s">
        <v>12</v>
      </c>
    </row>
    <row r="264" spans="1:4" ht="28.35" customHeight="1" x14ac:dyDescent="0.4">
      <c r="A264" s="7" t="s">
        <v>300</v>
      </c>
      <c r="B264" s="8">
        <f t="shared" si="14"/>
        <v>1</v>
      </c>
      <c r="C264" s="7" t="s">
        <v>5</v>
      </c>
      <c r="D264" s="9" t="s">
        <v>6</v>
      </c>
    </row>
    <row r="265" spans="1:4" ht="28.35" customHeight="1" x14ac:dyDescent="0.4">
      <c r="A265" s="7" t="s">
        <v>301</v>
      </c>
      <c r="B265" s="8">
        <f t="shared" si="14"/>
        <v>1</v>
      </c>
      <c r="C265" s="7" t="s">
        <v>31</v>
      </c>
      <c r="D265" s="9" t="s">
        <v>32</v>
      </c>
    </row>
    <row r="266" spans="1:4" ht="28.35" customHeight="1" x14ac:dyDescent="0.4">
      <c r="A266" s="7" t="s">
        <v>302</v>
      </c>
      <c r="B266" s="8">
        <f t="shared" si="14"/>
        <v>1</v>
      </c>
      <c r="C266" s="7" t="s">
        <v>19</v>
      </c>
      <c r="D266" s="9" t="s">
        <v>6</v>
      </c>
    </row>
    <row r="267" spans="1:4" ht="28.35" customHeight="1" x14ac:dyDescent="0.4">
      <c r="A267" s="7" t="s">
        <v>303</v>
      </c>
      <c r="B267" s="8">
        <f t="shared" si="14"/>
        <v>1</v>
      </c>
      <c r="C267" s="7" t="s">
        <v>19</v>
      </c>
      <c r="D267" s="9" t="s">
        <v>6</v>
      </c>
    </row>
    <row r="268" spans="1:4" ht="28.35" customHeight="1" x14ac:dyDescent="0.4">
      <c r="A268" s="7" t="s">
        <v>304</v>
      </c>
      <c r="B268" s="8">
        <f>COUNTIF(A268:A269,A268)</f>
        <v>1</v>
      </c>
      <c r="C268" s="7" t="s">
        <v>19</v>
      </c>
      <c r="D268" s="9" t="s">
        <v>6</v>
      </c>
    </row>
    <row r="269" spans="1:4" ht="28.35" customHeight="1" x14ac:dyDescent="0.4">
      <c r="A269" s="20" t="s">
        <v>305</v>
      </c>
      <c r="B269" s="21">
        <f>COUNTIF(A269:A270,A269)</f>
        <v>1</v>
      </c>
      <c r="C269" s="20" t="s">
        <v>8</v>
      </c>
      <c r="D269" s="21" t="s">
        <v>9</v>
      </c>
    </row>
    <row r="270" spans="1:4" ht="28.35" customHeight="1" x14ac:dyDescent="0.4">
      <c r="A270" s="20" t="s">
        <v>306</v>
      </c>
      <c r="B270" s="21">
        <f>COUNTIF(A270:A272,A270)</f>
        <v>1</v>
      </c>
      <c r="C270" s="20" t="s">
        <v>87</v>
      </c>
      <c r="D270" s="21" t="s">
        <v>22</v>
      </c>
    </row>
    <row r="271" spans="1:4" ht="28.35" customHeight="1" x14ac:dyDescent="0.4">
      <c r="A271" s="7" t="s">
        <v>307</v>
      </c>
      <c r="B271" s="8">
        <f>COUNTIF(A271:A272,A271)</f>
        <v>1</v>
      </c>
      <c r="C271" s="7" t="s">
        <v>34</v>
      </c>
      <c r="D271" s="9" t="s">
        <v>9</v>
      </c>
    </row>
    <row r="272" spans="1:4" ht="28.35" customHeight="1" x14ac:dyDescent="0.4">
      <c r="A272" s="20" t="s">
        <v>308</v>
      </c>
      <c r="B272" s="21">
        <f t="shared" ref="B272:B282" si="15">COUNTIF(A272:A274,A272)</f>
        <v>1</v>
      </c>
      <c r="C272" s="20" t="s">
        <v>11</v>
      </c>
      <c r="D272" s="21" t="s">
        <v>12</v>
      </c>
    </row>
    <row r="273" spans="1:4" ht="28.35" customHeight="1" x14ac:dyDescent="0.4">
      <c r="A273" s="7" t="s">
        <v>309</v>
      </c>
      <c r="B273" s="8">
        <f t="shared" si="15"/>
        <v>1</v>
      </c>
      <c r="C273" s="7" t="s">
        <v>5</v>
      </c>
      <c r="D273" s="9" t="s">
        <v>6</v>
      </c>
    </row>
    <row r="274" spans="1:4" ht="28.35" customHeight="1" x14ac:dyDescent="0.4">
      <c r="A274" s="20" t="s">
        <v>310</v>
      </c>
      <c r="B274" s="21">
        <f t="shared" si="15"/>
        <v>1</v>
      </c>
      <c r="C274" s="20" t="s">
        <v>53</v>
      </c>
      <c r="D274" s="21" t="s">
        <v>22</v>
      </c>
    </row>
    <row r="275" spans="1:4" ht="28.35" customHeight="1" x14ac:dyDescent="0.4">
      <c r="A275" s="20" t="s">
        <v>311</v>
      </c>
      <c r="B275" s="21">
        <f t="shared" si="15"/>
        <v>1</v>
      </c>
      <c r="C275" s="20" t="s">
        <v>53</v>
      </c>
      <c r="D275" s="21" t="s">
        <v>22</v>
      </c>
    </row>
    <row r="276" spans="1:4" ht="28.35" customHeight="1" x14ac:dyDescent="0.4">
      <c r="A276" s="20" t="s">
        <v>312</v>
      </c>
      <c r="B276" s="21">
        <f t="shared" si="15"/>
        <v>1</v>
      </c>
      <c r="C276" s="20" t="s">
        <v>87</v>
      </c>
      <c r="D276" s="21" t="s">
        <v>22</v>
      </c>
    </row>
    <row r="277" spans="1:4" ht="28.35" customHeight="1" x14ac:dyDescent="0.4">
      <c r="A277" s="7" t="s">
        <v>313</v>
      </c>
      <c r="B277" s="8">
        <f t="shared" si="15"/>
        <v>1</v>
      </c>
      <c r="C277" s="7" t="s">
        <v>576</v>
      </c>
      <c r="D277" s="8" t="s">
        <v>6</v>
      </c>
    </row>
    <row r="278" spans="1:4" ht="28.35" customHeight="1" x14ac:dyDescent="0.4">
      <c r="A278" s="10" t="s">
        <v>314</v>
      </c>
      <c r="B278" s="8">
        <f t="shared" si="15"/>
        <v>1</v>
      </c>
      <c r="C278" s="10" t="s">
        <v>24</v>
      </c>
      <c r="D278" s="8" t="s">
        <v>22</v>
      </c>
    </row>
    <row r="279" spans="1:4" ht="28.35" customHeight="1" x14ac:dyDescent="0.4">
      <c r="A279" s="11" t="s">
        <v>315</v>
      </c>
      <c r="B279" s="8">
        <f t="shared" si="15"/>
        <v>1</v>
      </c>
      <c r="C279" s="10" t="s">
        <v>45</v>
      </c>
      <c r="D279" s="8" t="s">
        <v>46</v>
      </c>
    </row>
    <row r="280" spans="1:4" ht="28.35" customHeight="1" x14ac:dyDescent="0.4">
      <c r="A280" s="7" t="s">
        <v>316</v>
      </c>
      <c r="B280" s="8">
        <f t="shared" si="15"/>
        <v>1</v>
      </c>
      <c r="C280" s="7" t="s">
        <v>5</v>
      </c>
      <c r="D280" s="9" t="s">
        <v>6</v>
      </c>
    </row>
    <row r="281" spans="1:4" ht="28.35" customHeight="1" x14ac:dyDescent="0.4">
      <c r="A281" s="20" t="s">
        <v>317</v>
      </c>
      <c r="B281" s="21">
        <f t="shared" si="15"/>
        <v>1</v>
      </c>
      <c r="C281" s="20" t="s">
        <v>26</v>
      </c>
      <c r="D281" s="21" t="s">
        <v>27</v>
      </c>
    </row>
    <row r="282" spans="1:4" ht="28.35" customHeight="1" x14ac:dyDescent="0.4">
      <c r="A282" s="7" t="s">
        <v>318</v>
      </c>
      <c r="B282" s="8">
        <f t="shared" si="15"/>
        <v>1</v>
      </c>
      <c r="C282" s="7" t="s">
        <v>97</v>
      </c>
      <c r="D282" s="9" t="s">
        <v>32</v>
      </c>
    </row>
    <row r="283" spans="1:4" ht="28.35" customHeight="1" x14ac:dyDescent="0.4">
      <c r="A283" s="7" t="s">
        <v>319</v>
      </c>
      <c r="B283" s="8">
        <f>COUNTIF(A283:A284,A283)</f>
        <v>1</v>
      </c>
      <c r="C283" s="7" t="s">
        <v>94</v>
      </c>
      <c r="D283" s="9" t="s">
        <v>32</v>
      </c>
    </row>
    <row r="284" spans="1:4" ht="28.35" customHeight="1" x14ac:dyDescent="0.4">
      <c r="A284" s="7" t="s">
        <v>320</v>
      </c>
      <c r="B284" s="8">
        <f t="shared" ref="B284:B293" si="16">COUNTIF(A284:A286,A284)</f>
        <v>1</v>
      </c>
      <c r="C284" s="7" t="s">
        <v>34</v>
      </c>
      <c r="D284" s="9" t="s">
        <v>9</v>
      </c>
    </row>
    <row r="285" spans="1:4" ht="28.35" customHeight="1" x14ac:dyDescent="0.4">
      <c r="A285" s="14" t="s">
        <v>321</v>
      </c>
      <c r="B285" s="8">
        <f t="shared" si="16"/>
        <v>1</v>
      </c>
      <c r="C285" s="7" t="s">
        <v>576</v>
      </c>
      <c r="D285" s="8" t="s">
        <v>6</v>
      </c>
    </row>
    <row r="286" spans="1:4" ht="28.35" customHeight="1" x14ac:dyDescent="0.4">
      <c r="A286" s="7" t="s">
        <v>322</v>
      </c>
      <c r="B286" s="8">
        <f t="shared" si="16"/>
        <v>1</v>
      </c>
      <c r="C286" s="7" t="s">
        <v>97</v>
      </c>
      <c r="D286" s="9" t="s">
        <v>32</v>
      </c>
    </row>
    <row r="287" spans="1:4" ht="28.35" customHeight="1" x14ac:dyDescent="0.4">
      <c r="A287" s="7" t="s">
        <v>323</v>
      </c>
      <c r="B287" s="8">
        <f t="shared" si="16"/>
        <v>1</v>
      </c>
      <c r="C287" s="7" t="s">
        <v>94</v>
      </c>
      <c r="D287" s="9" t="s">
        <v>32</v>
      </c>
    </row>
    <row r="288" spans="1:4" ht="26.25" x14ac:dyDescent="0.4">
      <c r="A288" s="20" t="s">
        <v>324</v>
      </c>
      <c r="B288" s="21">
        <f t="shared" si="16"/>
        <v>1</v>
      </c>
      <c r="C288" s="20" t="s">
        <v>160</v>
      </c>
      <c r="D288" s="21" t="s">
        <v>27</v>
      </c>
    </row>
    <row r="289" spans="1:4" ht="26.25" x14ac:dyDescent="0.4">
      <c r="A289" s="7" t="s">
        <v>325</v>
      </c>
      <c r="B289" s="8">
        <f t="shared" si="16"/>
        <v>1</v>
      </c>
      <c r="C289" s="7" t="s">
        <v>97</v>
      </c>
      <c r="D289" s="9" t="s">
        <v>32</v>
      </c>
    </row>
    <row r="290" spans="1:4" ht="26.25" x14ac:dyDescent="0.4">
      <c r="A290" s="20" t="s">
        <v>326</v>
      </c>
      <c r="B290" s="21">
        <f t="shared" si="16"/>
        <v>1</v>
      </c>
      <c r="C290" s="20" t="s">
        <v>66</v>
      </c>
      <c r="D290" s="21" t="s">
        <v>22</v>
      </c>
    </row>
    <row r="291" spans="1:4" ht="26.25" x14ac:dyDescent="0.4">
      <c r="A291" s="7" t="s">
        <v>327</v>
      </c>
      <c r="B291" s="8">
        <f t="shared" si="16"/>
        <v>1</v>
      </c>
      <c r="C291" s="7" t="s">
        <v>97</v>
      </c>
      <c r="D291" s="9" t="s">
        <v>32</v>
      </c>
    </row>
    <row r="292" spans="1:4" ht="26.25" x14ac:dyDescent="0.4">
      <c r="A292" s="7" t="s">
        <v>328</v>
      </c>
      <c r="B292" s="8">
        <f t="shared" si="16"/>
        <v>1</v>
      </c>
      <c r="C292" s="7" t="s">
        <v>5</v>
      </c>
      <c r="D292" s="9" t="s">
        <v>6</v>
      </c>
    </row>
    <row r="293" spans="1:4" ht="26.25" x14ac:dyDescent="0.4">
      <c r="A293" s="20" t="s">
        <v>329</v>
      </c>
      <c r="B293" s="21">
        <f t="shared" si="16"/>
        <v>1</v>
      </c>
      <c r="C293" s="20" t="s">
        <v>87</v>
      </c>
      <c r="D293" s="21" t="s">
        <v>22</v>
      </c>
    </row>
    <row r="294" spans="1:4" ht="26.25" x14ac:dyDescent="0.4">
      <c r="A294" s="7" t="s">
        <v>330</v>
      </c>
      <c r="B294" s="8">
        <f>COUNTIF(A294:A295,A294)</f>
        <v>1</v>
      </c>
      <c r="C294" s="7" t="s">
        <v>5</v>
      </c>
      <c r="D294" s="9" t="s">
        <v>6</v>
      </c>
    </row>
    <row r="295" spans="1:4" ht="26.25" x14ac:dyDescent="0.4">
      <c r="A295" s="7" t="s">
        <v>331</v>
      </c>
      <c r="B295" s="8">
        <f>COUNTIF(A295:A297,A295)</f>
        <v>1</v>
      </c>
      <c r="C295" s="7" t="s">
        <v>34</v>
      </c>
      <c r="D295" s="9" t="s">
        <v>9</v>
      </c>
    </row>
    <row r="296" spans="1:4" ht="26.25" x14ac:dyDescent="0.4">
      <c r="A296" s="7" t="s">
        <v>332</v>
      </c>
      <c r="B296" s="8">
        <f>COUNTIF(A296:A298,A296)</f>
        <v>1</v>
      </c>
      <c r="C296" s="7" t="s">
        <v>31</v>
      </c>
      <c r="D296" s="9" t="s">
        <v>32</v>
      </c>
    </row>
    <row r="297" spans="1:4" ht="26.25" x14ac:dyDescent="0.4">
      <c r="A297" s="7" t="s">
        <v>333</v>
      </c>
      <c r="B297" s="8">
        <f>COUNTIF(A297:A298,A297)</f>
        <v>1</v>
      </c>
      <c r="C297" s="7" t="s">
        <v>34</v>
      </c>
      <c r="D297" s="9" t="s">
        <v>9</v>
      </c>
    </row>
    <row r="298" spans="1:4" ht="26.25" x14ac:dyDescent="0.4">
      <c r="A298" s="20" t="s">
        <v>334</v>
      </c>
      <c r="B298" s="21">
        <f>COUNTIF(A298:A300,A298)</f>
        <v>1</v>
      </c>
      <c r="C298" s="20" t="s">
        <v>66</v>
      </c>
      <c r="D298" s="21" t="s">
        <v>22</v>
      </c>
    </row>
    <row r="299" spans="1:4" ht="26.25" x14ac:dyDescent="0.4">
      <c r="A299" s="20" t="s">
        <v>335</v>
      </c>
      <c r="B299" s="21">
        <f>COUNTIF(A299:A301,A299)</f>
        <v>1</v>
      </c>
      <c r="C299" s="20" t="s">
        <v>26</v>
      </c>
      <c r="D299" s="21" t="s">
        <v>27</v>
      </c>
    </row>
    <row r="300" spans="1:4" ht="26.25" x14ac:dyDescent="0.4">
      <c r="A300" s="7" t="s">
        <v>336</v>
      </c>
      <c r="B300" s="8">
        <f>COUNTIF(A300:A302,A300)</f>
        <v>1</v>
      </c>
      <c r="C300" s="7" t="s">
        <v>69</v>
      </c>
      <c r="D300" s="9" t="s">
        <v>32</v>
      </c>
    </row>
    <row r="301" spans="1:4" ht="26.25" x14ac:dyDescent="0.4">
      <c r="A301" s="7" t="s">
        <v>337</v>
      </c>
      <c r="B301" s="8">
        <f>COUNTIF(A301:A303,A301)</f>
        <v>1</v>
      </c>
      <c r="C301" s="7" t="s">
        <v>5</v>
      </c>
      <c r="D301" s="9" t="s">
        <v>6</v>
      </c>
    </row>
    <row r="302" spans="1:4" ht="26.25" x14ac:dyDescent="0.4">
      <c r="A302" s="7" t="s">
        <v>338</v>
      </c>
      <c r="B302" s="8">
        <f>COUNTIF(A302:A303,A302)</f>
        <v>1</v>
      </c>
      <c r="C302" s="7" t="s">
        <v>5</v>
      </c>
      <c r="D302" s="9" t="s">
        <v>6</v>
      </c>
    </row>
    <row r="303" spans="1:4" ht="26.25" x14ac:dyDescent="0.4">
      <c r="A303" s="7" t="s">
        <v>339</v>
      </c>
      <c r="B303" s="8">
        <f>COUNTIF(A303:A305,A303)</f>
        <v>1</v>
      </c>
      <c r="C303" s="7" t="s">
        <v>69</v>
      </c>
      <c r="D303" s="9" t="s">
        <v>32</v>
      </c>
    </row>
    <row r="304" spans="1:4" ht="26.25" x14ac:dyDescent="0.4">
      <c r="A304" s="7" t="s">
        <v>340</v>
      </c>
      <c r="B304" s="8">
        <f>COUNTIF(A304:A306,A304)</f>
        <v>1</v>
      </c>
      <c r="C304" s="10" t="s">
        <v>38</v>
      </c>
      <c r="D304" s="9" t="s">
        <v>6</v>
      </c>
    </row>
    <row r="305" spans="1:4" ht="26.25" x14ac:dyDescent="0.4">
      <c r="A305" s="12" t="s">
        <v>341</v>
      </c>
      <c r="B305" s="8">
        <f>COUNTIF(A305:A307,A305)</f>
        <v>1</v>
      </c>
      <c r="C305" s="12" t="s">
        <v>14</v>
      </c>
      <c r="D305" s="13" t="s">
        <v>12</v>
      </c>
    </row>
    <row r="306" spans="1:4" ht="26.25" x14ac:dyDescent="0.4">
      <c r="A306" s="12" t="s">
        <v>342</v>
      </c>
      <c r="B306" s="8">
        <f>COUNTIF(A306:A308,A306)</f>
        <v>1</v>
      </c>
      <c r="C306" s="12" t="s">
        <v>14</v>
      </c>
      <c r="D306" s="13" t="s">
        <v>12</v>
      </c>
    </row>
    <row r="307" spans="1:4" ht="26.25" x14ac:dyDescent="0.4">
      <c r="A307" s="7" t="s">
        <v>343</v>
      </c>
      <c r="B307" s="8">
        <f>COUNTIF(A307:A309,A307)</f>
        <v>1</v>
      </c>
      <c r="C307" s="7" t="s">
        <v>97</v>
      </c>
      <c r="D307" s="9" t="s">
        <v>32</v>
      </c>
    </row>
  </sheetData>
  <autoFilter ref="A1:D307"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Roman,Normal"&amp;12Sayfa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/>
  <dimension ref="A1:D248"/>
  <sheetViews>
    <sheetView tabSelected="1" topLeftCell="A229" zoomScale="85" zoomScaleNormal="85" workbookViewId="0">
      <selection activeCell="A231" sqref="A231"/>
    </sheetView>
  </sheetViews>
  <sheetFormatPr defaultRowHeight="15" x14ac:dyDescent="0.25"/>
  <cols>
    <col min="1" max="1" width="9.140625" style="25"/>
    <col min="2" max="2" width="107.28515625" style="25" customWidth="1"/>
    <col min="3" max="3" width="9.140625" style="25"/>
    <col min="4" max="4" width="14.42578125" style="25" customWidth="1"/>
    <col min="5" max="16384" width="9.140625" style="25"/>
  </cols>
  <sheetData>
    <row r="1" spans="1:4" ht="15.75" x14ac:dyDescent="0.25">
      <c r="A1" s="23">
        <v>76</v>
      </c>
      <c r="B1" s="24" t="s">
        <v>519</v>
      </c>
      <c r="C1" s="24" t="s">
        <v>345</v>
      </c>
      <c r="D1" s="24"/>
    </row>
    <row r="2" spans="1:4" ht="15.75" x14ac:dyDescent="0.25">
      <c r="A2" s="23">
        <v>77</v>
      </c>
      <c r="B2" s="24" t="s">
        <v>438</v>
      </c>
      <c r="C2" s="24" t="s">
        <v>345</v>
      </c>
      <c r="D2" s="24"/>
    </row>
    <row r="3" spans="1:4" ht="15.75" x14ac:dyDescent="0.25">
      <c r="A3" s="23">
        <v>78</v>
      </c>
      <c r="B3" s="24" t="s">
        <v>491</v>
      </c>
      <c r="C3" s="24" t="s">
        <v>345</v>
      </c>
      <c r="D3" s="24"/>
    </row>
    <row r="4" spans="1:4" ht="15.75" x14ac:dyDescent="0.25">
      <c r="A4" s="23">
        <v>79</v>
      </c>
      <c r="B4" s="24" t="s">
        <v>403</v>
      </c>
      <c r="C4" s="24" t="s">
        <v>345</v>
      </c>
      <c r="D4" s="24"/>
    </row>
    <row r="5" spans="1:4" ht="15.75" x14ac:dyDescent="0.25">
      <c r="A5" s="23">
        <v>80</v>
      </c>
      <c r="B5" s="24" t="s">
        <v>436</v>
      </c>
      <c r="C5" s="24" t="s">
        <v>345</v>
      </c>
      <c r="D5" s="24"/>
    </row>
    <row r="6" spans="1:4" ht="15.75" x14ac:dyDescent="0.25">
      <c r="A6" s="23">
        <v>81</v>
      </c>
      <c r="B6" s="24" t="s">
        <v>455</v>
      </c>
      <c r="C6" s="24" t="s">
        <v>345</v>
      </c>
      <c r="D6" s="24"/>
    </row>
    <row r="7" spans="1:4" ht="15.75" x14ac:dyDescent="0.25">
      <c r="A7" s="23">
        <v>82</v>
      </c>
      <c r="B7" s="24" t="s">
        <v>486</v>
      </c>
      <c r="C7" s="24" t="s">
        <v>345</v>
      </c>
      <c r="D7" s="24"/>
    </row>
    <row r="8" spans="1:4" ht="15.75" x14ac:dyDescent="0.25">
      <c r="A8" s="23">
        <v>83</v>
      </c>
      <c r="B8" s="24" t="s">
        <v>456</v>
      </c>
      <c r="C8" s="24" t="s">
        <v>345</v>
      </c>
      <c r="D8" s="24"/>
    </row>
    <row r="9" spans="1:4" ht="15.75" x14ac:dyDescent="0.25">
      <c r="A9" s="23">
        <v>84</v>
      </c>
      <c r="B9" s="24" t="s">
        <v>440</v>
      </c>
      <c r="C9" s="24" t="s">
        <v>345</v>
      </c>
      <c r="D9" s="24"/>
    </row>
    <row r="10" spans="1:4" ht="15.75" x14ac:dyDescent="0.25">
      <c r="A10" s="23">
        <v>85</v>
      </c>
      <c r="B10" s="24" t="s">
        <v>536</v>
      </c>
      <c r="C10" s="24" t="s">
        <v>345</v>
      </c>
      <c r="D10" s="24"/>
    </row>
    <row r="11" spans="1:4" ht="15.75" x14ac:dyDescent="0.25">
      <c r="A11" s="23">
        <v>86</v>
      </c>
      <c r="B11" s="24" t="s">
        <v>457</v>
      </c>
      <c r="C11" s="24" t="s">
        <v>345</v>
      </c>
      <c r="D11" s="24"/>
    </row>
    <row r="12" spans="1:4" ht="15.75" x14ac:dyDescent="0.25">
      <c r="A12" s="23">
        <v>87</v>
      </c>
      <c r="B12" s="24" t="s">
        <v>488</v>
      </c>
      <c r="C12" s="24" t="s">
        <v>345</v>
      </c>
      <c r="D12" s="24"/>
    </row>
    <row r="13" spans="1:4" ht="15.75" x14ac:dyDescent="0.25">
      <c r="A13" s="23">
        <v>88</v>
      </c>
      <c r="B13" s="24" t="s">
        <v>432</v>
      </c>
      <c r="C13" s="24" t="s">
        <v>345</v>
      </c>
      <c r="D13" s="24"/>
    </row>
    <row r="14" spans="1:4" ht="15.75" x14ac:dyDescent="0.25">
      <c r="A14" s="23">
        <v>89</v>
      </c>
      <c r="B14" s="24" t="s">
        <v>534</v>
      </c>
      <c r="C14" s="24" t="s">
        <v>345</v>
      </c>
      <c r="D14" s="24"/>
    </row>
    <row r="15" spans="1:4" ht="15.75" x14ac:dyDescent="0.25">
      <c r="A15" s="23">
        <v>90</v>
      </c>
      <c r="B15" s="24" t="s">
        <v>437</v>
      </c>
      <c r="C15" s="24" t="s">
        <v>345</v>
      </c>
      <c r="D15" s="24"/>
    </row>
    <row r="16" spans="1:4" ht="15.75" x14ac:dyDescent="0.25">
      <c r="A16" s="23">
        <v>91</v>
      </c>
      <c r="B16" s="24" t="s">
        <v>490</v>
      </c>
      <c r="C16" s="24" t="s">
        <v>345</v>
      </c>
      <c r="D16" s="24"/>
    </row>
    <row r="17" spans="1:4" ht="15.75" x14ac:dyDescent="0.25">
      <c r="A17" s="23">
        <v>94</v>
      </c>
      <c r="B17" s="24" t="s">
        <v>444</v>
      </c>
      <c r="C17" s="24" t="s">
        <v>345</v>
      </c>
      <c r="D17" s="24"/>
    </row>
    <row r="18" spans="1:4" ht="15.75" x14ac:dyDescent="0.25">
      <c r="A18" s="23">
        <v>95</v>
      </c>
      <c r="B18" s="24" t="s">
        <v>485</v>
      </c>
      <c r="C18" s="24" t="s">
        <v>345</v>
      </c>
      <c r="D18" s="24"/>
    </row>
    <row r="19" spans="1:4" ht="15.75" x14ac:dyDescent="0.25">
      <c r="A19" s="23">
        <v>96</v>
      </c>
      <c r="B19" s="24" t="s">
        <v>394</v>
      </c>
      <c r="C19" s="24" t="s">
        <v>345</v>
      </c>
      <c r="D19" s="24"/>
    </row>
    <row r="20" spans="1:4" ht="15.75" x14ac:dyDescent="0.25">
      <c r="A20" s="23">
        <v>97</v>
      </c>
      <c r="B20" s="24" t="s">
        <v>541</v>
      </c>
      <c r="C20" s="24" t="s">
        <v>345</v>
      </c>
      <c r="D20" s="24"/>
    </row>
    <row r="21" spans="1:4" ht="15.75" x14ac:dyDescent="0.25">
      <c r="A21" s="23">
        <v>98</v>
      </c>
      <c r="B21" s="24" t="s">
        <v>564</v>
      </c>
      <c r="C21" s="24" t="s">
        <v>345</v>
      </c>
      <c r="D21" s="24"/>
    </row>
    <row r="22" spans="1:4" ht="15.75" x14ac:dyDescent="0.25">
      <c r="A22" s="23">
        <v>99</v>
      </c>
      <c r="B22" s="24" t="s">
        <v>374</v>
      </c>
      <c r="C22" s="24" t="s">
        <v>345</v>
      </c>
      <c r="D22" s="24"/>
    </row>
    <row r="23" spans="1:4" ht="15.75" x14ac:dyDescent="0.25">
      <c r="A23" s="23">
        <v>100</v>
      </c>
      <c r="B23" s="24" t="s">
        <v>373</v>
      </c>
      <c r="C23" s="24" t="s">
        <v>345</v>
      </c>
      <c r="D23" s="24"/>
    </row>
    <row r="24" spans="1:4" ht="15.75" x14ac:dyDescent="0.25">
      <c r="A24" s="23">
        <v>101</v>
      </c>
      <c r="B24" s="24" t="s">
        <v>459</v>
      </c>
      <c r="C24" s="24" t="s">
        <v>345</v>
      </c>
      <c r="D24" s="24"/>
    </row>
    <row r="25" spans="1:4" ht="15.75" x14ac:dyDescent="0.25">
      <c r="A25" s="23">
        <v>102</v>
      </c>
      <c r="B25" s="24" t="s">
        <v>365</v>
      </c>
      <c r="C25" s="24" t="s">
        <v>345</v>
      </c>
      <c r="D25" s="24"/>
    </row>
    <row r="26" spans="1:4" ht="15.75" x14ac:dyDescent="0.25">
      <c r="A26" s="23">
        <v>103</v>
      </c>
      <c r="B26" s="24" t="s">
        <v>375</v>
      </c>
      <c r="C26" s="24" t="s">
        <v>345</v>
      </c>
      <c r="D26" s="24"/>
    </row>
    <row r="27" spans="1:4" ht="15.75" x14ac:dyDescent="0.25">
      <c r="A27" s="23">
        <v>104</v>
      </c>
      <c r="B27" s="24" t="s">
        <v>504</v>
      </c>
      <c r="C27" s="24" t="s">
        <v>345</v>
      </c>
      <c r="D27" s="24"/>
    </row>
    <row r="28" spans="1:4" ht="15.75" x14ac:dyDescent="0.25">
      <c r="A28" s="23">
        <v>105</v>
      </c>
      <c r="B28" s="24" t="s">
        <v>366</v>
      </c>
      <c r="C28" s="24" t="s">
        <v>345</v>
      </c>
      <c r="D28" s="24"/>
    </row>
    <row r="29" spans="1:4" ht="15.75" x14ac:dyDescent="0.25">
      <c r="A29" s="23">
        <v>106</v>
      </c>
      <c r="B29" s="24" t="s">
        <v>538</v>
      </c>
      <c r="C29" s="24" t="s">
        <v>345</v>
      </c>
      <c r="D29" s="24"/>
    </row>
    <row r="30" spans="1:4" ht="15.75" x14ac:dyDescent="0.25">
      <c r="A30" s="23">
        <v>107</v>
      </c>
      <c r="B30" s="24" t="s">
        <v>531</v>
      </c>
      <c r="C30" s="24" t="s">
        <v>345</v>
      </c>
      <c r="D30" s="24"/>
    </row>
    <row r="31" spans="1:4" ht="15.75" x14ac:dyDescent="0.25">
      <c r="A31" s="23">
        <v>108</v>
      </c>
      <c r="B31" s="24" t="s">
        <v>364</v>
      </c>
      <c r="C31" s="24" t="s">
        <v>345</v>
      </c>
      <c r="D31" s="24"/>
    </row>
    <row r="32" spans="1:4" ht="15.75" x14ac:dyDescent="0.25">
      <c r="A32" s="23">
        <v>109</v>
      </c>
      <c r="B32" s="24" t="s">
        <v>468</v>
      </c>
      <c r="C32" s="24" t="s">
        <v>345</v>
      </c>
      <c r="D32" s="24"/>
    </row>
    <row r="33" spans="1:4" ht="15.75" x14ac:dyDescent="0.25">
      <c r="A33" s="23">
        <v>112</v>
      </c>
      <c r="B33" s="24" t="s">
        <v>393</v>
      </c>
      <c r="C33" s="24" t="s">
        <v>345</v>
      </c>
      <c r="D33" s="24"/>
    </row>
    <row r="34" spans="1:4" ht="15.75" x14ac:dyDescent="0.25">
      <c r="A34" s="23">
        <v>113</v>
      </c>
      <c r="B34" s="24" t="s">
        <v>451</v>
      </c>
      <c r="C34" s="24" t="s">
        <v>345</v>
      </c>
      <c r="D34" s="24"/>
    </row>
    <row r="35" spans="1:4" ht="15.75" x14ac:dyDescent="0.25">
      <c r="A35" s="23">
        <v>114</v>
      </c>
      <c r="B35" s="24" t="s">
        <v>518</v>
      </c>
      <c r="C35" s="24" t="s">
        <v>345</v>
      </c>
      <c r="D35" s="24"/>
    </row>
    <row r="36" spans="1:4" ht="15.75" x14ac:dyDescent="0.25">
      <c r="A36" s="23">
        <v>115</v>
      </c>
      <c r="B36" s="24" t="s">
        <v>434</v>
      </c>
      <c r="C36" s="24" t="s">
        <v>345</v>
      </c>
      <c r="D36" s="24"/>
    </row>
    <row r="37" spans="1:4" ht="15.75" x14ac:dyDescent="0.25">
      <c r="A37" s="23">
        <v>116</v>
      </c>
      <c r="B37" s="24" t="s">
        <v>469</v>
      </c>
      <c r="C37" s="24" t="s">
        <v>345</v>
      </c>
      <c r="D37" s="24"/>
    </row>
    <row r="38" spans="1:4" ht="15.75" x14ac:dyDescent="0.25">
      <c r="A38" s="23">
        <v>117</v>
      </c>
      <c r="B38" s="24" t="s">
        <v>442</v>
      </c>
      <c r="C38" s="24" t="s">
        <v>345</v>
      </c>
      <c r="D38" s="24"/>
    </row>
    <row r="39" spans="1:4" ht="15.75" x14ac:dyDescent="0.25">
      <c r="A39" s="23">
        <v>118</v>
      </c>
      <c r="B39" s="24" t="s">
        <v>512</v>
      </c>
      <c r="C39" s="24" t="s">
        <v>345</v>
      </c>
      <c r="D39" s="24"/>
    </row>
    <row r="40" spans="1:4" ht="15.75" x14ac:dyDescent="0.25">
      <c r="A40" s="23">
        <v>120</v>
      </c>
      <c r="B40" s="24" t="s">
        <v>415</v>
      </c>
      <c r="C40" s="24" t="s">
        <v>345</v>
      </c>
      <c r="D40" s="24"/>
    </row>
    <row r="41" spans="1:4" ht="15.75" x14ac:dyDescent="0.25">
      <c r="A41" s="23">
        <v>121</v>
      </c>
      <c r="B41" s="24" t="s">
        <v>385</v>
      </c>
      <c r="C41" s="24" t="s">
        <v>345</v>
      </c>
      <c r="D41" s="24"/>
    </row>
    <row r="42" spans="1:4" ht="15.75" x14ac:dyDescent="0.25">
      <c r="A42" s="23">
        <v>122</v>
      </c>
      <c r="B42" s="24" t="s">
        <v>482</v>
      </c>
      <c r="C42" s="24" t="s">
        <v>345</v>
      </c>
      <c r="D42" s="24"/>
    </row>
    <row r="43" spans="1:4" ht="15.75" x14ac:dyDescent="0.25">
      <c r="A43" s="23">
        <v>123</v>
      </c>
      <c r="B43" s="24" t="s">
        <v>464</v>
      </c>
      <c r="C43" s="24" t="s">
        <v>345</v>
      </c>
      <c r="D43" s="24"/>
    </row>
    <row r="44" spans="1:4" ht="15.75" x14ac:dyDescent="0.25">
      <c r="A44" s="23">
        <v>124</v>
      </c>
      <c r="B44" s="24" t="s">
        <v>410</v>
      </c>
      <c r="C44" s="24" t="s">
        <v>345</v>
      </c>
      <c r="D44" s="24"/>
    </row>
    <row r="45" spans="1:4" ht="15.75" x14ac:dyDescent="0.25">
      <c r="A45" s="23">
        <v>125</v>
      </c>
      <c r="B45" s="24" t="s">
        <v>413</v>
      </c>
      <c r="C45" s="24" t="s">
        <v>345</v>
      </c>
      <c r="D45" s="24"/>
    </row>
    <row r="46" spans="1:4" ht="15.75" x14ac:dyDescent="0.25">
      <c r="A46" s="23">
        <v>130</v>
      </c>
      <c r="B46" s="24" t="s">
        <v>466</v>
      </c>
      <c r="C46" s="24" t="s">
        <v>345</v>
      </c>
      <c r="D46" s="24"/>
    </row>
    <row r="47" spans="1:4" ht="15.75" x14ac:dyDescent="0.25">
      <c r="A47" s="23">
        <v>132</v>
      </c>
      <c r="B47" s="24" t="s">
        <v>411</v>
      </c>
      <c r="C47" s="24" t="s">
        <v>345</v>
      </c>
      <c r="D47" s="24"/>
    </row>
    <row r="48" spans="1:4" ht="15.75" x14ac:dyDescent="0.25">
      <c r="A48" s="23">
        <v>133</v>
      </c>
      <c r="B48" s="24" t="s">
        <v>462</v>
      </c>
      <c r="C48" s="24" t="s">
        <v>345</v>
      </c>
      <c r="D48" s="24"/>
    </row>
    <row r="49" spans="1:4" ht="15.75" x14ac:dyDescent="0.25">
      <c r="A49" s="23">
        <v>134</v>
      </c>
      <c r="B49" s="24" t="s">
        <v>494</v>
      </c>
      <c r="C49" s="24" t="s">
        <v>345</v>
      </c>
      <c r="D49" s="24"/>
    </row>
    <row r="50" spans="1:4" ht="15.75" x14ac:dyDescent="0.25">
      <c r="A50" s="23">
        <v>135</v>
      </c>
      <c r="B50" s="24" t="s">
        <v>467</v>
      </c>
      <c r="C50" s="24" t="s">
        <v>345</v>
      </c>
      <c r="D50" s="24"/>
    </row>
    <row r="51" spans="1:4" ht="15.75" x14ac:dyDescent="0.25">
      <c r="A51" s="23">
        <v>136</v>
      </c>
      <c r="B51" s="24" t="s">
        <v>553</v>
      </c>
      <c r="C51" s="24" t="s">
        <v>345</v>
      </c>
      <c r="D51" s="24"/>
    </row>
    <row r="52" spans="1:4" ht="15.75" x14ac:dyDescent="0.25">
      <c r="A52" s="23">
        <v>138</v>
      </c>
      <c r="B52" s="24" t="s">
        <v>554</v>
      </c>
      <c r="C52" s="24" t="s">
        <v>345</v>
      </c>
      <c r="D52" s="24"/>
    </row>
    <row r="53" spans="1:4" ht="15.75" x14ac:dyDescent="0.25">
      <c r="A53" s="23">
        <v>141</v>
      </c>
      <c r="B53" s="24" t="s">
        <v>422</v>
      </c>
      <c r="C53" s="24" t="s">
        <v>345</v>
      </c>
      <c r="D53" s="24"/>
    </row>
    <row r="54" spans="1:4" ht="15.75" x14ac:dyDescent="0.25">
      <c r="A54" s="23">
        <v>142</v>
      </c>
      <c r="B54" s="24" t="s">
        <v>484</v>
      </c>
      <c r="C54" s="24" t="s">
        <v>345</v>
      </c>
      <c r="D54" s="24"/>
    </row>
    <row r="55" spans="1:4" ht="15.75" x14ac:dyDescent="0.25">
      <c r="A55" s="23">
        <v>143</v>
      </c>
      <c r="B55" s="24" t="s">
        <v>423</v>
      </c>
      <c r="C55" s="24" t="s">
        <v>345</v>
      </c>
      <c r="D55" s="24"/>
    </row>
    <row r="56" spans="1:4" ht="15.75" x14ac:dyDescent="0.25">
      <c r="A56" s="23">
        <v>144</v>
      </c>
      <c r="B56" s="24" t="s">
        <v>424</v>
      </c>
      <c r="C56" s="24" t="s">
        <v>345</v>
      </c>
      <c r="D56" s="24"/>
    </row>
    <row r="57" spans="1:4" ht="15.75" x14ac:dyDescent="0.25">
      <c r="A57" s="23">
        <v>146</v>
      </c>
      <c r="B57" s="24" t="s">
        <v>471</v>
      </c>
      <c r="C57" s="24" t="s">
        <v>345</v>
      </c>
      <c r="D57" s="24"/>
    </row>
    <row r="58" spans="1:4" ht="15.75" x14ac:dyDescent="0.25">
      <c r="A58" s="23">
        <v>147</v>
      </c>
      <c r="B58" s="24" t="s">
        <v>421</v>
      </c>
      <c r="C58" s="24" t="s">
        <v>345</v>
      </c>
      <c r="D58" s="24"/>
    </row>
    <row r="59" spans="1:4" ht="15.75" x14ac:dyDescent="0.25">
      <c r="A59" s="23">
        <v>148</v>
      </c>
      <c r="B59" s="24" t="s">
        <v>560</v>
      </c>
      <c r="C59" s="24" t="s">
        <v>345</v>
      </c>
      <c r="D59" s="24"/>
    </row>
    <row r="60" spans="1:4" ht="15.75" x14ac:dyDescent="0.25">
      <c r="A60" s="23">
        <v>149</v>
      </c>
      <c r="B60" s="24" t="s">
        <v>487</v>
      </c>
      <c r="C60" s="24" t="s">
        <v>345</v>
      </c>
      <c r="D60" s="24"/>
    </row>
    <row r="61" spans="1:4" ht="15.75" x14ac:dyDescent="0.25">
      <c r="A61" s="23">
        <v>150</v>
      </c>
      <c r="B61" s="24" t="s">
        <v>561</v>
      </c>
      <c r="C61" s="24" t="s">
        <v>345</v>
      </c>
      <c r="D61" s="24"/>
    </row>
    <row r="62" spans="1:4" ht="15.75" x14ac:dyDescent="0.25">
      <c r="A62" s="23">
        <v>151</v>
      </c>
      <c r="B62" s="24" t="s">
        <v>475</v>
      </c>
      <c r="C62" s="24" t="s">
        <v>345</v>
      </c>
      <c r="D62" s="24"/>
    </row>
    <row r="63" spans="1:4" ht="15.75" x14ac:dyDescent="0.25">
      <c r="A63" s="23">
        <v>152</v>
      </c>
      <c r="B63" s="24" t="s">
        <v>476</v>
      </c>
      <c r="C63" s="24" t="s">
        <v>345</v>
      </c>
      <c r="D63" s="24"/>
    </row>
    <row r="64" spans="1:4" ht="15.75" x14ac:dyDescent="0.25">
      <c r="A64" s="23">
        <v>153</v>
      </c>
      <c r="B64" s="24" t="s">
        <v>429</v>
      </c>
      <c r="C64" s="24" t="s">
        <v>345</v>
      </c>
      <c r="D64" s="24"/>
    </row>
    <row r="65" spans="1:4" ht="15.75" x14ac:dyDescent="0.25">
      <c r="A65" s="23">
        <v>154</v>
      </c>
      <c r="B65" s="24" t="s">
        <v>414</v>
      </c>
      <c r="C65" s="24" t="s">
        <v>345</v>
      </c>
      <c r="D65" s="24"/>
    </row>
    <row r="66" spans="1:4" ht="15.75" x14ac:dyDescent="0.25">
      <c r="A66" s="23">
        <v>155</v>
      </c>
      <c r="B66" s="24" t="s">
        <v>409</v>
      </c>
      <c r="C66" s="24" t="s">
        <v>345</v>
      </c>
      <c r="D66" s="24"/>
    </row>
    <row r="67" spans="1:4" ht="15.75" x14ac:dyDescent="0.25">
      <c r="A67" s="23">
        <v>156</v>
      </c>
      <c r="B67" s="24" t="s">
        <v>358</v>
      </c>
      <c r="C67" s="24" t="s">
        <v>345</v>
      </c>
      <c r="D67" s="24"/>
    </row>
    <row r="68" spans="1:4" ht="15.75" x14ac:dyDescent="0.25">
      <c r="A68" s="23">
        <v>157</v>
      </c>
      <c r="B68" s="24" t="s">
        <v>387</v>
      </c>
      <c r="C68" s="24" t="s">
        <v>345</v>
      </c>
      <c r="D68" s="24"/>
    </row>
    <row r="69" spans="1:4" ht="15.75" x14ac:dyDescent="0.25">
      <c r="A69" s="23">
        <v>158</v>
      </c>
      <c r="B69" s="24" t="s">
        <v>483</v>
      </c>
      <c r="C69" s="24" t="s">
        <v>345</v>
      </c>
      <c r="D69" s="24"/>
    </row>
    <row r="70" spans="1:4" ht="15.75" x14ac:dyDescent="0.25">
      <c r="A70" s="23">
        <v>159</v>
      </c>
      <c r="B70" s="24" t="s">
        <v>388</v>
      </c>
      <c r="C70" s="24" t="s">
        <v>345</v>
      </c>
      <c r="D70" s="24"/>
    </row>
    <row r="71" spans="1:4" ht="15.75" x14ac:dyDescent="0.25">
      <c r="A71" s="23">
        <v>160</v>
      </c>
      <c r="B71" s="24" t="s">
        <v>458</v>
      </c>
      <c r="C71" s="24" t="s">
        <v>345</v>
      </c>
      <c r="D71" s="24"/>
    </row>
    <row r="72" spans="1:4" ht="15.75" x14ac:dyDescent="0.25">
      <c r="A72" s="23">
        <v>161</v>
      </c>
      <c r="B72" s="24" t="s">
        <v>425</v>
      </c>
      <c r="C72" s="24" t="s">
        <v>345</v>
      </c>
      <c r="D72" s="24"/>
    </row>
    <row r="73" spans="1:4" ht="15.75" x14ac:dyDescent="0.25">
      <c r="A73" s="23">
        <v>162</v>
      </c>
      <c r="B73" s="24" t="s">
        <v>535</v>
      </c>
      <c r="C73" s="24" t="s">
        <v>345</v>
      </c>
      <c r="D73" s="24"/>
    </row>
    <row r="74" spans="1:4" ht="15.75" x14ac:dyDescent="0.25">
      <c r="A74" s="23">
        <v>163</v>
      </c>
      <c r="B74" s="24" t="s">
        <v>454</v>
      </c>
      <c r="C74" s="24" t="s">
        <v>345</v>
      </c>
      <c r="D74" s="24"/>
    </row>
    <row r="75" spans="1:4" ht="15.75" x14ac:dyDescent="0.25">
      <c r="A75" s="23">
        <v>164</v>
      </c>
      <c r="B75" s="24" t="s">
        <v>532</v>
      </c>
      <c r="C75" s="24" t="s">
        <v>345</v>
      </c>
      <c r="D75" s="24"/>
    </row>
    <row r="76" spans="1:4" ht="15.75" x14ac:dyDescent="0.25">
      <c r="A76" s="23">
        <v>165</v>
      </c>
      <c r="B76" s="24" t="s">
        <v>521</v>
      </c>
      <c r="C76" s="24" t="s">
        <v>345</v>
      </c>
      <c r="D76" s="24"/>
    </row>
    <row r="77" spans="1:4" ht="15.75" x14ac:dyDescent="0.25">
      <c r="A77" s="23">
        <v>166</v>
      </c>
      <c r="B77" s="24" t="s">
        <v>359</v>
      </c>
      <c r="C77" s="24" t="s">
        <v>345</v>
      </c>
      <c r="D77" s="24"/>
    </row>
    <row r="78" spans="1:4" ht="15.75" x14ac:dyDescent="0.25">
      <c r="A78" s="23">
        <v>170</v>
      </c>
      <c r="B78" s="24" t="s">
        <v>397</v>
      </c>
      <c r="C78" s="24" t="s">
        <v>345</v>
      </c>
      <c r="D78" s="24"/>
    </row>
    <row r="79" spans="1:4" ht="15.75" x14ac:dyDescent="0.25">
      <c r="A79" s="23">
        <v>171</v>
      </c>
      <c r="B79" s="24" t="s">
        <v>398</v>
      </c>
      <c r="C79" s="24" t="s">
        <v>345</v>
      </c>
      <c r="D79" s="24"/>
    </row>
    <row r="80" spans="1:4" ht="15.75" x14ac:dyDescent="0.25">
      <c r="A80" s="23">
        <v>172</v>
      </c>
      <c r="B80" s="24" t="s">
        <v>498</v>
      </c>
      <c r="C80" s="24" t="s">
        <v>345</v>
      </c>
      <c r="D80" s="24"/>
    </row>
    <row r="81" spans="1:4" ht="15.75" x14ac:dyDescent="0.25">
      <c r="A81" s="23">
        <v>173</v>
      </c>
      <c r="B81" s="24" t="s">
        <v>354</v>
      </c>
      <c r="C81" s="24" t="s">
        <v>345</v>
      </c>
      <c r="D81" s="24"/>
    </row>
    <row r="82" spans="1:4" ht="15.75" x14ac:dyDescent="0.25">
      <c r="A82" s="23">
        <v>174</v>
      </c>
      <c r="B82" s="24" t="s">
        <v>539</v>
      </c>
      <c r="C82" s="24" t="s">
        <v>345</v>
      </c>
      <c r="D82" s="24"/>
    </row>
    <row r="83" spans="1:4" ht="15.75" x14ac:dyDescent="0.25">
      <c r="A83" s="23">
        <v>175</v>
      </c>
      <c r="B83" s="24" t="s">
        <v>348</v>
      </c>
      <c r="C83" s="24" t="s">
        <v>345</v>
      </c>
      <c r="D83" s="24"/>
    </row>
    <row r="84" spans="1:4" ht="15.75" x14ac:dyDescent="0.25">
      <c r="A84" s="23">
        <v>176</v>
      </c>
      <c r="B84" s="24" t="s">
        <v>439</v>
      </c>
      <c r="C84" s="24" t="s">
        <v>345</v>
      </c>
      <c r="D84" s="24"/>
    </row>
    <row r="85" spans="1:4" ht="15.75" x14ac:dyDescent="0.25">
      <c r="A85" s="23">
        <v>177</v>
      </c>
      <c r="B85" s="24" t="s">
        <v>420</v>
      </c>
      <c r="C85" s="24" t="s">
        <v>345</v>
      </c>
      <c r="D85" s="24"/>
    </row>
    <row r="86" spans="1:4" ht="15.75" x14ac:dyDescent="0.25">
      <c r="A86" s="23">
        <v>178</v>
      </c>
      <c r="B86" s="24" t="s">
        <v>443</v>
      </c>
      <c r="C86" s="24" t="s">
        <v>345</v>
      </c>
      <c r="D86" s="24"/>
    </row>
    <row r="87" spans="1:4" ht="15.75" x14ac:dyDescent="0.25">
      <c r="A87" s="23">
        <v>179</v>
      </c>
      <c r="B87" s="24" t="s">
        <v>544</v>
      </c>
      <c r="C87" s="24" t="s">
        <v>345</v>
      </c>
      <c r="D87" s="24"/>
    </row>
    <row r="88" spans="1:4" ht="15.75" x14ac:dyDescent="0.25">
      <c r="A88" s="23">
        <v>180</v>
      </c>
      <c r="B88" s="24" t="s">
        <v>543</v>
      </c>
      <c r="C88" s="24" t="s">
        <v>345</v>
      </c>
      <c r="D88" s="24"/>
    </row>
    <row r="89" spans="1:4" ht="15.75" x14ac:dyDescent="0.25">
      <c r="A89" s="23">
        <v>181</v>
      </c>
      <c r="B89" s="24" t="s">
        <v>369</v>
      </c>
      <c r="C89" s="24" t="s">
        <v>345</v>
      </c>
      <c r="D89" s="24"/>
    </row>
    <row r="90" spans="1:4" ht="15.75" x14ac:dyDescent="0.25">
      <c r="A90" s="23">
        <v>182</v>
      </c>
      <c r="B90" s="24" t="s">
        <v>370</v>
      </c>
      <c r="C90" s="24" t="s">
        <v>345</v>
      </c>
      <c r="D90" s="24"/>
    </row>
    <row r="91" spans="1:4" ht="15.75" x14ac:dyDescent="0.25">
      <c r="A91" s="23">
        <v>183</v>
      </c>
      <c r="B91" s="24" t="s">
        <v>408</v>
      </c>
      <c r="C91" s="24" t="s">
        <v>345</v>
      </c>
      <c r="D91" s="24"/>
    </row>
    <row r="92" spans="1:4" ht="15.75" x14ac:dyDescent="0.25">
      <c r="A92" s="23">
        <v>184</v>
      </c>
      <c r="B92" s="24" t="s">
        <v>433</v>
      </c>
      <c r="C92" s="24" t="s">
        <v>345</v>
      </c>
      <c r="D92" s="24"/>
    </row>
    <row r="93" spans="1:4" ht="15.75" x14ac:dyDescent="0.25">
      <c r="A93" s="23">
        <v>185</v>
      </c>
      <c r="B93" s="24" t="s">
        <v>572</v>
      </c>
      <c r="C93" s="24" t="s">
        <v>345</v>
      </c>
      <c r="D93" s="24"/>
    </row>
    <row r="94" spans="1:4" ht="15.75" x14ac:dyDescent="0.25">
      <c r="A94" s="23">
        <v>186</v>
      </c>
      <c r="B94" s="24" t="s">
        <v>362</v>
      </c>
      <c r="C94" s="24" t="s">
        <v>345</v>
      </c>
      <c r="D94" s="24"/>
    </row>
    <row r="95" spans="1:4" ht="15.75" x14ac:dyDescent="0.25">
      <c r="A95" s="23">
        <v>187</v>
      </c>
      <c r="B95" s="24" t="s">
        <v>463</v>
      </c>
      <c r="C95" s="24" t="s">
        <v>345</v>
      </c>
      <c r="D95" s="24"/>
    </row>
    <row r="96" spans="1:4" ht="15.75" x14ac:dyDescent="0.25">
      <c r="A96" s="23">
        <v>188</v>
      </c>
      <c r="B96" s="24" t="s">
        <v>551</v>
      </c>
      <c r="C96" s="24" t="s">
        <v>345</v>
      </c>
      <c r="D96" s="24"/>
    </row>
    <row r="97" spans="1:4" ht="15.75" x14ac:dyDescent="0.25">
      <c r="A97" s="23">
        <v>190</v>
      </c>
      <c r="B97" s="24" t="s">
        <v>552</v>
      </c>
      <c r="C97" s="24" t="s">
        <v>345</v>
      </c>
      <c r="D97" s="24"/>
    </row>
    <row r="98" spans="1:4" ht="15.75" x14ac:dyDescent="0.25">
      <c r="A98" s="23">
        <v>191</v>
      </c>
      <c r="B98" s="24" t="s">
        <v>472</v>
      </c>
      <c r="C98" s="24" t="s">
        <v>345</v>
      </c>
      <c r="D98" s="24"/>
    </row>
    <row r="99" spans="1:4" ht="15.75" x14ac:dyDescent="0.25">
      <c r="A99" s="23">
        <v>193</v>
      </c>
      <c r="B99" s="24" t="s">
        <v>571</v>
      </c>
      <c r="C99" s="24" t="s">
        <v>345</v>
      </c>
      <c r="D99" s="24"/>
    </row>
    <row r="100" spans="1:4" ht="15.75" x14ac:dyDescent="0.25">
      <c r="A100" s="23">
        <v>194</v>
      </c>
      <c r="B100" s="24" t="s">
        <v>506</v>
      </c>
      <c r="C100" s="24" t="s">
        <v>345</v>
      </c>
      <c r="D100" s="24"/>
    </row>
    <row r="101" spans="1:4" ht="15.75" x14ac:dyDescent="0.25">
      <c r="A101" s="23">
        <v>195</v>
      </c>
      <c r="B101" s="24" t="s">
        <v>363</v>
      </c>
      <c r="C101" s="24" t="s">
        <v>345</v>
      </c>
      <c r="D101" s="24"/>
    </row>
    <row r="102" spans="1:4" ht="15.75" x14ac:dyDescent="0.25">
      <c r="A102" s="23">
        <v>196</v>
      </c>
      <c r="B102" s="24" t="s">
        <v>550</v>
      </c>
      <c r="C102" s="24" t="s">
        <v>345</v>
      </c>
      <c r="D102" s="24"/>
    </row>
    <row r="103" spans="1:4" ht="15.75" x14ac:dyDescent="0.25">
      <c r="A103" s="23">
        <v>197</v>
      </c>
      <c r="B103" s="24" t="s">
        <v>497</v>
      </c>
      <c r="C103" s="24" t="s">
        <v>345</v>
      </c>
      <c r="D103" s="24"/>
    </row>
    <row r="104" spans="1:4" ht="15.75" x14ac:dyDescent="0.25">
      <c r="A104" s="23">
        <v>199</v>
      </c>
      <c r="B104" s="24" t="s">
        <v>461</v>
      </c>
      <c r="C104" s="24" t="s">
        <v>345</v>
      </c>
      <c r="D104" s="24"/>
    </row>
    <row r="105" spans="1:4" ht="15.75" x14ac:dyDescent="0.25">
      <c r="A105" s="23">
        <v>200</v>
      </c>
      <c r="B105" s="24" t="s">
        <v>496</v>
      </c>
      <c r="C105" s="24" t="s">
        <v>345</v>
      </c>
      <c r="D105" s="24"/>
    </row>
    <row r="106" spans="1:4" ht="15.75" x14ac:dyDescent="0.25">
      <c r="A106" s="23">
        <v>202</v>
      </c>
      <c r="B106" s="24" t="s">
        <v>480</v>
      </c>
      <c r="C106" s="24" t="s">
        <v>345</v>
      </c>
      <c r="D106" s="24"/>
    </row>
    <row r="107" spans="1:4" ht="15.75" x14ac:dyDescent="0.25">
      <c r="A107" s="23">
        <v>203</v>
      </c>
      <c r="B107" s="24" t="s">
        <v>479</v>
      </c>
      <c r="C107" s="24" t="s">
        <v>345</v>
      </c>
      <c r="D107" s="24"/>
    </row>
    <row r="108" spans="1:4" ht="15.75" x14ac:dyDescent="0.25">
      <c r="A108" s="23">
        <v>204</v>
      </c>
      <c r="B108" s="24" t="s">
        <v>501</v>
      </c>
      <c r="C108" s="24" t="s">
        <v>345</v>
      </c>
      <c r="D108" s="24"/>
    </row>
    <row r="109" spans="1:4" ht="15.75" x14ac:dyDescent="0.25">
      <c r="A109" s="23">
        <v>205</v>
      </c>
      <c r="B109" s="24" t="s">
        <v>503</v>
      </c>
      <c r="C109" s="24" t="s">
        <v>345</v>
      </c>
      <c r="D109" s="24"/>
    </row>
    <row r="110" spans="1:4" ht="15.75" x14ac:dyDescent="0.25">
      <c r="A110" s="23">
        <v>206</v>
      </c>
      <c r="B110" s="24" t="s">
        <v>502</v>
      </c>
      <c r="C110" s="24" t="s">
        <v>345</v>
      </c>
      <c r="D110" s="24"/>
    </row>
    <row r="111" spans="1:4" ht="15.75" x14ac:dyDescent="0.25">
      <c r="A111" s="23">
        <v>207</v>
      </c>
      <c r="B111" s="24" t="s">
        <v>492</v>
      </c>
      <c r="C111" s="24" t="s">
        <v>345</v>
      </c>
      <c r="D111" s="24"/>
    </row>
    <row r="112" spans="1:4" ht="15.75" x14ac:dyDescent="0.25">
      <c r="A112" s="23">
        <v>208</v>
      </c>
      <c r="B112" s="24" t="s">
        <v>493</v>
      </c>
      <c r="C112" s="24" t="s">
        <v>345</v>
      </c>
      <c r="D112" s="24"/>
    </row>
    <row r="113" spans="1:4" ht="15.75" x14ac:dyDescent="0.25">
      <c r="A113" s="23">
        <v>209</v>
      </c>
      <c r="B113" s="24" t="s">
        <v>344</v>
      </c>
      <c r="C113" s="24" t="s">
        <v>345</v>
      </c>
      <c r="D113" s="24"/>
    </row>
    <row r="114" spans="1:4" ht="15.75" x14ac:dyDescent="0.25">
      <c r="A114" s="23">
        <v>210</v>
      </c>
      <c r="B114" s="24" t="s">
        <v>500</v>
      </c>
      <c r="C114" s="24" t="s">
        <v>345</v>
      </c>
      <c r="D114" s="24"/>
    </row>
    <row r="115" spans="1:4" ht="15.75" x14ac:dyDescent="0.25">
      <c r="A115" s="23">
        <v>213</v>
      </c>
      <c r="B115" s="24" t="s">
        <v>416</v>
      </c>
      <c r="C115" s="24" t="s">
        <v>345</v>
      </c>
      <c r="D115" s="24"/>
    </row>
    <row r="116" spans="1:4" ht="15.75" x14ac:dyDescent="0.25">
      <c r="A116" s="23">
        <v>214</v>
      </c>
      <c r="B116" s="24" t="s">
        <v>524</v>
      </c>
      <c r="C116" s="24" t="s">
        <v>345</v>
      </c>
      <c r="D116" s="24"/>
    </row>
    <row r="117" spans="1:4" ht="15.75" x14ac:dyDescent="0.25">
      <c r="A117" s="23">
        <v>215</v>
      </c>
      <c r="B117" s="24" t="s">
        <v>530</v>
      </c>
      <c r="C117" s="24" t="s">
        <v>345</v>
      </c>
      <c r="D117" s="24"/>
    </row>
    <row r="118" spans="1:4" ht="15.75" x14ac:dyDescent="0.25">
      <c r="A118" s="23">
        <v>216</v>
      </c>
      <c r="B118" s="24" t="s">
        <v>418</v>
      </c>
      <c r="C118" s="24" t="s">
        <v>345</v>
      </c>
      <c r="D118" s="24"/>
    </row>
    <row r="119" spans="1:4" ht="15.75" x14ac:dyDescent="0.25">
      <c r="A119" s="23">
        <v>217</v>
      </c>
      <c r="B119" s="24" t="s">
        <v>453</v>
      </c>
      <c r="C119" s="24" t="s">
        <v>345</v>
      </c>
      <c r="D119" s="24"/>
    </row>
    <row r="120" spans="1:4" ht="15.75" x14ac:dyDescent="0.25">
      <c r="A120" s="23">
        <v>219</v>
      </c>
      <c r="B120" s="24" t="s">
        <v>404</v>
      </c>
      <c r="C120" s="24" t="s">
        <v>345</v>
      </c>
      <c r="D120" s="24"/>
    </row>
    <row r="121" spans="1:4" ht="15.75" x14ac:dyDescent="0.25">
      <c r="A121" s="23">
        <v>220</v>
      </c>
      <c r="B121" s="24" t="s">
        <v>523</v>
      </c>
      <c r="C121" s="24" t="s">
        <v>345</v>
      </c>
      <c r="D121" s="24"/>
    </row>
    <row r="122" spans="1:4" ht="15.75" x14ac:dyDescent="0.25">
      <c r="A122" s="23">
        <v>223</v>
      </c>
      <c r="B122" s="24" t="s">
        <v>548</v>
      </c>
      <c r="C122" s="24" t="s">
        <v>345</v>
      </c>
      <c r="D122" s="24"/>
    </row>
    <row r="123" spans="1:4" ht="15.75" x14ac:dyDescent="0.25">
      <c r="A123" s="23">
        <v>224</v>
      </c>
      <c r="B123" s="24" t="s">
        <v>460</v>
      </c>
      <c r="C123" s="24" t="s">
        <v>345</v>
      </c>
      <c r="D123" s="24"/>
    </row>
    <row r="124" spans="1:4" ht="15.75" x14ac:dyDescent="0.25">
      <c r="A124" s="23">
        <v>225</v>
      </c>
      <c r="B124" s="24" t="s">
        <v>419</v>
      </c>
      <c r="C124" s="24" t="s">
        <v>345</v>
      </c>
      <c r="D124" s="24"/>
    </row>
    <row r="125" spans="1:4" ht="15.75" x14ac:dyDescent="0.25">
      <c r="A125" s="23">
        <v>226</v>
      </c>
      <c r="B125" s="24" t="s">
        <v>481</v>
      </c>
      <c r="C125" s="24" t="s">
        <v>345</v>
      </c>
      <c r="D125" s="24"/>
    </row>
    <row r="126" spans="1:4" ht="15.75" x14ac:dyDescent="0.25">
      <c r="A126" s="23">
        <v>227</v>
      </c>
      <c r="B126" s="24" t="s">
        <v>396</v>
      </c>
      <c r="C126" s="24" t="s">
        <v>345</v>
      </c>
      <c r="D126" s="24"/>
    </row>
    <row r="127" spans="1:4" ht="15.75" x14ac:dyDescent="0.25">
      <c r="A127" s="23">
        <v>228</v>
      </c>
      <c r="B127" s="24" t="s">
        <v>473</v>
      </c>
      <c r="C127" s="24" t="s">
        <v>345</v>
      </c>
      <c r="D127" s="24"/>
    </row>
    <row r="128" spans="1:4" ht="15.75" x14ac:dyDescent="0.25">
      <c r="A128" s="23">
        <v>229</v>
      </c>
      <c r="B128" s="24" t="s">
        <v>386</v>
      </c>
      <c r="C128" s="24" t="s">
        <v>345</v>
      </c>
      <c r="D128" s="24"/>
    </row>
    <row r="129" spans="1:4" ht="15.75" x14ac:dyDescent="0.25">
      <c r="A129" s="23">
        <v>230</v>
      </c>
      <c r="B129" s="24" t="s">
        <v>361</v>
      </c>
      <c r="C129" s="24" t="s">
        <v>345</v>
      </c>
      <c r="D129" s="24"/>
    </row>
    <row r="130" spans="1:4" ht="15.75" x14ac:dyDescent="0.25">
      <c r="A130" s="23">
        <v>231</v>
      </c>
      <c r="B130" s="24" t="s">
        <v>372</v>
      </c>
      <c r="C130" s="24" t="s">
        <v>345</v>
      </c>
      <c r="D130" s="24"/>
    </row>
    <row r="131" spans="1:4" ht="15.75" x14ac:dyDescent="0.25">
      <c r="A131" s="23">
        <v>232</v>
      </c>
      <c r="B131" s="24" t="s">
        <v>470</v>
      </c>
      <c r="C131" s="24" t="s">
        <v>345</v>
      </c>
      <c r="D131" s="24"/>
    </row>
    <row r="132" spans="1:4" ht="15.75" x14ac:dyDescent="0.25">
      <c r="A132" s="23">
        <v>233</v>
      </c>
      <c r="B132" s="24" t="s">
        <v>347</v>
      </c>
      <c r="C132" s="24" t="s">
        <v>345</v>
      </c>
      <c r="D132" s="24"/>
    </row>
    <row r="133" spans="1:4" ht="15.75" x14ac:dyDescent="0.25">
      <c r="A133" s="23">
        <v>234</v>
      </c>
      <c r="B133" s="24" t="s">
        <v>371</v>
      </c>
      <c r="C133" s="24" t="s">
        <v>345</v>
      </c>
      <c r="D133" s="24"/>
    </row>
    <row r="134" spans="1:4" ht="15.75" x14ac:dyDescent="0.25">
      <c r="A134" s="23">
        <v>235</v>
      </c>
      <c r="B134" s="24" t="s">
        <v>431</v>
      </c>
      <c r="C134" s="24" t="s">
        <v>345</v>
      </c>
      <c r="D134" s="24"/>
    </row>
    <row r="135" spans="1:4" ht="15.75" x14ac:dyDescent="0.25">
      <c r="A135" s="23">
        <v>236</v>
      </c>
      <c r="B135" s="24" t="s">
        <v>392</v>
      </c>
      <c r="C135" s="24" t="s">
        <v>345</v>
      </c>
      <c r="D135" s="24"/>
    </row>
    <row r="136" spans="1:4" ht="15.75" x14ac:dyDescent="0.25">
      <c r="A136" s="23">
        <v>237</v>
      </c>
      <c r="B136" s="24" t="s">
        <v>395</v>
      </c>
      <c r="C136" s="24" t="s">
        <v>345</v>
      </c>
      <c r="D136" s="24"/>
    </row>
    <row r="137" spans="1:4" ht="15.75" x14ac:dyDescent="0.25">
      <c r="A137" s="23">
        <v>238</v>
      </c>
      <c r="B137" s="24" t="s">
        <v>452</v>
      </c>
      <c r="C137" s="24" t="s">
        <v>345</v>
      </c>
      <c r="D137" s="24"/>
    </row>
    <row r="138" spans="1:4" ht="15.75" x14ac:dyDescent="0.25">
      <c r="A138" s="23">
        <v>239</v>
      </c>
      <c r="B138" s="24" t="s">
        <v>542</v>
      </c>
      <c r="C138" s="24" t="s">
        <v>345</v>
      </c>
      <c r="D138" s="24"/>
    </row>
    <row r="139" spans="1:4" ht="15.75" x14ac:dyDescent="0.25">
      <c r="A139" s="23">
        <v>240</v>
      </c>
      <c r="B139" s="24" t="s">
        <v>474</v>
      </c>
      <c r="C139" s="24" t="s">
        <v>345</v>
      </c>
      <c r="D139" s="24"/>
    </row>
    <row r="140" spans="1:4" ht="15.75" x14ac:dyDescent="0.25">
      <c r="A140" s="23">
        <v>241</v>
      </c>
      <c r="B140" s="24" t="s">
        <v>537</v>
      </c>
      <c r="C140" s="24" t="s">
        <v>345</v>
      </c>
      <c r="D140" s="24"/>
    </row>
    <row r="141" spans="1:4" ht="15.75" x14ac:dyDescent="0.25">
      <c r="A141" s="23">
        <v>243</v>
      </c>
      <c r="B141" s="24" t="s">
        <v>360</v>
      </c>
      <c r="C141" s="24" t="s">
        <v>345</v>
      </c>
      <c r="D141" s="24"/>
    </row>
    <row r="142" spans="1:4" ht="15.75" x14ac:dyDescent="0.25">
      <c r="A142" s="23">
        <v>244</v>
      </c>
      <c r="B142" s="24" t="s">
        <v>516</v>
      </c>
      <c r="C142" s="24" t="s">
        <v>345</v>
      </c>
      <c r="D142" s="24"/>
    </row>
    <row r="143" spans="1:4" ht="15.75" x14ac:dyDescent="0.25">
      <c r="A143" s="23">
        <v>245</v>
      </c>
      <c r="B143" s="24" t="s">
        <v>355</v>
      </c>
      <c r="C143" s="24" t="s">
        <v>345</v>
      </c>
      <c r="D143" s="24"/>
    </row>
    <row r="144" spans="1:4" ht="15.75" x14ac:dyDescent="0.25">
      <c r="A144" s="23">
        <v>247</v>
      </c>
      <c r="B144" s="24" t="s">
        <v>573</v>
      </c>
      <c r="C144" s="24" t="s">
        <v>345</v>
      </c>
      <c r="D144" s="24"/>
    </row>
    <row r="145" spans="1:4" ht="15.75" x14ac:dyDescent="0.25">
      <c r="A145" s="23">
        <v>250</v>
      </c>
      <c r="B145" s="24" t="s">
        <v>441</v>
      </c>
      <c r="C145" s="24" t="s">
        <v>345</v>
      </c>
      <c r="D145" s="24"/>
    </row>
    <row r="146" spans="1:4" ht="15.75" x14ac:dyDescent="0.25">
      <c r="A146" s="23">
        <v>251</v>
      </c>
      <c r="B146" s="24" t="s">
        <v>376</v>
      </c>
      <c r="C146" s="24" t="s">
        <v>345</v>
      </c>
      <c r="D146" s="24"/>
    </row>
    <row r="147" spans="1:4" ht="15.75" x14ac:dyDescent="0.25">
      <c r="A147" s="23">
        <v>252</v>
      </c>
      <c r="B147" s="24" t="s">
        <v>505</v>
      </c>
      <c r="C147" s="24" t="s">
        <v>345</v>
      </c>
      <c r="D147" s="24"/>
    </row>
    <row r="148" spans="1:4" ht="15.75" x14ac:dyDescent="0.25">
      <c r="A148" s="23">
        <v>255</v>
      </c>
      <c r="B148" s="24" t="s">
        <v>489</v>
      </c>
      <c r="C148" s="24" t="s">
        <v>345</v>
      </c>
      <c r="D148" s="24"/>
    </row>
    <row r="149" spans="1:4" ht="15.75" x14ac:dyDescent="0.25">
      <c r="A149" s="23">
        <v>256</v>
      </c>
      <c r="B149" s="24" t="s">
        <v>574</v>
      </c>
      <c r="C149" s="24" t="s">
        <v>345</v>
      </c>
      <c r="D149" s="24"/>
    </row>
    <row r="150" spans="1:4" ht="15.75" x14ac:dyDescent="0.25">
      <c r="A150" s="23">
        <v>257</v>
      </c>
      <c r="B150" s="24" t="s">
        <v>406</v>
      </c>
      <c r="C150" s="24" t="s">
        <v>345</v>
      </c>
      <c r="D150" s="24"/>
    </row>
    <row r="151" spans="1:4" ht="15.75" x14ac:dyDescent="0.25">
      <c r="A151" s="23">
        <v>258</v>
      </c>
      <c r="B151" s="24" t="s">
        <v>405</v>
      </c>
      <c r="C151" s="24" t="s">
        <v>345</v>
      </c>
      <c r="D151" s="24"/>
    </row>
    <row r="152" spans="1:4" ht="15.75" x14ac:dyDescent="0.25">
      <c r="A152" s="23">
        <v>259</v>
      </c>
      <c r="B152" s="24" t="s">
        <v>450</v>
      </c>
      <c r="C152" s="24" t="s">
        <v>345</v>
      </c>
      <c r="D152" s="24"/>
    </row>
    <row r="153" spans="1:4" ht="15.75" x14ac:dyDescent="0.25">
      <c r="A153" s="23">
        <v>260</v>
      </c>
      <c r="B153" s="24" t="s">
        <v>447</v>
      </c>
      <c r="C153" s="24" t="s">
        <v>345</v>
      </c>
      <c r="D153" s="24"/>
    </row>
    <row r="154" spans="1:4" ht="15.75" x14ac:dyDescent="0.25">
      <c r="A154" s="23">
        <v>261</v>
      </c>
      <c r="B154" s="24" t="s">
        <v>465</v>
      </c>
      <c r="C154" s="24" t="s">
        <v>345</v>
      </c>
      <c r="D154" s="24"/>
    </row>
    <row r="155" spans="1:4" ht="15.75" x14ac:dyDescent="0.25">
      <c r="A155" s="23">
        <v>262</v>
      </c>
      <c r="B155" s="24" t="s">
        <v>448</v>
      </c>
      <c r="C155" s="24" t="s">
        <v>345</v>
      </c>
      <c r="D155" s="24"/>
    </row>
    <row r="156" spans="1:4" ht="15.75" x14ac:dyDescent="0.25">
      <c r="A156" s="23">
        <v>264</v>
      </c>
      <c r="B156" s="24" t="s">
        <v>495</v>
      </c>
      <c r="C156" s="24" t="s">
        <v>345</v>
      </c>
      <c r="D156" s="24"/>
    </row>
    <row r="157" spans="1:4" ht="15.75" x14ac:dyDescent="0.25">
      <c r="A157" s="23">
        <v>265</v>
      </c>
      <c r="B157" s="24" t="s">
        <v>407</v>
      </c>
      <c r="C157" s="24" t="s">
        <v>345</v>
      </c>
      <c r="D157" s="24"/>
    </row>
    <row r="158" spans="1:4" ht="15.75" x14ac:dyDescent="0.25">
      <c r="A158" s="23">
        <v>266</v>
      </c>
      <c r="B158" s="24" t="s">
        <v>446</v>
      </c>
      <c r="C158" s="24" t="s">
        <v>345</v>
      </c>
      <c r="D158" s="24"/>
    </row>
    <row r="159" spans="1:4" ht="15.75" x14ac:dyDescent="0.25">
      <c r="A159" s="23">
        <v>267</v>
      </c>
      <c r="B159" s="24" t="s">
        <v>430</v>
      </c>
      <c r="C159" s="24" t="s">
        <v>345</v>
      </c>
      <c r="D159" s="24"/>
    </row>
    <row r="160" spans="1:4" ht="15.75" x14ac:dyDescent="0.25">
      <c r="A160" s="23">
        <v>268</v>
      </c>
      <c r="B160" s="24" t="s">
        <v>357</v>
      </c>
      <c r="C160" s="24" t="s">
        <v>345</v>
      </c>
      <c r="D160" s="24"/>
    </row>
    <row r="161" spans="1:4" ht="15.75" x14ac:dyDescent="0.25">
      <c r="A161" s="23">
        <v>270</v>
      </c>
      <c r="B161" s="24" t="s">
        <v>526</v>
      </c>
      <c r="C161" s="24" t="s">
        <v>345</v>
      </c>
      <c r="D161" s="24"/>
    </row>
    <row r="162" spans="1:4" ht="15.75" x14ac:dyDescent="0.25">
      <c r="A162" s="23">
        <v>271</v>
      </c>
      <c r="B162" s="24" t="s">
        <v>525</v>
      </c>
      <c r="C162" s="24" t="s">
        <v>345</v>
      </c>
      <c r="D162" s="24"/>
    </row>
    <row r="163" spans="1:4" ht="15.75" x14ac:dyDescent="0.25">
      <c r="A163" s="23">
        <v>272</v>
      </c>
      <c r="B163" s="24" t="s">
        <v>562</v>
      </c>
      <c r="C163" s="24" t="s">
        <v>345</v>
      </c>
      <c r="D163" s="24"/>
    </row>
    <row r="164" spans="1:4" ht="15.75" x14ac:dyDescent="0.25">
      <c r="A164" s="23">
        <v>275</v>
      </c>
      <c r="B164" s="24" t="s">
        <v>563</v>
      </c>
      <c r="C164" s="24" t="s">
        <v>345</v>
      </c>
      <c r="D164" s="24"/>
    </row>
    <row r="165" spans="1:4" ht="15.75" x14ac:dyDescent="0.25">
      <c r="A165" s="23">
        <v>276</v>
      </c>
      <c r="B165" s="24" t="s">
        <v>400</v>
      </c>
      <c r="C165" s="24" t="s">
        <v>345</v>
      </c>
      <c r="D165" s="24"/>
    </row>
    <row r="166" spans="1:4" ht="15.75" x14ac:dyDescent="0.25">
      <c r="A166" s="23">
        <v>277</v>
      </c>
      <c r="B166" s="24" t="s">
        <v>565</v>
      </c>
      <c r="C166" s="24" t="s">
        <v>345</v>
      </c>
      <c r="D166" s="24"/>
    </row>
    <row r="167" spans="1:4" ht="15.75" x14ac:dyDescent="0.25">
      <c r="A167" s="23">
        <v>278</v>
      </c>
      <c r="B167" s="24" t="s">
        <v>529</v>
      </c>
      <c r="C167" s="24" t="s">
        <v>345</v>
      </c>
      <c r="D167" s="24"/>
    </row>
    <row r="168" spans="1:4" ht="15.75" x14ac:dyDescent="0.25">
      <c r="A168" s="23">
        <v>279</v>
      </c>
      <c r="B168" s="24" t="s">
        <v>449</v>
      </c>
      <c r="C168" s="24" t="s">
        <v>345</v>
      </c>
      <c r="D168" s="24"/>
    </row>
    <row r="169" spans="1:4" ht="15.75" x14ac:dyDescent="0.25">
      <c r="A169" s="23">
        <v>280</v>
      </c>
      <c r="B169" s="24" t="s">
        <v>507</v>
      </c>
      <c r="C169" s="24" t="s">
        <v>345</v>
      </c>
      <c r="D169" s="24"/>
    </row>
    <row r="170" spans="1:4" ht="15.75" x14ac:dyDescent="0.25">
      <c r="A170" s="23">
        <v>281</v>
      </c>
      <c r="B170" s="24" t="s">
        <v>520</v>
      </c>
      <c r="C170" s="24" t="s">
        <v>345</v>
      </c>
      <c r="D170" s="24"/>
    </row>
    <row r="171" spans="1:4" ht="15.75" x14ac:dyDescent="0.25">
      <c r="A171" s="23">
        <v>282</v>
      </c>
      <c r="B171" s="24" t="s">
        <v>528</v>
      </c>
      <c r="C171" s="24" t="s">
        <v>345</v>
      </c>
      <c r="D171" s="24"/>
    </row>
    <row r="172" spans="1:4" ht="15.75" x14ac:dyDescent="0.25">
      <c r="A172" s="23">
        <v>283</v>
      </c>
      <c r="B172" s="24" t="s">
        <v>527</v>
      </c>
      <c r="C172" s="24" t="s">
        <v>345</v>
      </c>
      <c r="D172" s="24"/>
    </row>
    <row r="173" spans="1:4" ht="15.75" x14ac:dyDescent="0.25">
      <c r="A173" s="23">
        <v>284</v>
      </c>
      <c r="B173" s="24" t="s">
        <v>545</v>
      </c>
      <c r="C173" s="24" t="s">
        <v>345</v>
      </c>
      <c r="D173" s="24"/>
    </row>
    <row r="174" spans="1:4" ht="15.75" x14ac:dyDescent="0.25">
      <c r="A174" s="23">
        <v>285</v>
      </c>
      <c r="B174" s="24" t="s">
        <v>402</v>
      </c>
      <c r="C174" s="24" t="s">
        <v>345</v>
      </c>
      <c r="D174" s="24"/>
    </row>
    <row r="175" spans="1:4" ht="15.75" x14ac:dyDescent="0.25">
      <c r="A175" s="23">
        <v>286</v>
      </c>
      <c r="B175" s="24" t="s">
        <v>513</v>
      </c>
      <c r="C175" s="24" t="s">
        <v>345</v>
      </c>
      <c r="D175" s="24"/>
    </row>
    <row r="176" spans="1:4" ht="15.75" x14ac:dyDescent="0.25">
      <c r="A176" s="23">
        <v>287</v>
      </c>
      <c r="B176" s="24" t="s">
        <v>399</v>
      </c>
      <c r="C176" s="24" t="s">
        <v>345</v>
      </c>
      <c r="D176" s="24"/>
    </row>
    <row r="177" spans="1:4" ht="15.75" x14ac:dyDescent="0.25">
      <c r="A177" s="23">
        <v>288</v>
      </c>
      <c r="B177" s="24" t="s">
        <v>346</v>
      </c>
      <c r="C177" s="24" t="s">
        <v>345</v>
      </c>
      <c r="D177" s="24"/>
    </row>
    <row r="178" spans="1:4" ht="15.75" x14ac:dyDescent="0.25">
      <c r="A178" s="23">
        <v>289</v>
      </c>
      <c r="B178" s="24" t="s">
        <v>477</v>
      </c>
      <c r="C178" s="24" t="s">
        <v>345</v>
      </c>
      <c r="D178" s="24"/>
    </row>
    <row r="179" spans="1:4" ht="15.75" x14ac:dyDescent="0.25">
      <c r="A179" s="23">
        <v>290</v>
      </c>
      <c r="B179" s="24" t="s">
        <v>499</v>
      </c>
      <c r="C179" s="24" t="s">
        <v>345</v>
      </c>
      <c r="D179" s="24"/>
    </row>
    <row r="180" spans="1:4" ht="15.75" x14ac:dyDescent="0.25">
      <c r="A180" s="23">
        <v>291</v>
      </c>
      <c r="B180" s="24" t="s">
        <v>356</v>
      </c>
      <c r="C180" s="24" t="s">
        <v>345</v>
      </c>
      <c r="D180" s="24"/>
    </row>
    <row r="181" spans="1:4" ht="15.75" x14ac:dyDescent="0.25">
      <c r="A181" s="23">
        <v>292</v>
      </c>
      <c r="B181" s="24" t="s">
        <v>428</v>
      </c>
      <c r="C181" s="24" t="s">
        <v>345</v>
      </c>
      <c r="D181" s="24"/>
    </row>
    <row r="182" spans="1:4" ht="15.75" x14ac:dyDescent="0.25">
      <c r="A182" s="23">
        <v>294</v>
      </c>
      <c r="B182" s="24" t="s">
        <v>445</v>
      </c>
      <c r="C182" s="24" t="s">
        <v>345</v>
      </c>
      <c r="D182" s="24"/>
    </row>
    <row r="183" spans="1:4" ht="15.75" x14ac:dyDescent="0.25">
      <c r="A183" s="23">
        <v>295</v>
      </c>
      <c r="B183" s="24" t="s">
        <v>478</v>
      </c>
      <c r="C183" s="24" t="s">
        <v>345</v>
      </c>
      <c r="D183" s="24"/>
    </row>
    <row r="184" spans="1:4" ht="15.75" x14ac:dyDescent="0.25">
      <c r="A184" s="23">
        <v>296</v>
      </c>
      <c r="B184" s="24" t="s">
        <v>427</v>
      </c>
      <c r="C184" s="24" t="s">
        <v>345</v>
      </c>
      <c r="D184" s="24"/>
    </row>
    <row r="185" spans="1:4" ht="15.75" x14ac:dyDescent="0.25">
      <c r="A185" s="23">
        <v>297</v>
      </c>
      <c r="B185" s="24" t="s">
        <v>435</v>
      </c>
      <c r="C185" s="24" t="s">
        <v>345</v>
      </c>
      <c r="D185" s="24"/>
    </row>
    <row r="186" spans="1:4" ht="15.75" x14ac:dyDescent="0.25">
      <c r="A186" s="23">
        <v>298</v>
      </c>
      <c r="B186" s="24" t="s">
        <v>412</v>
      </c>
      <c r="C186" s="24" t="s">
        <v>345</v>
      </c>
      <c r="D186" s="24"/>
    </row>
    <row r="187" spans="1:4" ht="15.75" x14ac:dyDescent="0.25">
      <c r="A187" s="23">
        <v>299</v>
      </c>
      <c r="B187" s="24" t="s">
        <v>367</v>
      </c>
      <c r="C187" s="24" t="s">
        <v>345</v>
      </c>
      <c r="D187" s="24"/>
    </row>
    <row r="188" spans="1:4" ht="15.75" x14ac:dyDescent="0.25">
      <c r="A188" s="23">
        <v>300</v>
      </c>
      <c r="B188" s="24" t="s">
        <v>381</v>
      </c>
      <c r="C188" s="24" t="s">
        <v>345</v>
      </c>
      <c r="D188" s="24"/>
    </row>
    <row r="189" spans="1:4" ht="15.75" x14ac:dyDescent="0.25">
      <c r="A189" s="23">
        <v>301</v>
      </c>
      <c r="B189" s="24" t="s">
        <v>546</v>
      </c>
      <c r="C189" s="24" t="s">
        <v>345</v>
      </c>
      <c r="D189" s="24"/>
    </row>
    <row r="190" spans="1:4" ht="15.75" x14ac:dyDescent="0.25">
      <c r="A190" s="23">
        <v>302</v>
      </c>
      <c r="B190" s="24" t="s">
        <v>380</v>
      </c>
      <c r="C190" s="24" t="s">
        <v>345</v>
      </c>
      <c r="D190" s="24"/>
    </row>
    <row r="191" spans="1:4" ht="15.75" x14ac:dyDescent="0.25">
      <c r="A191" s="23">
        <v>303</v>
      </c>
      <c r="B191" s="24" t="s">
        <v>391</v>
      </c>
      <c r="C191" s="24" t="s">
        <v>345</v>
      </c>
      <c r="D191" s="24"/>
    </row>
    <row r="192" spans="1:4" ht="15.75" x14ac:dyDescent="0.25">
      <c r="A192" s="23">
        <v>304</v>
      </c>
      <c r="B192" s="24" t="s">
        <v>379</v>
      </c>
      <c r="C192" s="24" t="s">
        <v>345</v>
      </c>
      <c r="D192" s="24"/>
    </row>
    <row r="193" spans="1:4" ht="15.75" x14ac:dyDescent="0.25">
      <c r="A193" s="23">
        <v>305</v>
      </c>
      <c r="B193" s="24" t="s">
        <v>540</v>
      </c>
      <c r="C193" s="24" t="s">
        <v>345</v>
      </c>
      <c r="D193" s="24"/>
    </row>
    <row r="194" spans="1:4" ht="15.75" x14ac:dyDescent="0.25">
      <c r="A194" s="23">
        <v>306</v>
      </c>
      <c r="B194" s="24" t="s">
        <v>555</v>
      </c>
      <c r="C194" s="24" t="s">
        <v>345</v>
      </c>
      <c r="D194" s="24"/>
    </row>
    <row r="195" spans="1:4" ht="15.75" x14ac:dyDescent="0.25">
      <c r="A195" s="23">
        <v>307</v>
      </c>
      <c r="B195" s="24" t="s">
        <v>351</v>
      </c>
      <c r="C195" s="24" t="s">
        <v>345</v>
      </c>
      <c r="D195" s="24"/>
    </row>
    <row r="196" spans="1:4" ht="15.75" x14ac:dyDescent="0.25">
      <c r="A196" s="23">
        <v>308</v>
      </c>
      <c r="B196" s="24" t="s">
        <v>389</v>
      </c>
      <c r="C196" s="24" t="s">
        <v>345</v>
      </c>
      <c r="D196" s="24"/>
    </row>
    <row r="197" spans="1:4" ht="15.75" x14ac:dyDescent="0.25">
      <c r="A197" s="23">
        <v>309</v>
      </c>
      <c r="B197" s="24" t="s">
        <v>349</v>
      </c>
      <c r="C197" s="24" t="s">
        <v>345</v>
      </c>
      <c r="D197" s="24"/>
    </row>
    <row r="198" spans="1:4" ht="15.75" x14ac:dyDescent="0.25">
      <c r="A198" s="23">
        <v>310</v>
      </c>
      <c r="B198" s="24" t="s">
        <v>368</v>
      </c>
      <c r="C198" s="24" t="s">
        <v>345</v>
      </c>
      <c r="D198" s="24"/>
    </row>
    <row r="199" spans="1:4" ht="15.75" x14ac:dyDescent="0.25">
      <c r="A199" s="23">
        <v>311</v>
      </c>
      <c r="B199" s="24" t="s">
        <v>570</v>
      </c>
      <c r="C199" s="24" t="s">
        <v>345</v>
      </c>
      <c r="D199" s="24"/>
    </row>
    <row r="200" spans="1:4" ht="15.75" x14ac:dyDescent="0.25">
      <c r="A200" s="23">
        <v>312</v>
      </c>
      <c r="B200" s="24" t="s">
        <v>426</v>
      </c>
      <c r="C200" s="24" t="s">
        <v>345</v>
      </c>
      <c r="D200" s="24"/>
    </row>
    <row r="201" spans="1:4" ht="15.75" x14ac:dyDescent="0.25">
      <c r="A201" s="23">
        <v>313</v>
      </c>
      <c r="B201" s="24" t="s">
        <v>547</v>
      </c>
      <c r="C201" s="24" t="s">
        <v>345</v>
      </c>
      <c r="D201" s="24"/>
    </row>
    <row r="202" spans="1:4" ht="15.75" x14ac:dyDescent="0.25">
      <c r="A202" s="23">
        <v>314</v>
      </c>
      <c r="B202" s="24" t="s">
        <v>515</v>
      </c>
      <c r="C202" s="24" t="s">
        <v>345</v>
      </c>
      <c r="D202" s="24"/>
    </row>
    <row r="203" spans="1:4" ht="15.75" x14ac:dyDescent="0.25">
      <c r="A203" s="23">
        <v>315</v>
      </c>
      <c r="B203" s="24" t="s">
        <v>514</v>
      </c>
      <c r="C203" s="24" t="s">
        <v>345</v>
      </c>
      <c r="D203" s="24"/>
    </row>
    <row r="204" spans="1:4" ht="15.75" x14ac:dyDescent="0.25">
      <c r="A204" s="23">
        <v>316</v>
      </c>
      <c r="B204" s="24" t="s">
        <v>522</v>
      </c>
      <c r="C204" s="24" t="s">
        <v>345</v>
      </c>
      <c r="D204" s="24"/>
    </row>
    <row r="205" spans="1:4" ht="15.75" x14ac:dyDescent="0.25">
      <c r="A205" s="23">
        <v>317</v>
      </c>
      <c r="B205" s="24" t="s">
        <v>350</v>
      </c>
      <c r="C205" s="24" t="s">
        <v>345</v>
      </c>
      <c r="D205" s="24"/>
    </row>
    <row r="206" spans="1:4" ht="15.75" x14ac:dyDescent="0.25">
      <c r="A206" s="23">
        <v>318</v>
      </c>
      <c r="B206" s="24" t="s">
        <v>417</v>
      </c>
      <c r="C206" s="24" t="s">
        <v>345</v>
      </c>
      <c r="D206" s="24"/>
    </row>
    <row r="207" spans="1:4" ht="15.75" x14ac:dyDescent="0.25">
      <c r="A207" s="23">
        <v>319</v>
      </c>
      <c r="B207" s="24" t="s">
        <v>353</v>
      </c>
      <c r="C207" s="24" t="s">
        <v>345</v>
      </c>
      <c r="D207" s="24"/>
    </row>
    <row r="208" spans="1:4" ht="15.75" x14ac:dyDescent="0.25">
      <c r="A208" s="23">
        <v>320</v>
      </c>
      <c r="B208" s="24" t="s">
        <v>559</v>
      </c>
      <c r="C208" s="24" t="s">
        <v>345</v>
      </c>
      <c r="D208" s="24"/>
    </row>
    <row r="209" spans="1:4" ht="15.75" x14ac:dyDescent="0.25">
      <c r="A209" s="23">
        <v>321</v>
      </c>
      <c r="B209" s="24" t="s">
        <v>508</v>
      </c>
      <c r="C209" s="24" t="s">
        <v>345</v>
      </c>
      <c r="D209" s="24"/>
    </row>
    <row r="210" spans="1:4" ht="15.75" x14ac:dyDescent="0.25">
      <c r="A210" s="23">
        <v>322</v>
      </c>
      <c r="B210" s="24" t="s">
        <v>509</v>
      </c>
      <c r="C210" s="24" t="s">
        <v>345</v>
      </c>
      <c r="D210" s="24"/>
    </row>
    <row r="211" spans="1:4" ht="15.75" x14ac:dyDescent="0.25">
      <c r="A211" s="23">
        <v>323</v>
      </c>
      <c r="B211" s="24" t="s">
        <v>510</v>
      </c>
      <c r="C211" s="24" t="s">
        <v>345</v>
      </c>
      <c r="D211" s="24"/>
    </row>
    <row r="212" spans="1:4" ht="15.75" x14ac:dyDescent="0.25">
      <c r="A212" s="23">
        <v>324</v>
      </c>
      <c r="B212" s="24" t="s">
        <v>511</v>
      </c>
      <c r="C212" s="24" t="s">
        <v>345</v>
      </c>
      <c r="D212" s="24"/>
    </row>
    <row r="213" spans="1:4" ht="15.75" x14ac:dyDescent="0.25">
      <c r="A213" s="23">
        <v>325</v>
      </c>
      <c r="B213" s="24" t="s">
        <v>390</v>
      </c>
      <c r="C213" s="24" t="s">
        <v>345</v>
      </c>
      <c r="D213" s="24"/>
    </row>
    <row r="214" spans="1:4" ht="15.75" x14ac:dyDescent="0.25">
      <c r="A214" s="23">
        <v>326</v>
      </c>
      <c r="B214" s="24" t="s">
        <v>382</v>
      </c>
      <c r="C214" s="24" t="s">
        <v>345</v>
      </c>
      <c r="D214" s="24"/>
    </row>
    <row r="215" spans="1:4" ht="15.75" x14ac:dyDescent="0.25">
      <c r="A215" s="23">
        <v>327</v>
      </c>
      <c r="B215" s="24" t="s">
        <v>383</v>
      </c>
      <c r="C215" s="24" t="s">
        <v>345</v>
      </c>
      <c r="D215" s="24"/>
    </row>
    <row r="216" spans="1:4" ht="15.75" x14ac:dyDescent="0.25">
      <c r="A216" s="23">
        <v>328</v>
      </c>
      <c r="B216" s="24" t="s">
        <v>517</v>
      </c>
      <c r="C216" s="24" t="s">
        <v>345</v>
      </c>
      <c r="D216" s="24"/>
    </row>
    <row r="217" spans="1:4" ht="15.75" x14ac:dyDescent="0.25">
      <c r="A217" s="23">
        <v>329</v>
      </c>
      <c r="B217" s="24" t="s">
        <v>384</v>
      </c>
      <c r="C217" s="24" t="s">
        <v>345</v>
      </c>
      <c r="D217" s="24"/>
    </row>
    <row r="218" spans="1:4" ht="15.75" x14ac:dyDescent="0.25">
      <c r="A218" s="23">
        <v>330</v>
      </c>
      <c r="B218" s="24" t="s">
        <v>401</v>
      </c>
      <c r="C218" s="24" t="s">
        <v>345</v>
      </c>
      <c r="D218" s="24"/>
    </row>
    <row r="219" spans="1:4" ht="15.75" x14ac:dyDescent="0.25">
      <c r="A219" s="23">
        <v>331</v>
      </c>
      <c r="B219" s="24" t="s">
        <v>549</v>
      </c>
      <c r="C219" s="24" t="s">
        <v>345</v>
      </c>
      <c r="D219" s="24"/>
    </row>
    <row r="220" spans="1:4" ht="15.75" x14ac:dyDescent="0.25">
      <c r="A220" s="23">
        <v>332</v>
      </c>
      <c r="B220" s="24" t="s">
        <v>352</v>
      </c>
      <c r="C220" s="24" t="s">
        <v>345</v>
      </c>
      <c r="D220" s="24"/>
    </row>
    <row r="221" spans="1:4" ht="15.75" x14ac:dyDescent="0.25">
      <c r="A221" s="23">
        <v>333</v>
      </c>
      <c r="B221" s="24" t="s">
        <v>378</v>
      </c>
      <c r="C221" s="24" t="s">
        <v>345</v>
      </c>
      <c r="D221" s="24"/>
    </row>
    <row r="222" spans="1:4" ht="15.75" x14ac:dyDescent="0.25">
      <c r="A222" s="23">
        <v>334</v>
      </c>
      <c r="B222" s="24" t="s">
        <v>568</v>
      </c>
      <c r="C222" s="24" t="s">
        <v>345</v>
      </c>
      <c r="D222" s="24"/>
    </row>
    <row r="223" spans="1:4" ht="15.75" x14ac:dyDescent="0.25">
      <c r="A223" s="23">
        <v>335</v>
      </c>
      <c r="B223" s="24" t="s">
        <v>569</v>
      </c>
      <c r="C223" s="24" t="s">
        <v>345</v>
      </c>
      <c r="D223" s="24"/>
    </row>
    <row r="224" spans="1:4" ht="15.75" x14ac:dyDescent="0.25">
      <c r="A224" s="23">
        <v>336</v>
      </c>
      <c r="B224" s="24" t="s">
        <v>566</v>
      </c>
      <c r="C224" s="24" t="s">
        <v>345</v>
      </c>
      <c r="D224" s="24"/>
    </row>
    <row r="225" spans="1:4" ht="15.75" x14ac:dyDescent="0.25">
      <c r="A225" s="23">
        <v>337</v>
      </c>
      <c r="B225" s="24" t="s">
        <v>567</v>
      </c>
      <c r="C225" s="24" t="s">
        <v>345</v>
      </c>
      <c r="D225" s="24"/>
    </row>
    <row r="226" spans="1:4" ht="15.75" x14ac:dyDescent="0.25">
      <c r="A226" s="23">
        <v>338</v>
      </c>
      <c r="B226" s="24" t="s">
        <v>533</v>
      </c>
      <c r="C226" s="24" t="s">
        <v>345</v>
      </c>
      <c r="D226" s="24"/>
    </row>
    <row r="227" spans="1:4" ht="15.75" x14ac:dyDescent="0.25">
      <c r="A227" s="23">
        <v>339</v>
      </c>
      <c r="B227" s="24" t="s">
        <v>377</v>
      </c>
      <c r="C227" s="24" t="s">
        <v>345</v>
      </c>
      <c r="D227" s="24"/>
    </row>
    <row r="228" spans="1:4" ht="15.75" x14ac:dyDescent="0.25">
      <c r="A228" s="23">
        <v>340</v>
      </c>
      <c r="B228" s="24" t="s">
        <v>556</v>
      </c>
      <c r="C228" s="24" t="s">
        <v>345</v>
      </c>
      <c r="D228" s="24"/>
    </row>
    <row r="229" spans="1:4" ht="15.75" x14ac:dyDescent="0.25">
      <c r="A229" s="23">
        <v>341</v>
      </c>
      <c r="B229" s="24" t="s">
        <v>557</v>
      </c>
      <c r="C229" s="24" t="s">
        <v>345</v>
      </c>
      <c r="D229" s="24"/>
    </row>
    <row r="230" spans="1:4" ht="15.75" x14ac:dyDescent="0.25">
      <c r="A230" s="23">
        <v>342</v>
      </c>
      <c r="B230" s="24" t="s">
        <v>558</v>
      </c>
      <c r="C230" s="24" t="s">
        <v>345</v>
      </c>
      <c r="D230" s="24"/>
    </row>
    <row r="231" spans="1:4" x14ac:dyDescent="0.25">
      <c r="A231" s="26" t="s">
        <v>575</v>
      </c>
      <c r="B231" s="25" t="s">
        <v>577</v>
      </c>
    </row>
    <row r="232" spans="1:4" x14ac:dyDescent="0.25">
      <c r="A232" s="25">
        <v>765</v>
      </c>
      <c r="B232" s="25" t="s">
        <v>578</v>
      </c>
    </row>
    <row r="233" spans="1:4" x14ac:dyDescent="0.25">
      <c r="A233" s="25">
        <v>1072</v>
      </c>
      <c r="B233" s="25" t="s">
        <v>579</v>
      </c>
    </row>
    <row r="234" spans="1:4" x14ac:dyDescent="0.25">
      <c r="A234" s="25">
        <v>1163</v>
      </c>
      <c r="B234" s="25" t="s">
        <v>580</v>
      </c>
    </row>
    <row r="235" spans="1:4" x14ac:dyDescent="0.25">
      <c r="A235" s="25">
        <v>1632</v>
      </c>
      <c r="B235" s="25" t="s">
        <v>581</v>
      </c>
    </row>
    <row r="236" spans="1:4" x14ac:dyDescent="0.25">
      <c r="A236" s="25">
        <v>2313</v>
      </c>
      <c r="B236" s="25" t="s">
        <v>582</v>
      </c>
    </row>
    <row r="237" spans="1:4" x14ac:dyDescent="0.25">
      <c r="A237" s="25">
        <v>2863</v>
      </c>
      <c r="B237" s="25" t="s">
        <v>583</v>
      </c>
    </row>
    <row r="238" spans="1:4" x14ac:dyDescent="0.25">
      <c r="A238" s="25">
        <v>3298</v>
      </c>
      <c r="B238" s="25" t="s">
        <v>584</v>
      </c>
    </row>
    <row r="239" spans="1:4" x14ac:dyDescent="0.25">
      <c r="A239" s="25">
        <v>3713</v>
      </c>
      <c r="B239" s="25" t="s">
        <v>585</v>
      </c>
    </row>
    <row r="240" spans="1:4" x14ac:dyDescent="0.25">
      <c r="A240" s="25">
        <v>4733</v>
      </c>
      <c r="B240" s="25" t="s">
        <v>586</v>
      </c>
    </row>
    <row r="241" spans="1:2" x14ac:dyDescent="0.25">
      <c r="A241" s="25">
        <v>4926</v>
      </c>
      <c r="B241" s="25" t="s">
        <v>587</v>
      </c>
    </row>
    <row r="242" spans="1:2" x14ac:dyDescent="0.25">
      <c r="A242" s="25">
        <v>5067</v>
      </c>
      <c r="B242" s="25" t="s">
        <v>587</v>
      </c>
    </row>
    <row r="243" spans="1:2" x14ac:dyDescent="0.25">
      <c r="A243" s="25">
        <v>5846</v>
      </c>
      <c r="B243" s="25" t="s">
        <v>588</v>
      </c>
    </row>
    <row r="244" spans="1:2" x14ac:dyDescent="0.25">
      <c r="A244" s="25">
        <v>6136</v>
      </c>
      <c r="B244" s="25" t="s">
        <v>589</v>
      </c>
    </row>
    <row r="245" spans="1:2" x14ac:dyDescent="0.25">
      <c r="A245" s="25">
        <v>6222</v>
      </c>
      <c r="B245" s="25" t="s">
        <v>590</v>
      </c>
    </row>
    <row r="246" spans="1:2" x14ac:dyDescent="0.25">
      <c r="A246" s="25">
        <v>6831</v>
      </c>
      <c r="B246" s="25" t="s">
        <v>591</v>
      </c>
    </row>
    <row r="247" spans="1:2" x14ac:dyDescent="0.25">
      <c r="A247" s="25">
        <v>6769</v>
      </c>
      <c r="B247" s="25" t="s">
        <v>592</v>
      </c>
    </row>
    <row r="248" spans="1:2" x14ac:dyDescent="0.25">
      <c r="A248" s="25">
        <v>7258</v>
      </c>
      <c r="B248" s="25" t="s">
        <v>593</v>
      </c>
    </row>
  </sheetData>
  <sortState ref="A1:D230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38979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Mahalle ve Kolluk</vt:lpstr>
      <vt:lpstr>Madde ve Suçlar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AB106915</dc:creator>
  <dc:description/>
  <cp:lastModifiedBy>Casper</cp:lastModifiedBy>
  <cp:revision>112</cp:revision>
  <dcterms:created xsi:type="dcterms:W3CDTF">2018-03-08T05:58:30Z</dcterms:created>
  <dcterms:modified xsi:type="dcterms:W3CDTF">2026-08-30T10:50:00Z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