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tables/table5.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tables/table8.xml" ContentType="application/vnd.openxmlformats-officedocument.spreadsheetml.table+xml"/>
  <Override PartName="/xl/worksheets/sheet16.xml" ContentType="application/vnd.openxmlformats-officedocument.spreadsheetml.worksheet+xml"/>
  <Override PartName="/xl/tables/table9.xml" ContentType="application/vnd.openxmlformats-officedocument.spreadsheetml.table+xml"/>
  <Override PartName="/xl/worksheets/sheet17.xml" ContentType="application/vnd.openxmlformats-officedocument.spreadsheetml.worksheet+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1_Interacoes_DFD" sheetId="1" state="visible" r:id="rId1"/>
    <sheet xmlns:r="http://schemas.openxmlformats.org/officeDocument/2006/relationships" name="02_Inventario_Dados_Interacoes" sheetId="2" state="visible" r:id="rId2"/>
    <sheet xmlns:r="http://schemas.openxmlformats.org/officeDocument/2006/relationships" name="03_Matriz_LINDDUN_Interacoes" sheetId="3" state="visible" r:id="rId3"/>
    <sheet xmlns:r="http://schemas.openxmlformats.org/officeDocument/2006/relationships" name="04_Elicitacao_AM_LIN" sheetId="4" state="visible" r:id="rId4"/>
    <sheet xmlns:r="http://schemas.openxmlformats.org/officeDocument/2006/relationships" name="08_Estrategias_Mitigacao" sheetId="5" state="visible" r:id="rId5"/>
    <sheet xmlns:r="http://schemas.openxmlformats.org/officeDocument/2006/relationships" name="09_Legenda_Codigos" sheetId="6" state="visible" r:id="rId6"/>
    <sheet xmlns:r="http://schemas.openxmlformats.org/officeDocument/2006/relationships" name="14_CT_LIN_Consolidados" sheetId="7" state="visible" r:id="rId7"/>
    <sheet xmlns:r="http://schemas.openxmlformats.org/officeDocument/2006/relationships" name="15_Mapeamento_AM_CT" sheetId="8" state="visible" r:id="rId8"/>
    <sheet xmlns:r="http://schemas.openxmlformats.org/officeDocument/2006/relationships" name="16_Resumo_CT_LIN" sheetId="9" state="visible" r:id="rId9"/>
    <sheet xmlns:r="http://schemas.openxmlformats.org/officeDocument/2006/relationships" name="19_CTL_LIN_Controles" sheetId="10" state="visible" r:id="rId10"/>
    <sheet xmlns:r="http://schemas.openxmlformats.org/officeDocument/2006/relationships" name="20_Mapeamento_CT_CTL" sheetId="11" state="visible" r:id="rId11"/>
    <sheet xmlns:r="http://schemas.openxmlformats.org/officeDocument/2006/relationships" name="21_Resumo_CTL_LIN" sheetId="12" state="visible" r:id="rId12"/>
    <sheet xmlns:r="http://schemas.openxmlformats.org/officeDocument/2006/relationships" name="25_Rast_CT_LIN_STPA" sheetId="13" state="visible" r:id="rId13"/>
    <sheet xmlns:r="http://schemas.openxmlformats.org/officeDocument/2006/relationships" name="26_Rast_CTL_LIN_STPA" sheetId="14" state="visible" r:id="rId14"/>
    <sheet xmlns:r="http://schemas.openxmlformats.org/officeDocument/2006/relationships" name="27_Resumo_Rast_STPA" sheetId="15" state="visible" r:id="rId15"/>
    <sheet xmlns:r="http://schemas.openxmlformats.org/officeDocument/2006/relationships" name="33_Disposicao_315" sheetId="16" state="visible" r:id="rId16"/>
    <sheet xmlns:r="http://schemas.openxmlformats.org/officeDocument/2006/relationships" name="34_Priorizacao_Tratamento" sheetId="17" state="visible" r:id="rId17"/>
  </sheets>
  <definedNames/>
</workbook>
</file>

<file path=xl/styles.xml><?xml version="1.0" encoding="utf-8"?>
<styleSheet xmlns="http://schemas.openxmlformats.org/spreadsheetml/2006/main">
  <numFmts count="0"/>
  <fonts count="20">
    <font>
      <name val="Arial"/>
      <sz val="10"/>
    </font>
    <font>
      <name val="Arial"/>
      <sz val="10"/>
    </font>
    <font>
      <name val="Arial"/>
      <sz val="10"/>
    </font>
    <font>
      <name val="Arial"/>
      <sz val="10"/>
    </font>
    <font>
      <name val="Calibri"/>
      <color theme="1"/>
      <sz val="11"/>
    </font>
    <font>
      <name val="Arial"/>
      <b val="1"/>
      <color rgb="FFFFFFFF"/>
      <sz val="14"/>
    </font>
    <font>
      <name val="Arial"/>
      <b val="1"/>
      <color rgb="FFFFFFFF"/>
      <sz val="10"/>
    </font>
    <font>
      <name val="Arial"/>
      <b val="1"/>
      <sz val="10"/>
    </font>
    <font>
      <name val="Arial"/>
      <sz val="10"/>
    </font>
    <font>
      <name val="Arial"/>
      <b val="1"/>
      <color rgb="FF1F3864"/>
      <sz val="11"/>
    </font>
    <font>
      <name val="Arial"/>
      <i val="1"/>
      <color rgb="FF808080"/>
      <sz val="10"/>
    </font>
    <font>
      <name val="Arial"/>
      <b val="1"/>
      <color rgb="FF1F3864"/>
      <sz val="12"/>
    </font>
    <font>
      <name val="Arial"/>
      <b val="1"/>
      <color rgb="FFFFFFFF"/>
      <sz val="12"/>
    </font>
    <font>
      <name val="Calibri"/>
      <sz val="10"/>
    </font>
    <font>
      <b val="1"/>
      <color rgb="FFFFFFFF"/>
      <sz val="14"/>
    </font>
    <font>
      <b val="1"/>
    </font>
    <font>
      <name val="Arial"/>
      <b val="1"/>
      <color rgb="FFFFFFFF"/>
      <sz val="15"/>
    </font>
    <font>
      <name val="Arial"/>
      <i val="1"/>
      <color rgb="FF1F4E78"/>
      <sz val="10"/>
    </font>
    <font>
      <name val="Arial"/>
      <color rgb="FF1F1F1F"/>
      <sz val="9"/>
    </font>
    <font>
      <b val="1"/>
      <sz val="12"/>
    </font>
  </fonts>
  <fills count="19">
    <fill>
      <patternFill/>
    </fill>
    <fill>
      <patternFill patternType="gray125"/>
    </fill>
    <fill>
      <patternFill patternType="solid">
        <fgColor rgb="FF1F3864"/>
      </patternFill>
    </fill>
    <fill>
      <patternFill patternType="solid">
        <fgColor rgb="FF2E5597"/>
      </patternFill>
    </fill>
    <fill>
      <patternFill patternType="solid">
        <fgColor rgb="FFD9E2F3"/>
      </patternFill>
    </fill>
    <fill>
      <patternFill patternType="solid">
        <fgColor rgb="FFC6EFCE"/>
      </patternFill>
    </fill>
    <fill>
      <patternFill patternType="solid">
        <fgColor rgb="FFFFF2CC"/>
      </patternFill>
    </fill>
    <fill>
      <patternFill patternType="solid">
        <fgColor rgb="FFF2F2F2"/>
      </patternFill>
    </fill>
    <fill>
      <patternFill patternType="solid">
        <fgColor rgb="FFE7E6E6"/>
      </patternFill>
    </fill>
    <fill>
      <patternFill patternType="solid">
        <fgColor rgb="FF1F4E79"/>
      </patternFill>
    </fill>
    <fill>
      <patternFill patternType="solid">
        <fgColor rgb="FF0F766E"/>
      </patternFill>
    </fill>
    <fill>
      <patternFill patternType="solid">
        <fgColor rgb="FFE0F2FE"/>
      </patternFill>
    </fill>
    <fill>
      <patternFill patternType="solid">
        <fgColor rgb="FF1E3A8A"/>
      </patternFill>
    </fill>
    <fill>
      <patternFill patternType="solid">
        <fgColor rgb="FF2563EB"/>
      </patternFill>
    </fill>
    <fill>
      <patternFill patternType="solid">
        <fgColor rgb="FF1F4E78"/>
      </patternFill>
    </fill>
    <fill>
      <patternFill patternType="solid">
        <fgColor rgb="FFD9EAF7"/>
      </patternFill>
    </fill>
    <fill>
      <patternFill patternType="solid">
        <fgColor rgb="FF17365D"/>
      </patternFill>
    </fill>
    <fill>
      <patternFill patternType="solid">
        <fgColor rgb="FFDDEBF7"/>
      </patternFill>
    </fill>
    <fill>
      <patternFill patternType="solid">
        <fgColor rgb="FF1F4E78"/>
      </patternFill>
    </fill>
  </fills>
  <borders count="16">
    <border/>
    <border>
      <left style="thin">
        <color rgb="FFB4B4B4"/>
      </left>
      <right style="thin">
        <color rgb="FFB4B4B4"/>
      </right>
      <top style="thin">
        <color rgb="FFB4B4B4"/>
      </top>
      <bottom style="thin">
        <color rgb="FFB4B4B4"/>
      </bottom>
    </border>
    <border>
      <left style="thin">
        <color rgb="FFB4B4B4"/>
      </left>
      <top style="thin">
        <color rgb="FFB4B4B4"/>
      </top>
      <bottom style="thin">
        <color rgb="FFB4B4B4"/>
      </bottom>
    </border>
    <border>
      <left style="thin">
        <color rgb="FF9CA3B0"/>
      </left>
      <right style="thin">
        <color rgb="FF9CA3B0"/>
      </right>
      <top style="thin">
        <color rgb="FF9CA3B0"/>
      </top>
      <bottom style="thin">
        <color rgb="FF9CA3B0"/>
      </bottom>
    </border>
    <border>
      <left style="thin">
        <color rgb="FF9CA3B0"/>
      </left>
      <top style="thin">
        <color rgb="FF9CA3B0"/>
      </top>
      <bottom style="thin">
        <color rgb="FF9CA3B0"/>
      </bottom>
    </border>
    <border>
      <left style="thin">
        <color rgb="FFB0B0B0"/>
      </left>
      <right style="thin">
        <color rgb="FFB0B0B0"/>
      </right>
      <top style="thin">
        <color rgb="FFB0B0B0"/>
      </top>
      <bottom style="thin">
        <color rgb="FFB0B0B0"/>
      </bottom>
    </border>
    <border>
      <top style="thin">
        <color rgb="FFB4B4B4"/>
      </top>
    </border>
    <border>
      <top style="thin">
        <color rgb="FFB4B4B4"/>
      </top>
      <bottom style="thin">
        <color rgb="FFB4B4B4"/>
      </bottom>
    </border>
    <border>
      <left style="thin">
        <color rgb="FFB4B4B4"/>
      </left>
    </border>
    <border>
      <left style="thin">
        <color rgb="FFB4B4B4"/>
      </left>
      <right style="thin">
        <color rgb="FFB4B4B4"/>
      </right>
    </border>
    <border>
      <left style="thin">
        <color rgb="FFB4B4B4"/>
      </left>
      <right style="thin">
        <color rgb="FFB4B4B4"/>
      </right>
      <bottom style="thin">
        <color rgb="FFB4B4B4"/>
      </bottom>
    </border>
    <border>
      <right style="thin">
        <color rgb="FFB4B4B4"/>
      </right>
      <top style="thin">
        <color rgb="FFB4B4B4"/>
      </top>
    </border>
    <border>
      <right style="thin">
        <color rgb="FFB4B4B4"/>
      </right>
      <top style="thin">
        <color rgb="FFB4B4B4"/>
      </top>
      <bottom style="thin">
        <color rgb="FFB4B4B4"/>
      </bottom>
    </border>
    <border>
      <top style="thin">
        <color rgb="FF9CA3B0"/>
      </top>
    </border>
    <border>
      <top style="thin">
        <color rgb="FF9CA3B0"/>
      </top>
      <bottom style="thin">
        <color rgb="FF9CA3B0"/>
      </bottom>
    </border>
    <border>
      <left style="thin">
        <color rgb="FFD9D9D9"/>
      </left>
      <right style="thin">
        <color rgb="FFD9D9D9"/>
      </right>
      <top style="thin">
        <color rgb="FFD9D9D9"/>
      </top>
      <bottom style="thin">
        <color rgb="FFD9D9D9"/>
      </bottom>
    </border>
  </borders>
  <cellStyleXfs count="6">
    <xf numFmtId="0" fontId="8" fillId="0" borderId="0" applyAlignment="1">
      <alignment horizontal="general" vertical="bottom"/>
    </xf>
    <xf numFmtId="43" fontId="8" fillId="0" borderId="0"/>
    <xf numFmtId="41" fontId="8" fillId="0" borderId="0"/>
    <xf numFmtId="44" fontId="8" fillId="0" borderId="0"/>
    <xf numFmtId="42" fontId="8" fillId="0" borderId="0"/>
    <xf numFmtId="9" fontId="8" fillId="0" borderId="0"/>
  </cellStyleXfs>
  <cellXfs count="20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center" vertical="center" wrapText="1"/>
    </xf>
    <xf numFmtId="0" fontId="6" fillId="3" borderId="1" applyAlignment="1" pivotButton="0" quotePrefix="0" xfId="0">
      <alignment horizontal="center" vertical="center" wrapText="1"/>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9" fillId="4" borderId="0" applyAlignment="1" pivotButton="0" quotePrefix="0" xfId="0">
      <alignment horizontal="center" vertical="center" wrapText="1"/>
    </xf>
    <xf numFmtId="0" fontId="8" fillId="0" borderId="2" applyAlignment="1" pivotButton="0" quotePrefix="0" xfId="0">
      <alignment horizontal="left" vertical="top" wrapText="1"/>
    </xf>
    <xf numFmtId="0" fontId="7" fillId="5" borderId="1" applyAlignment="1" pivotButton="0" quotePrefix="0" xfId="0">
      <alignment horizontal="left" vertical="top" wrapText="1"/>
    </xf>
    <xf numFmtId="0" fontId="8" fillId="5" borderId="2" applyAlignment="1" pivotButton="0" quotePrefix="0" xfId="0">
      <alignment horizontal="left" vertical="top" wrapText="1"/>
    </xf>
    <xf numFmtId="0" fontId="7" fillId="6" borderId="1" applyAlignment="1" pivotButton="0" quotePrefix="0" xfId="0">
      <alignment horizontal="left" vertical="top" wrapText="1"/>
    </xf>
    <xf numFmtId="0" fontId="8" fillId="6" borderId="2" applyAlignment="1" pivotButton="0" quotePrefix="0" xfId="0">
      <alignment horizontal="left" vertical="top" wrapText="1"/>
    </xf>
    <xf numFmtId="0" fontId="8" fillId="0"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7" borderId="1" applyAlignment="1" pivotButton="0" quotePrefix="0" xfId="0">
      <alignment horizontal="left" vertical="top" wrapText="1"/>
    </xf>
    <xf numFmtId="0" fontId="6" fillId="3" borderId="2" applyAlignment="1" pivotButton="0" quotePrefix="0" xfId="0">
      <alignment horizontal="center" vertical="center" wrapText="1"/>
    </xf>
    <xf numFmtId="0" fontId="7" fillId="0" borderId="1" applyAlignment="1" pivotButton="0" quotePrefix="0" xfId="0">
      <alignment horizontal="center" vertical="center" wrapText="1"/>
    </xf>
    <xf numFmtId="0" fontId="8" fillId="5" borderId="1" applyAlignment="1" pivotButton="0" quotePrefix="0" xfId="0">
      <alignment horizontal="center" vertical="center" wrapText="1"/>
    </xf>
    <xf numFmtId="0" fontId="10"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7" fillId="7" borderId="1" applyAlignment="1" pivotButton="0" quotePrefix="0" xfId="0">
      <alignment horizontal="center" vertical="center" wrapText="1"/>
    </xf>
    <xf numFmtId="0" fontId="8" fillId="0" borderId="0" applyAlignment="1" pivotButton="0" quotePrefix="0" xfId="0">
      <alignment horizontal="general" vertical="bottom"/>
    </xf>
    <xf numFmtId="0" fontId="8" fillId="0" borderId="0" applyAlignment="1" pivotButton="0" quotePrefix="0" xfId="0">
      <alignment horizontal="left" vertical="top" wrapText="1"/>
    </xf>
    <xf numFmtId="0" fontId="9" fillId="5" borderId="0" applyAlignment="1" pivotButton="0" quotePrefix="0" xfId="0">
      <alignment horizontal="center" vertical="center" wrapText="1"/>
    </xf>
    <xf numFmtId="0" fontId="7" fillId="5" borderId="2" applyAlignment="1" pivotButton="0" quotePrefix="0" xfId="0">
      <alignment horizontal="center" vertical="center" wrapText="1"/>
    </xf>
    <xf numFmtId="0" fontId="11" fillId="5" borderId="0" applyAlignment="1" pivotButton="0" quotePrefix="0" xfId="0">
      <alignment horizontal="center" vertical="center" wrapText="1"/>
    </xf>
    <xf numFmtId="0" fontId="5" fillId="10" borderId="0" applyAlignment="1" pivotButton="0" quotePrefix="0" xfId="0">
      <alignment horizontal="center" vertical="center" wrapText="1"/>
    </xf>
    <xf numFmtId="0" fontId="8" fillId="0" borderId="0" applyAlignment="1" pivotButton="0" quotePrefix="0" xfId="0">
      <alignment horizontal="general" vertical="bottom" wrapText="1"/>
    </xf>
    <xf numFmtId="0" fontId="9" fillId="11" borderId="0" applyAlignment="1" pivotButton="0" quotePrefix="0" xfId="0">
      <alignment horizontal="center" vertical="center" wrapText="1"/>
    </xf>
    <xf numFmtId="0" fontId="4" fillId="0" borderId="0" applyAlignment="1" pivotButton="0" quotePrefix="0" xfId="0">
      <alignment horizontal="general" vertical="bottom" wrapText="1"/>
    </xf>
    <xf numFmtId="0" fontId="6" fillId="10" borderId="0" applyAlignment="1" pivotButton="0" quotePrefix="0" xfId="0">
      <alignment horizontal="general" vertical="bottom" wrapText="1"/>
    </xf>
    <xf numFmtId="0" fontId="6" fillId="11" borderId="1" applyAlignment="1" pivotButton="0" quotePrefix="0" xfId="0">
      <alignment horizontal="center" vertical="center" wrapText="1"/>
    </xf>
    <xf numFmtId="0" fontId="7" fillId="11" borderId="0" applyAlignment="1" pivotButton="0" quotePrefix="0" xfId="0">
      <alignment horizontal="general" vertical="bottom" wrapText="1"/>
    </xf>
    <xf numFmtId="0" fontId="7" fillId="11" borderId="0" applyAlignment="1" pivotButton="0" quotePrefix="0" xfId="0">
      <alignment horizontal="general" vertical="bottom"/>
    </xf>
    <xf numFmtId="0" fontId="6" fillId="9" borderId="0" applyAlignment="1" pivotButton="0" quotePrefix="0" xfId="0">
      <alignment horizontal="center" vertical="center" wrapText="1"/>
    </xf>
    <xf numFmtId="0" fontId="6" fillId="3" borderId="0" applyAlignment="1" pivotButton="0" quotePrefix="0" xfId="0">
      <alignment horizontal="center" vertical="center"/>
    </xf>
    <xf numFmtId="0" fontId="7" fillId="0" borderId="1" applyAlignment="1" pivotButton="0" quotePrefix="0" xfId="0">
      <alignment horizontal="center" vertical="top" wrapText="1"/>
    </xf>
    <xf numFmtId="0" fontId="8" fillId="0" borderId="1" applyAlignment="1" pivotButton="0" quotePrefix="0" xfId="0">
      <alignment horizontal="center" vertical="top" wrapText="1"/>
    </xf>
    <xf numFmtId="0" fontId="9" fillId="5" borderId="2" applyAlignment="1" pivotButton="0" quotePrefix="0" xfId="0">
      <alignment horizontal="center" vertical="center"/>
    </xf>
    <xf numFmtId="0" fontId="9" fillId="5" borderId="1" applyAlignment="1" pivotButton="0" quotePrefix="0" xfId="0">
      <alignment horizontal="center" vertical="center"/>
    </xf>
    <xf numFmtId="0" fontId="8" fillId="5" borderId="1" applyAlignment="1" pivotButton="0" quotePrefix="0" xfId="0">
      <alignment horizontal="general" vertical="bottom"/>
    </xf>
    <xf numFmtId="0" fontId="9" fillId="4" borderId="0" applyAlignment="1" pivotButton="0" quotePrefix="0" xfId="0">
      <alignment horizontal="center" vertical="center"/>
    </xf>
    <xf numFmtId="0" fontId="6" fillId="3" borderId="3" applyAlignment="1" pivotButton="0" quotePrefix="0" xfId="0">
      <alignment horizontal="center" vertical="center" wrapText="1"/>
    </xf>
    <xf numFmtId="0" fontId="8" fillId="0" borderId="3" applyAlignment="1" pivotButton="0" quotePrefix="0" xfId="0">
      <alignment horizontal="center" vertical="top" wrapText="1"/>
    </xf>
    <xf numFmtId="0" fontId="8" fillId="0" borderId="3" applyAlignment="1" pivotButton="0" quotePrefix="0" xfId="0">
      <alignment horizontal="left" vertical="top" wrapText="1"/>
    </xf>
    <xf numFmtId="0" fontId="12" fillId="3" borderId="0" applyAlignment="1" pivotButton="0" quotePrefix="0" xfId="0">
      <alignment horizontal="center" vertical="center"/>
    </xf>
    <xf numFmtId="0" fontId="9" fillId="0" borderId="0" applyAlignment="1" pivotButton="0" quotePrefix="0" xfId="0">
      <alignment horizontal="general" vertical="bottom" wrapText="1"/>
    </xf>
    <xf numFmtId="0" fontId="7" fillId="4" borderId="0" applyAlignment="1" pivotButton="0" quotePrefix="0" xfId="0">
      <alignment horizontal="general" vertical="bottom" wrapText="1"/>
    </xf>
    <xf numFmtId="0" fontId="8" fillId="0" borderId="3" applyAlignment="1" pivotButton="0" quotePrefix="0" xfId="0">
      <alignment horizontal="general" vertical="bottom" wrapText="1"/>
    </xf>
    <xf numFmtId="0" fontId="8" fillId="0" borderId="3" applyAlignment="1" pivotButton="0" quotePrefix="0" xfId="0">
      <alignment horizontal="general" vertical="bottom"/>
    </xf>
    <xf numFmtId="0" fontId="9" fillId="0" borderId="0" applyAlignment="1" pivotButton="0" quotePrefix="0" xfId="0">
      <alignment horizontal="general" vertical="bottom"/>
    </xf>
    <xf numFmtId="0" fontId="7" fillId="0" borderId="3" applyAlignment="1" pivotButton="0" quotePrefix="0" xfId="0">
      <alignment horizontal="center" vertical="top" wrapText="1"/>
    </xf>
    <xf numFmtId="0" fontId="8" fillId="5" borderId="4" applyAlignment="1" pivotButton="0" quotePrefix="0" xfId="0">
      <alignment horizontal="left" vertical="top" wrapText="1"/>
    </xf>
    <xf numFmtId="0" fontId="5" fillId="12" borderId="0" applyAlignment="1" pivotButton="0" quotePrefix="0" xfId="0">
      <alignment horizontal="center" vertical="center"/>
    </xf>
    <xf numFmtId="0" fontId="6" fillId="13" borderId="0" applyAlignment="1" pivotButton="0" quotePrefix="0" xfId="0">
      <alignment horizontal="center" vertical="center" wrapText="1"/>
    </xf>
    <xf numFmtId="0" fontId="6" fillId="13" borderId="5" applyAlignment="1" pivotButton="0" quotePrefix="0" xfId="0">
      <alignment horizontal="center" vertical="center" wrapText="1"/>
    </xf>
    <xf numFmtId="0" fontId="8" fillId="0" borderId="0" applyAlignment="1" pivotButton="0" quotePrefix="0" xfId="0">
      <alignment horizontal="general" vertical="top" wrapText="1"/>
    </xf>
    <xf numFmtId="0" fontId="13" fillId="0" borderId="5" applyAlignment="1" pivotButton="0" quotePrefix="0" xfId="0">
      <alignment horizontal="left" vertical="top" wrapText="1"/>
    </xf>
    <xf numFmtId="0" fontId="4" fillId="0" borderId="0" applyAlignment="1" pivotButton="0" quotePrefix="0" xfId="0">
      <alignment horizontal="general" vertical="bottom"/>
    </xf>
    <xf numFmtId="0" fontId="0" fillId="0" borderId="0" pivotButton="0" quotePrefix="0" xfId="0"/>
    <xf numFmtId="0" fontId="5" fillId="2" borderId="0" applyAlignment="1" pivotButton="0" quotePrefix="0" xfId="0">
      <alignment horizontal="center" vertical="center" wrapText="1"/>
    </xf>
    <xf numFmtId="0" fontId="6" fillId="3" borderId="1" applyAlignment="1" pivotButton="0" quotePrefix="0" xfId="0">
      <alignment horizontal="center" vertical="center" wrapText="1"/>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9" fillId="4" borderId="0" applyAlignment="1" pivotButton="0" quotePrefix="0" xfId="0">
      <alignment horizontal="center" vertical="center" wrapText="1"/>
    </xf>
    <xf numFmtId="0" fontId="8" fillId="0" borderId="2" applyAlignment="1" pivotButton="0" quotePrefix="0" xfId="0">
      <alignment horizontal="left" vertical="top" wrapText="1"/>
    </xf>
    <xf numFmtId="0" fontId="0" fillId="0" borderId="7" pivotButton="0" quotePrefix="0" xfId="0"/>
    <xf numFmtId="0" fontId="7" fillId="5" borderId="1" applyAlignment="1" pivotButton="0" quotePrefix="0" xfId="0">
      <alignment horizontal="left" vertical="top" wrapText="1"/>
    </xf>
    <xf numFmtId="0" fontId="8" fillId="5" borderId="2" applyAlignment="1" pivotButton="0" quotePrefix="0" xfId="0">
      <alignment horizontal="left" vertical="top" wrapText="1"/>
    </xf>
    <xf numFmtId="0" fontId="7" fillId="6" borderId="1" applyAlignment="1" pivotButton="0" quotePrefix="0" xfId="0">
      <alignment horizontal="left" vertical="top" wrapText="1"/>
    </xf>
    <xf numFmtId="0" fontId="8" fillId="6" borderId="2" applyAlignment="1" pivotButton="0" quotePrefix="0" xfId="0">
      <alignment horizontal="left" vertical="top" wrapText="1"/>
    </xf>
    <xf numFmtId="0" fontId="8" fillId="0"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7" borderId="1" applyAlignment="1" pivotButton="0" quotePrefix="0" xfId="0">
      <alignment horizontal="left" vertical="top" wrapText="1"/>
    </xf>
    <xf numFmtId="0" fontId="6" fillId="3" borderId="2" applyAlignment="1" pivotButton="0" quotePrefix="0" xfId="0">
      <alignment horizontal="center" vertical="center" wrapText="1"/>
    </xf>
    <xf numFmtId="0" fontId="0" fillId="0" borderId="10" pivotButton="0" quotePrefix="0" xfId="0"/>
    <xf numFmtId="0" fontId="7" fillId="0" borderId="1" applyAlignment="1" pivotButton="0" quotePrefix="0" xfId="0">
      <alignment horizontal="center" vertical="center" wrapText="1"/>
    </xf>
    <xf numFmtId="0" fontId="8" fillId="5" borderId="1" applyAlignment="1" pivotButton="0" quotePrefix="0" xfId="0">
      <alignment horizontal="center" vertical="center" wrapText="1"/>
    </xf>
    <xf numFmtId="0" fontId="10"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7" fillId="7" borderId="1" applyAlignment="1" pivotButton="0" quotePrefix="0" xfId="0">
      <alignment horizontal="center" vertical="center" wrapText="1"/>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8" fillId="0" borderId="0" applyAlignment="1" pivotButton="0" quotePrefix="0" xfId="0">
      <alignment horizontal="left" vertical="top" wrapText="1"/>
    </xf>
    <xf numFmtId="0" fontId="9" fillId="5" borderId="0" applyAlignment="1" pivotButton="0" quotePrefix="0" xfId="0">
      <alignment horizontal="center" vertical="center" wrapText="1"/>
    </xf>
    <xf numFmtId="0" fontId="7" fillId="5" borderId="2" applyAlignment="1" pivotButton="0" quotePrefix="0" xfId="0">
      <alignment horizontal="center" vertical="center" wrapText="1"/>
    </xf>
    <xf numFmtId="0" fontId="11" fillId="5" borderId="0" applyAlignment="1" pivotButton="0" quotePrefix="0" xfId="0">
      <alignment horizontal="center" vertical="center" wrapText="1"/>
    </xf>
    <xf numFmtId="0" fontId="0" fillId="0" borderId="12" pivotButton="0" quotePrefix="0" xfId="0"/>
    <xf numFmtId="0" fontId="5" fillId="10" borderId="0" applyAlignment="1" pivotButton="0" quotePrefix="0" xfId="0">
      <alignment horizontal="center" vertical="center" wrapText="1"/>
    </xf>
    <xf numFmtId="0" fontId="8" fillId="0" borderId="0" applyAlignment="1" pivotButton="0" quotePrefix="0" xfId="0">
      <alignment horizontal="general" vertical="bottom" wrapText="1"/>
    </xf>
    <xf numFmtId="0" fontId="9" fillId="11" borderId="0" applyAlignment="1" pivotButton="0" quotePrefix="0" xfId="0">
      <alignment horizontal="center" vertical="center" wrapText="1"/>
    </xf>
    <xf numFmtId="0" fontId="4" fillId="0" borderId="0" applyAlignment="1" pivotButton="0" quotePrefix="0" xfId="0">
      <alignment horizontal="general" vertical="bottom" wrapText="1"/>
    </xf>
    <xf numFmtId="0" fontId="6" fillId="10" borderId="0" applyAlignment="1" pivotButton="0" quotePrefix="0" xfId="0">
      <alignment horizontal="general" vertical="bottom" wrapText="1"/>
    </xf>
    <xf numFmtId="0" fontId="6" fillId="11" borderId="1" applyAlignment="1" pivotButton="0" quotePrefix="0" xfId="0">
      <alignment horizontal="center" vertical="center" wrapText="1"/>
    </xf>
    <xf numFmtId="0" fontId="7" fillId="11" borderId="0" applyAlignment="1" pivotButton="0" quotePrefix="0" xfId="0">
      <alignment horizontal="general" vertical="bottom" wrapText="1"/>
    </xf>
    <xf numFmtId="0" fontId="7" fillId="11" borderId="0" applyAlignment="1" pivotButton="0" quotePrefix="0" xfId="0">
      <alignment horizontal="general" vertical="bottom"/>
    </xf>
    <xf numFmtId="0" fontId="6" fillId="9" borderId="0" applyAlignment="1" pivotButton="0" quotePrefix="0" xfId="0">
      <alignment horizontal="center" vertical="center" wrapText="1"/>
    </xf>
    <xf numFmtId="0" fontId="6" fillId="3" borderId="0" applyAlignment="1" pivotButton="0" quotePrefix="0" xfId="0">
      <alignment horizontal="center" vertical="center"/>
    </xf>
    <xf numFmtId="0" fontId="7" fillId="0" borderId="1" applyAlignment="1" pivotButton="0" quotePrefix="0" xfId="0">
      <alignment horizontal="center" vertical="top" wrapText="1"/>
    </xf>
    <xf numFmtId="0" fontId="8" fillId="0" borderId="1" applyAlignment="1" pivotButton="0" quotePrefix="0" xfId="0">
      <alignment horizontal="center" vertical="top" wrapText="1"/>
    </xf>
    <xf numFmtId="0" fontId="9" fillId="5" borderId="2" applyAlignment="1" pivotButton="0" quotePrefix="0" xfId="0">
      <alignment horizontal="center" vertical="center"/>
    </xf>
    <xf numFmtId="0" fontId="9" fillId="5" borderId="1" applyAlignment="1" pivotButton="0" quotePrefix="0" xfId="0">
      <alignment horizontal="center" vertical="center"/>
    </xf>
    <xf numFmtId="0" fontId="8" fillId="5" borderId="1" applyAlignment="1" pivotButton="0" quotePrefix="0" xfId="0">
      <alignment horizontal="general" vertical="bottom"/>
    </xf>
    <xf numFmtId="0" fontId="9" fillId="4" borderId="0" applyAlignment="1" pivotButton="0" quotePrefix="0" xfId="0">
      <alignment horizontal="center" vertical="center"/>
    </xf>
    <xf numFmtId="0" fontId="6" fillId="3" borderId="3" applyAlignment="1" pivotButton="0" quotePrefix="0" xfId="0">
      <alignment horizontal="center" vertical="center" wrapText="1"/>
    </xf>
    <xf numFmtId="0" fontId="8" fillId="0" borderId="3" applyAlignment="1" pivotButton="0" quotePrefix="0" xfId="0">
      <alignment horizontal="center" vertical="top" wrapText="1"/>
    </xf>
    <xf numFmtId="0" fontId="8" fillId="0" borderId="3" applyAlignment="1" pivotButton="0" quotePrefix="0" xfId="0">
      <alignment horizontal="left" vertical="top" wrapText="1"/>
    </xf>
    <xf numFmtId="0" fontId="12" fillId="3" borderId="0" applyAlignment="1" pivotButton="0" quotePrefix="0" xfId="0">
      <alignment horizontal="center" vertical="center"/>
    </xf>
    <xf numFmtId="0" fontId="9" fillId="0" borderId="0" applyAlignment="1" pivotButton="0" quotePrefix="0" xfId="0">
      <alignment horizontal="general" vertical="bottom" wrapText="1"/>
    </xf>
    <xf numFmtId="0" fontId="7" fillId="4" borderId="0" applyAlignment="1" pivotButton="0" quotePrefix="0" xfId="0">
      <alignment horizontal="general" vertical="bottom" wrapText="1"/>
    </xf>
    <xf numFmtId="0" fontId="8" fillId="0" borderId="3" applyAlignment="1" pivotButton="0" quotePrefix="0" xfId="0">
      <alignment horizontal="general" vertical="bottom" wrapText="1"/>
    </xf>
    <xf numFmtId="0" fontId="8" fillId="0" borderId="3" applyAlignment="1" pivotButton="0" quotePrefix="0" xfId="0">
      <alignment horizontal="general" vertical="bottom"/>
    </xf>
    <xf numFmtId="0" fontId="9" fillId="0" borderId="0" applyAlignment="1" pivotButton="0" quotePrefix="0" xfId="0">
      <alignment horizontal="general" vertical="bottom"/>
    </xf>
    <xf numFmtId="0" fontId="7" fillId="0" borderId="3" applyAlignment="1" pivotButton="0" quotePrefix="0" xfId="0">
      <alignment horizontal="center" vertical="top" wrapText="1"/>
    </xf>
    <xf numFmtId="0" fontId="8" fillId="5" borderId="4" applyAlignment="1" pivotButton="0" quotePrefix="0" xfId="0">
      <alignment horizontal="left" vertical="top" wrapText="1"/>
    </xf>
    <xf numFmtId="0" fontId="0" fillId="0" borderId="14" pivotButton="0" quotePrefix="0" xfId="0"/>
    <xf numFmtId="0" fontId="5" fillId="12" borderId="0" applyAlignment="1" pivotButton="0" quotePrefix="0" xfId="0">
      <alignment horizontal="center" vertical="center"/>
    </xf>
    <xf numFmtId="0" fontId="6" fillId="13" borderId="0" applyAlignment="1" pivotButton="0" quotePrefix="0" xfId="0">
      <alignment horizontal="center" vertical="center" wrapText="1"/>
    </xf>
    <xf numFmtId="0" fontId="6" fillId="13" borderId="5" applyAlignment="1" pivotButton="0" quotePrefix="0" xfId="0">
      <alignment horizontal="center" vertical="center" wrapText="1"/>
    </xf>
    <xf numFmtId="0" fontId="8" fillId="0" borderId="0" applyAlignment="1" pivotButton="0" quotePrefix="0" xfId="0">
      <alignment horizontal="general" vertical="top" wrapText="1"/>
    </xf>
    <xf numFmtId="0" fontId="13" fillId="0" borderId="5" applyAlignment="1" pivotButton="0" quotePrefix="0" xfId="0">
      <alignment horizontal="left" vertical="top" wrapText="1"/>
    </xf>
    <xf numFmtId="0" fontId="5" fillId="2" borderId="0" applyAlignment="1" pivotButton="0" quotePrefix="0" xfId="0">
      <alignment vertical="top" wrapText="1"/>
    </xf>
    <xf numFmtId="0" fontId="0" fillId="0" borderId="0" applyAlignment="1" pivotButton="0" quotePrefix="0" xfId="0">
      <alignment vertical="top" wrapText="1"/>
    </xf>
    <xf numFmtId="0" fontId="6" fillId="3"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9" fillId="4" borderId="0" applyAlignment="1" pivotButton="0" quotePrefix="0" xfId="0">
      <alignment vertical="top" wrapText="1"/>
    </xf>
    <xf numFmtId="0" fontId="8" fillId="0" borderId="2" applyAlignment="1" pivotButton="0" quotePrefix="0" xfId="0">
      <alignment vertical="top" wrapText="1"/>
    </xf>
    <xf numFmtId="0" fontId="0" fillId="0" borderId="7" applyAlignment="1" pivotButton="0" quotePrefix="0" xfId="0">
      <alignment vertical="top" wrapText="1"/>
    </xf>
    <xf numFmtId="0" fontId="7" fillId="5" borderId="1" applyAlignment="1" pivotButton="0" quotePrefix="0" xfId="0">
      <alignment vertical="top" wrapText="1"/>
    </xf>
    <xf numFmtId="0" fontId="8" fillId="5" borderId="2" applyAlignment="1" pivotButton="0" quotePrefix="0" xfId="0">
      <alignment vertical="top" wrapText="1"/>
    </xf>
    <xf numFmtId="0" fontId="7" fillId="6" borderId="1" applyAlignment="1" pivotButton="0" quotePrefix="0" xfId="0">
      <alignment vertical="top" wrapText="1"/>
    </xf>
    <xf numFmtId="0" fontId="8" fillId="6" borderId="2" applyAlignment="1" pivotButton="0" quotePrefix="0" xfId="0">
      <alignment vertical="top" wrapText="1"/>
    </xf>
    <xf numFmtId="0" fontId="5" fillId="10" borderId="0" applyAlignment="1" pivotButton="0" quotePrefix="0" xfId="0">
      <alignment vertical="top" wrapText="1"/>
    </xf>
    <xf numFmtId="0" fontId="6" fillId="10" borderId="0" applyAlignment="1" pivotButton="0" quotePrefix="0" xfId="0">
      <alignment vertical="top" wrapText="1"/>
    </xf>
    <xf numFmtId="0" fontId="8" fillId="0" borderId="0" applyAlignment="1" pivotButton="0" quotePrefix="0" xfId="0">
      <alignment vertical="top" wrapText="1"/>
    </xf>
    <xf numFmtId="0" fontId="6" fillId="11" borderId="1" applyAlignment="1" pivotButton="0" quotePrefix="0" xfId="0">
      <alignment vertical="top" wrapText="1"/>
    </xf>
    <xf numFmtId="0" fontId="7" fillId="11" borderId="0" applyAlignment="1" pivotButton="0" quotePrefix="0" xfId="0">
      <alignment vertical="top" wrapText="1"/>
    </xf>
    <xf numFmtId="0" fontId="4" fillId="0" borderId="0" applyAlignment="1" pivotButton="0" quotePrefix="0" xfId="0">
      <alignment vertical="top" wrapText="1"/>
    </xf>
    <xf numFmtId="0" fontId="6" fillId="9" borderId="0" applyAlignment="1" pivotButton="0" quotePrefix="0" xfId="0">
      <alignment vertical="top" wrapText="1"/>
    </xf>
    <xf numFmtId="0" fontId="8" fillId="5" borderId="4" applyAlignment="1" pivotButton="0" quotePrefix="0" xfId="0">
      <alignment vertical="top" wrapText="1"/>
    </xf>
    <xf numFmtId="0" fontId="0" fillId="0" borderId="14" applyAlignment="1" pivotButton="0" quotePrefix="0" xfId="0">
      <alignment vertical="top" wrapText="1"/>
    </xf>
    <xf numFmtId="0" fontId="5" fillId="12" borderId="0" applyAlignment="1" pivotButton="0" quotePrefix="0" xfId="0">
      <alignment vertical="top" wrapText="1"/>
    </xf>
    <xf numFmtId="0" fontId="6" fillId="13" borderId="0" applyAlignment="1" pivotButton="0" quotePrefix="0" xfId="0">
      <alignment vertical="top" wrapText="1"/>
    </xf>
    <xf numFmtId="0" fontId="6" fillId="13" borderId="5" applyAlignment="1" pivotButton="0" quotePrefix="0" xfId="0">
      <alignment vertical="top" wrapText="1"/>
    </xf>
    <xf numFmtId="0" fontId="13" fillId="0" borderId="5" applyAlignment="1" pivotButton="0" quotePrefix="0" xfId="0">
      <alignment vertical="top" wrapText="1"/>
    </xf>
    <xf numFmtId="0" fontId="14" fillId="14" borderId="0" applyAlignment="1" pivotButton="0" quotePrefix="0" xfId="0">
      <alignment vertical="top" wrapText="1"/>
    </xf>
    <xf numFmtId="0" fontId="15" fillId="15" borderId="0" applyAlignment="1" pivotButton="0" quotePrefix="0" xfId="0">
      <alignment vertical="top" wrapText="1"/>
    </xf>
    <xf numFmtId="0" fontId="0" fillId="0" borderId="15" applyAlignment="1" pivotButton="0" quotePrefix="0" xfId="0">
      <alignment vertical="top" wrapText="1"/>
    </xf>
    <xf numFmtId="0" fontId="0" fillId="16" borderId="0" applyAlignment="1" pivotButton="0" quotePrefix="0" xfId="0">
      <alignment horizontal="general" vertical="bottom"/>
    </xf>
    <xf numFmtId="0" fontId="16" fillId="16" borderId="0" applyAlignment="1" pivotButton="0" quotePrefix="0" xfId="0">
      <alignment horizontal="general" vertical="bottom"/>
    </xf>
    <xf numFmtId="0" fontId="16" fillId="16" borderId="0" applyAlignment="1" pivotButton="0" quotePrefix="0" xfId="0">
      <alignment horizontal="general" vertical="center"/>
    </xf>
    <xf numFmtId="0" fontId="0" fillId="17" borderId="0" applyAlignment="1" pivotButton="0" quotePrefix="0" xfId="0">
      <alignment horizontal="general" vertical="bottom"/>
    </xf>
    <xf numFmtId="0" fontId="17" fillId="17" borderId="0" applyAlignment="1" pivotButton="0" quotePrefix="0" xfId="0">
      <alignment horizontal="general" vertical="bottom"/>
    </xf>
    <xf numFmtId="0" fontId="17" fillId="17" borderId="0" applyAlignment="1" pivotButton="0" quotePrefix="0" xfId="0">
      <alignment horizontal="general" vertical="bottom" wrapText="1"/>
    </xf>
    <xf numFmtId="0" fontId="17" fillId="17" borderId="0" applyAlignment="1" pivotButton="0" quotePrefix="0" xfId="0">
      <alignment horizontal="general" vertical="center" wrapText="1"/>
    </xf>
    <xf numFmtId="0" fontId="0" fillId="18" borderId="0" applyAlignment="1" pivotButton="0" quotePrefix="0" xfId="0">
      <alignment horizontal="general" vertical="bottom"/>
    </xf>
    <xf numFmtId="0" fontId="6" fillId="18" borderId="0" applyAlignment="1" pivotButton="0" quotePrefix="0" xfId="0">
      <alignment horizontal="general" vertical="bottom"/>
    </xf>
    <xf numFmtId="0" fontId="6" fillId="18" borderId="0" applyAlignment="1" pivotButton="0" quotePrefix="0" xfId="0">
      <alignment horizontal="general" vertical="bottom" wrapText="1"/>
    </xf>
    <xf numFmtId="0" fontId="6" fillId="18" borderId="0" applyAlignment="1" pivotButton="0" quotePrefix="0" xfId="0">
      <alignment horizontal="general" vertical="center" wrapText="1"/>
    </xf>
    <xf numFmtId="0" fontId="18" fillId="0" borderId="0" applyAlignment="1" pivotButton="0" quotePrefix="0" xfId="0">
      <alignment horizontal="general" vertical="bottom"/>
    </xf>
    <xf numFmtId="0" fontId="18" fillId="0" borderId="0" applyAlignment="1" pivotButton="0" quotePrefix="0" xfId="0">
      <alignment horizontal="general" vertical="bottom" wrapText="1"/>
    </xf>
    <xf numFmtId="0" fontId="18" fillId="0" borderId="0" applyAlignment="1" pivotButton="0" quotePrefix="0" xfId="0">
      <alignment horizontal="general" vertical="top" wrapText="1"/>
    </xf>
    <xf numFmtId="0" fontId="5" fillId="2" borderId="0" applyAlignment="1" pivotButton="0" quotePrefix="0" xfId="0">
      <alignment vertical="top" wrapText="1"/>
    </xf>
    <xf numFmtId="0" fontId="0" fillId="0" borderId="0" applyAlignment="1" pivotButton="0" quotePrefix="0" xfId="0">
      <alignment horizontal="general" vertical="bottom" wrapText="1"/>
    </xf>
    <xf numFmtId="0" fontId="0" fillId="0" borderId="0" applyAlignment="1" pivotButton="0" quotePrefix="0" xfId="0">
      <alignment vertical="top" wrapText="1"/>
    </xf>
    <xf numFmtId="0" fontId="6" fillId="3" borderId="1" applyAlignment="1" pivotButton="0" quotePrefix="0" xfId="0">
      <alignment vertical="top" wrapText="1"/>
    </xf>
    <xf numFmtId="0" fontId="7" fillId="0" borderId="1" applyAlignment="1" pivotButton="0" quotePrefix="0" xfId="0">
      <alignment vertical="top" wrapText="1"/>
    </xf>
    <xf numFmtId="0" fontId="0" fillId="0" borderId="1" applyAlignment="1" pivotButton="0" quotePrefix="0" xfId="0">
      <alignment vertical="top" wrapText="1"/>
    </xf>
    <xf numFmtId="0" fontId="9" fillId="4" borderId="0" applyAlignment="1" pivotButton="0" quotePrefix="0" xfId="0">
      <alignment vertical="top" wrapText="1"/>
    </xf>
    <xf numFmtId="0" fontId="0" fillId="0" borderId="2" applyAlignment="1" pivotButton="0" quotePrefix="0" xfId="0">
      <alignment vertical="top" wrapText="1"/>
    </xf>
    <xf numFmtId="0" fontId="0" fillId="0" borderId="7" applyAlignment="1" pivotButton="0" quotePrefix="0" xfId="0">
      <alignment wrapText="1"/>
    </xf>
    <xf numFmtId="0" fontId="7" fillId="5" borderId="1" applyAlignment="1" pivotButton="0" quotePrefix="0" xfId="0">
      <alignment vertical="top" wrapText="1"/>
    </xf>
    <xf numFmtId="0" fontId="0" fillId="5" borderId="2" applyAlignment="1" pivotButton="0" quotePrefix="0" xfId="0">
      <alignment vertical="top" wrapText="1"/>
    </xf>
    <xf numFmtId="0" fontId="7" fillId="6" borderId="1" applyAlignment="1" pivotButton="0" quotePrefix="0" xfId="0">
      <alignment vertical="top" wrapText="1"/>
    </xf>
    <xf numFmtId="0" fontId="0" fillId="6" borderId="2" applyAlignment="1" pivotButton="0" quotePrefix="0" xfId="0">
      <alignment vertical="top" wrapText="1"/>
    </xf>
    <xf numFmtId="0" fontId="0" fillId="6" borderId="2" applyAlignment="1" pivotButton="0" quotePrefix="0" xfId="0">
      <alignment horizontal="left" vertical="top" wrapText="1"/>
    </xf>
    <xf numFmtId="0" fontId="9" fillId="4" borderId="0" applyAlignment="1" pivotButton="0" quotePrefix="0" xfId="0">
      <alignment horizontal="center" vertical="center" wrapText="1"/>
    </xf>
    <xf numFmtId="0" fontId="0" fillId="5" borderId="2" applyAlignment="1" pivotButton="0" quotePrefix="0" xfId="0">
      <alignment horizontal="left" vertical="top" wrapText="1"/>
    </xf>
    <xf numFmtId="0" fontId="6" fillId="3" borderId="1" applyAlignment="1" pivotButton="0" quotePrefix="0" xfId="0">
      <alignment horizontal="center" vertical="center" wrapText="1"/>
    </xf>
    <xf numFmtId="0" fontId="6" fillId="9" borderId="1" applyAlignment="1" pivotButton="0" quotePrefix="0" xfId="0">
      <alignment horizontal="center" vertical="center" wrapText="1"/>
    </xf>
    <xf numFmtId="0" fontId="0" fillId="0" borderId="1" applyAlignment="1" pivotButton="0" quotePrefix="0" xfId="0">
      <alignment horizontal="left" vertical="top" wrapText="1"/>
    </xf>
    <xf numFmtId="0" fontId="0" fillId="7" borderId="1" applyAlignment="1" pivotButton="0" quotePrefix="0" xfId="0">
      <alignment horizontal="left" vertical="top" wrapText="1"/>
    </xf>
    <xf numFmtId="0" fontId="7" fillId="7" borderId="1" applyAlignment="1" pivotButton="0" quotePrefix="0" xfId="0">
      <alignment horizontal="center" vertical="center" wrapText="1"/>
    </xf>
    <xf numFmtId="0" fontId="0" fillId="7" borderId="1" applyAlignment="1" pivotButton="0" quotePrefix="0" xfId="0">
      <alignment horizontal="center" vertical="center" wrapText="1"/>
    </xf>
    <xf numFmtId="0" fontId="7"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2" applyAlignment="1" pivotButton="0" quotePrefix="0" xfId="0">
      <alignment horizontal="left" vertical="top" wrapText="1"/>
    </xf>
    <xf numFmtId="0" fontId="6" fillId="10" borderId="0" applyAlignment="1" pivotButton="0" quotePrefix="0" xfId="0">
      <alignment horizontal="general" vertical="bottom" wrapText="1"/>
    </xf>
    <xf numFmtId="0" fontId="7" fillId="11" borderId="0" applyAlignment="1" pivotButton="0" quotePrefix="0" xfId="0">
      <alignment horizontal="general" vertical="bottom" wrapText="1"/>
    </xf>
    <xf numFmtId="0" fontId="6" fillId="9" borderId="0" applyAlignment="1" pivotButton="0" quotePrefix="0" xfId="0">
      <alignment vertical="top" wrapText="1"/>
    </xf>
    <xf numFmtId="0" fontId="0" fillId="0" borderId="3" applyAlignment="1" pivotButton="0" quotePrefix="0" xfId="0">
      <alignment horizontal="left" vertical="top" wrapText="1"/>
    </xf>
    <xf numFmtId="0" fontId="0" fillId="0" borderId="3" applyAlignment="1" pivotButton="0" quotePrefix="0" xfId="0">
      <alignment horizontal="center"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19" fillId="0" borderId="0" pivotButton="0" quotePrefix="0" xfId="0"/>
    <xf numFmtId="0" fontId="15" fillId="0" borderId="0" pivotButton="0" quotePrefix="0" xfId="0"/>
  </cellXfs>
  <cellStyles count="6">
    <cellStyle name="Normal" xfId="0"/>
    <cellStyle name="Comma" xfId="1"/>
    <cellStyle name="Comma [0]" xfId="2"/>
    <cellStyle name="Currency" xfId="3"/>
    <cellStyle name="Currency [0]" xfId="4"/>
    <cellStyle name="Percent" xfId="5"/>
  </cellStyles>
  <dxfs count="7">
    <dxf>
      <fill>
        <patternFill>
          <bgColor rgb="FF1F4E79"/>
        </patternFill>
      </fill>
    </dxf>
    <dxf>
      <fill>
        <patternFill>
          <bgColor rgb="FF000000"/>
        </patternFill>
      </fill>
    </dxf>
    <dxf>
      <fill>
        <patternFill>
          <bgColor rgb="FFFFFFFF"/>
        </patternFill>
      </fill>
    </dxf>
    <dxf>
      <fill>
        <patternFill>
          <bgColor rgb="FF2E5597"/>
        </patternFill>
      </fill>
    </dxf>
    <dxf>
      <fill>
        <patternFill>
          <bgColor rgb="FF2563EB"/>
        </patternFill>
      </fill>
    </dxf>
    <dxf>
      <font>
        <color rgb="FF166534"/>
      </font>
      <fill>
        <patternFill>
          <bgColor rgb="FFDCFCE7"/>
        </patternFill>
      </fill>
    </dxf>
    <dxf>
      <font>
        <color rgb="FF5B21B6"/>
      </font>
      <fill>
        <patternFill>
          <bgColor rgb="FFEDE9FE"/>
        </patternFill>
      </fill>
    </dxf>
  </dxfs>
  <colors>
    <indexedColors>
      <rgbColor rgb="FF000000"/>
      <rgbColor rgb="FFFFFFFF"/>
      <rgbColor rgb="FFFF0000"/>
      <rgbColor rgb="FF00FF00"/>
      <rgbColor rgb="FF0000FF"/>
      <rgbColor rgb="FFFFFF00"/>
      <rgbColor rgb="FFFF00FF"/>
      <rgbColor rgb="FF00FFFF"/>
      <rgbColor rgb="FF800000"/>
      <rgbColor rgb="FF166534"/>
      <rgbColor rgb="FF000080"/>
      <rgbColor rgb="FF808000"/>
      <rgbColor rgb="FF5B21B6"/>
      <rgbColor rgb="FF0F766E"/>
      <rgbColor rgb="FFB4B4B4"/>
      <rgbColor rgb="FF808080"/>
      <rgbColor rgb="FFB0B0B0"/>
      <rgbColor rgb="FF993366"/>
      <rgbColor rgb="FFFFF2CC"/>
      <rgbColor rgb="FFDCFCE7"/>
      <rgbColor rgb="FF660066"/>
      <rgbColor rgb="FFFF8080"/>
      <rgbColor rgb="FF2E5597"/>
      <rgbColor rgb="FFD9E2F3"/>
      <rgbColor rgb="FF000080"/>
      <rgbColor rgb="FFFF00FF"/>
      <rgbColor rgb="FFFFFF00"/>
      <rgbColor rgb="FF00FFFF"/>
      <rgbColor rgb="FF800080"/>
      <rgbColor rgb="FF800000"/>
      <rgbColor rgb="FF008080"/>
      <rgbColor rgb="FF0000FF"/>
      <rgbColor rgb="FF00CCFF"/>
      <rgbColor rgb="FFE0F2FE"/>
      <rgbColor rgb="FFC6EFCE"/>
      <rgbColor rgb="FFF2F2F2"/>
      <rgbColor rgb="FFEDE9FE"/>
      <rgbColor rgb="FFFF99CC"/>
      <rgbColor rgb="FFCC99FF"/>
      <rgbColor rgb="FFE7E6E6"/>
      <rgbColor rgb="FF2563EB"/>
      <rgbColor rgb="FF33CCCC"/>
      <rgbColor rgb="FF99CC00"/>
      <rgbColor rgb="FFFFCC00"/>
      <rgbColor rgb="FFFF9900"/>
      <rgbColor rgb="FFFF6600"/>
      <rgbColor rgb="FF666699"/>
      <rgbColor rgb="FF9CA3B0"/>
      <rgbColor rgb="FF1F3864"/>
      <rgbColor rgb="FF339966"/>
      <rgbColor rgb="FF003300"/>
      <rgbColor rgb="FF333300"/>
      <rgbColor rgb="FF993300"/>
      <rgbColor rgb="FF993366"/>
      <rgbColor rgb="FF1E3A8A"/>
      <rgbColor rgb="FF1F4E79"/>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CT_LIN_Table" displayName="CT_LIN_Table" ref="A1:K25" headerRowCount="1" totalsRowCount="0" totalsRowShown="0">
  <tableColumns count="11">
    <tableColumn id="1" name="ID CT-LIN"/>
    <tableColumn id="2" name="Nome curto"/>
    <tableColumn id="3" name="Categoria predominante"/>
    <tableColumn id="4" name="Categorias envolvidas"/>
    <tableColumn id="5" name="Descrição consolidada"/>
    <tableColumn id="6" name="AM-LIN cobertas"/>
    <tableColumn id="7" name="Qtd AM-LIN"/>
    <tableColumn id="8" name="Interações DFD"/>
    <tableColumn id="9" name="Estratégias prováveis"/>
    <tableColumn id="10" name="Rastreabilidade STPA"/>
    <tableColumn id="11" name="Status"/>
  </tableColumns>
  <tableStyleInfo name="TableStyleMedium2" showFirstColumn="0" showLastColumn="0" showRowStripes="1" showColumnStripes="0"/>
</table>
</file>

<file path=xl/tables/table2.xml><?xml version="1.0" encoding="utf-8"?>
<table xmlns="http://schemas.openxmlformats.org/spreadsheetml/2006/main" id="2" name="AM_CT_Map_Table" displayName="AM_CT_Map_Table" ref="A1:J108" headerRowCount="1" totalsRowCount="0" totalsRowShown="0">
  <autoFilter ref="A1:J108"/>
  <tableColumns count="10">
    <tableColumn id="1" name="ID AM-LIN"/>
    <tableColumn id="2" name="Interação"/>
    <tableColumn id="3" name="Posição"/>
    <tableColumn id="4" name="Categoria LINDDUN"/>
    <tableColumn id="5" name="Ameaça contextualizada"/>
    <tableColumn id="6" name="CT-LIN"/>
    <tableColumn id="7" name="Nome CT-LIN"/>
    <tableColumn id="8" name="Justificativa de consolidação"/>
    <tableColumn id="9" name="Observação LGPD (referência de contexto)"/>
    <tableColumn id="10" name="Status"/>
  </tableColumns>
  <tableStyleInfo name="TableStyleMedium2" showFirstColumn="0" showLastColumn="0" showRowStripes="1" showColumnStripes="0"/>
</table>
</file>

<file path=xl/tables/table3.xml><?xml version="1.0" encoding="utf-8"?>
<table xmlns="http://schemas.openxmlformats.org/spreadsheetml/2006/main" id="3" name="CT_LIN_Summary_Table" displayName="CT_LIN_Summary_Table" ref="A1:E25" headerRowCount="1" totalsRowCount="0" totalsRowShown="0">
  <tableColumns count="5">
    <tableColumn id="1" name="CT-LIN"/>
    <tableColumn id="2" name="Nome"/>
    <tableColumn id="3" name="Qtd AM-LIN"/>
    <tableColumn id="4" name="Categoria predominante"/>
    <tableColumn id="5" name="Interações"/>
  </tableColumns>
  <tableStyleInfo name="TableStyleMedium2" showFirstColumn="0" showLastColumn="0" showRowStripes="1" showColumnStripes="0"/>
</table>
</file>

<file path=xl/tables/table4.xml><?xml version="1.0" encoding="utf-8"?>
<table xmlns="http://schemas.openxmlformats.org/spreadsheetml/2006/main" id="4" name="TblCTLLIN" displayName="TblCTLLIN" ref="A1:I72" headerRowCount="1" totalsRowCount="0" totalsRowShown="0">
  <autoFilter ref="A1:I72"/>
  <tableColumns count="9">
    <tableColumn id="1" name="ID CTL-LIN"/>
    <tableColumn id="2" name="CT-LIN relacionado"/>
    <tableColumn id="3" name="Nome curto"/>
    <tableColumn id="4" name="Controle / requisito de privacidade de dados"/>
    <tableColumn id="5" name="Estratégias"/>
    <tableColumn id="6" name="Tipo (Técnico / Organizacional / Híbrido)"/>
    <tableColumn id="7" name="Evidência esperada"/>
    <tableColumn id="8" name="Observação LGPD (referência de contexto)"/>
    <tableColumn id="9" name="Status"/>
  </tableColumns>
  <tableStyleInfo name="TableStyleMedium2" showFirstColumn="0" showLastColumn="0" showRowStripes="1" showColumnStripes="0"/>
</table>
</file>

<file path=xl/tables/table5.xml><?xml version="1.0" encoding="utf-8"?>
<table xmlns="http://schemas.openxmlformats.org/spreadsheetml/2006/main" id="5" name="TblMapCTCTL" displayName="TblMapCTCTL" ref="A1:E25" headerRowCount="1" totalsRowCount="0" totalsRowShown="0">
  <autoFilter ref="A1:E25"/>
  <tableColumns count="5">
    <tableColumn id="1" name="CT-LIN"/>
    <tableColumn id="2" name="Nome CT-LIN"/>
    <tableColumn id="3" name="CTL-LIN relacionados"/>
    <tableColumn id="4" name="Qtd CTL-LIN"/>
    <tableColumn id="5" name="Observação"/>
  </tableColumns>
  <tableStyleInfo name="TableStyleMedium2" showFirstColumn="0" showLastColumn="0" showRowStripes="1" showColumnStripes="0"/>
</table>
</file>

<file path=xl/tables/table6.xml><?xml version="1.0" encoding="utf-8"?>
<table xmlns="http://schemas.openxmlformats.org/spreadsheetml/2006/main" id="6" name="RastCTLINTable" displayName="RastCTLINTable" ref="A3:H27" headerRowCount="1" totalsRowCount="0" totalsRowShown="0">
  <autoFilter ref="A3:H27"/>
  <tableColumns count="8">
    <tableColumn id="1" name="ID CT-LIN"/>
    <tableColumn id="2" name="Nome curto"/>
    <tableColumn id="3" name="Categoria predominante"/>
    <tableColumn id="4" name="Qtd AM-LIN"/>
    <tableColumn id="5" name="Interações DFD"/>
    <tableColumn id="6" name="Hazards vinculados"/>
    <tableColumn id="7" name="Relação com o STPA"/>
    <tableColumn id="8" name="Observação da relação com o STPA"/>
  </tableColumns>
  <tableStyleInfo name="TableStyleMedium2" showFirstColumn="0" showLastColumn="0" showRowStripes="1" showColumnStripes="0"/>
</table>
</file>

<file path=xl/tables/table7.xml><?xml version="1.0" encoding="utf-8"?>
<table xmlns="http://schemas.openxmlformats.org/spreadsheetml/2006/main" id="7" name="RastCTLLINTable" displayName="RastCTLLINTable" ref="A3:I74" headerRowCount="1" totalsRowCount="0" totalsRowShown="0">
  <autoFilter ref="A3:I74"/>
  <tableColumns count="9">
    <tableColumn id="1" name="ID CTL-LIN"/>
    <tableColumn id="2" name="CT-LIN relacionado"/>
    <tableColumn id="3" name="Nome curto"/>
    <tableColumn id="4" name="Tipo de controle"/>
    <tableColumn id="5" name="Estratégias"/>
    <tableColumn id="6" name="Hazards vinculados"/>
    <tableColumn id="7" name="Evidência esperada"/>
    <tableColumn id="8" name="Relação com o STPA"/>
    <tableColumn id="9" name="Observação da relação com o STPA"/>
  </tableColumns>
  <tableStyleInfo name="TableStyleMedium2" showFirstColumn="0" showLastColumn="0" showRowStripes="1" showColumnStripes="0"/>
</table>
</file>

<file path=xl/tables/table8.xml><?xml version="1.0" encoding="utf-8"?>
<table xmlns="http://schemas.openxmlformats.org/spreadsheetml/2006/main" id="8" name="ResumoRastTable" displayName="ResumoRastTable" ref="A3:C11" headerRowCount="1">
  <tableColumns count="3">
    <tableColumn id="1" name="Métrica"/>
    <tableColumn id="2" name="Valor"/>
    <tableColumn id="3" name="Observação"/>
  </tableColumns>
</table>
</file>

<file path=xl/tables/table9.xml><?xml version="1.0" encoding="utf-8"?>
<table xmlns="http://schemas.openxmlformats.org/spreadsheetml/2006/main" id="9" name="DisposicaoLINDDUN315" displayName="DisposicaoLINDDUN315" ref="A4:R319" headerRowCount="1" totalsRowCount="0" totalsRowShown="0">
  <autoFilter ref="A4:R319"/>
  <tableColumns count="18">
    <tableColumn id="1" name="F#"/>
    <tableColumn id="2" name="Interação"/>
    <tableColumn id="3" name="Tipo S"/>
    <tableColumn id="4" name="Tipo D"/>
    <tableColumn id="5" name="Posição"/>
    <tableColumn id="6" name="Categoria"/>
    <tableColumn id="7" name="Oficial"/>
    <tableColumn id="8" name="v39"/>
    <tableColumn id="9" name="v41"/>
    <tableColumn id="10" name="Divergência original"/>
    <tableColumn id="11" name="AM-LIN exata"/>
    <tableColumn id="12" name="AM representativa"/>
    <tableColumn id="13" name="CT representativo"/>
    <tableColumn id="14" name="Disposição"/>
    <tableColumn id="15" name="Regra de equivalência"/>
    <tableColumn id="16" name="Justificativa"/>
    <tableColumn id="17" name="Confiança"/>
    <tableColumn id="18" name="Status"/>
  </tableColumns>
  <tableStyleInfo name="TableStyleMedium2" showFirstColumn="0" showLastColumn="0" showRowStripes="1" showColumnStripes="0"/>
</table>
</file>

<file path=xl/tables/table10.xml><?xml version="1.0" encoding="utf-8"?>
<table xmlns="http://schemas.openxmlformats.org/spreadsheetml/2006/main" id="10" name="PriorizacaoTratamentoLINDDUN" displayName="PriorizacaoTratamentoLINDDUN" ref="A4:Q28" headerRowCount="1" totalsRowCount="0" totalsRowShown="0">
  <autoFilter ref="A4:Q28"/>
  <tableColumns count="17">
    <tableColumn id="1" name="CT-LIN"/>
    <tableColumn id="2" name="Nome"/>
    <tableColumn id="3" name="AM-LIN cobertas"/>
    <tableColumn id="4" name="Categorias"/>
    <tableColumn id="5" name="Fluxos"/>
    <tableColumn id="6" name="Titulares/escala"/>
    <tableColumn id="7" name="Sensibilidade"/>
    <tableColumn id="8" name="Impacto"/>
    <tableColumn id="9" name="Probabilidade"/>
    <tableColumn id="10" name="Prioridade"/>
    <tableColumn id="11" name="CTL-LIN/mecanismos"/>
    <tableColumn id="12" name="Decisão de tratamento"/>
    <tableColumn id="13" name="Risco residual"/>
    <tableColumn id="14" name="Implementação/teste"/>
    <tableColumn id="15" name="Evidência disponível"/>
    <tableColumn id="16" name="Responsável/revisor"/>
    <tableColumn id="17" name="Nota"/>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_rels/sheet7.xml.rels><Relationships xmlns="http://schemas.openxmlformats.org/package/2006/relationships"><Relationship Type="http://schemas.openxmlformats.org/officeDocument/2006/relationships/table" Target="/xl/tables/table1.xml" Id="rId1"/></Relationships>
</file>

<file path=xl/worksheets/_rels/sheet8.xml.rels><Relationships xmlns="http://schemas.openxmlformats.org/package/2006/relationships"><Relationship Type="http://schemas.openxmlformats.org/officeDocument/2006/relationships/table" Target="/xl/tables/table2.xml" Id="rId1"/></Relationships>
</file>

<file path=xl/worksheets/_rels/sheet9.xml.rels><Relationships xmlns="http://schemas.openxmlformats.org/package/2006/relationships"><Relationship Type="http://schemas.openxmlformats.org/officeDocument/2006/relationships/table" Target="/xl/tables/table3.xml" Id="rId1"/></Relationships>
</file>

<file path=xl/worksheets/_rels/sheet10.xml.rels><Relationships xmlns="http://schemas.openxmlformats.org/package/2006/relationships"><Relationship Type="http://schemas.openxmlformats.org/officeDocument/2006/relationships/table" Target="/xl/tables/table4.xml" Id="rId1"/></Relationships>
</file>

<file path=xl/worksheets/_rels/sheet11.xml.rels><Relationships xmlns="http://schemas.openxmlformats.org/package/2006/relationships"><Relationship Type="http://schemas.openxmlformats.org/officeDocument/2006/relationships/table" Target="/xl/tables/table5.xml" Id="rId1"/></Relationships>
</file>

<file path=xl/worksheets/_rels/sheet13.xml.rels><Relationships xmlns="http://schemas.openxmlformats.org/package/2006/relationships"><Relationship Type="http://schemas.openxmlformats.org/officeDocument/2006/relationships/table" Target="/xl/tables/table6.xml" Id="rId1"/></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_rels/sheet15.xml.rels><Relationships xmlns="http://schemas.openxmlformats.org/package/2006/relationships"><Relationship Type="http://schemas.openxmlformats.org/officeDocument/2006/relationships/table" Target="/xl/tables/table8.xml" Id="rId1"/></Relationships>
</file>

<file path=xl/worksheets/_rels/sheet16.xml.rels><Relationships xmlns="http://schemas.openxmlformats.org/package/2006/relationships"><Relationship Type="http://schemas.openxmlformats.org/officeDocument/2006/relationships/table" Target="/xl/tables/table9.xml" Id="rId1"/></Relationships>
</file>

<file path=xl/worksheets/_rels/sheet17.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sheetPr>
  <dimension ref="A1:I18"/>
  <sheetViews>
    <sheetView showGridLines="1" workbookViewId="0">
      <selection activeCell="A1" sqref="A1"/>
    </sheetView>
  </sheetViews>
  <sheetFormatPr baseColWidth="8" defaultColWidth="8.6796875" defaultRowHeight="15"/>
  <cols>
    <col width="6" customWidth="1" style="59" min="1" max="1"/>
    <col width="22" customWidth="1" style="59" min="2" max="6"/>
    <col width="40" customWidth="1" style="59" min="7" max="7"/>
    <col width="12" customWidth="1" style="59" min="8" max="8"/>
    <col width="50" customWidth="1" style="59" min="9" max="9"/>
  </cols>
  <sheetData>
    <row r="1" ht="27.75" customHeight="1" s="60">
      <c r="A1" s="61" t="inlineStr">
        <is>
          <t>Interações DFD F1 a F15 (unidade de análise do LINDDUN PRO)</t>
        </is>
      </c>
    </row>
    <row r="3" ht="36" customHeight="1" s="60">
      <c r="A3" s="181" t="inlineStr">
        <is>
          <t>ID</t>
        </is>
      </c>
      <c r="B3" s="181" t="inlineStr">
        <is>
          <t>Source</t>
        </is>
      </c>
      <c r="C3" s="181" t="inlineStr">
        <is>
          <t>Tipo do Source</t>
        </is>
      </c>
      <c r="D3" s="181" t="inlineStr">
        <is>
          <t>Data Flow</t>
        </is>
      </c>
      <c r="E3" s="181" t="inlineStr">
        <is>
          <t>Destination</t>
        </is>
      </c>
      <c r="F3" s="181" t="inlineStr">
        <is>
          <t>Tipo do Destination</t>
        </is>
      </c>
      <c r="G3" s="181" t="inlineStr">
        <is>
          <t>Fronteira de confiança / domínio</t>
        </is>
      </c>
      <c r="H3" s="181" t="inlineStr">
        <is>
          <t>Status</t>
        </is>
      </c>
      <c r="I3" s="181" t="inlineStr">
        <is>
          <t>Observação de validação</t>
        </is>
      </c>
    </row>
    <row r="4" ht="36" customHeight="1" s="60">
      <c r="A4" s="72" t="inlineStr">
        <is>
          <t>F1</t>
        </is>
      </c>
      <c r="B4" s="64" t="inlineStr">
        <is>
          <t>Tourist</t>
        </is>
      </c>
      <c r="C4" s="64" t="inlineStr">
        <is>
          <t>External Entity</t>
        </is>
      </c>
      <c r="D4" s="64" t="inlineStr">
        <is>
          <t>Request</t>
        </is>
      </c>
      <c r="E4" s="64" t="inlineStr">
        <is>
          <t>Smartphone (App)</t>
        </is>
      </c>
      <c r="F4" s="64" t="inlineStr">
        <is>
          <t>Process</t>
        </is>
      </c>
      <c r="G4" s="64" t="inlineStr">
        <is>
          <t>Internet: End Users</t>
        </is>
      </c>
      <c r="H4" s="73" t="inlineStr">
        <is>
          <t>Validado</t>
        </is>
      </c>
      <c r="I4" s="64" t="inlineStr">
        <is>
          <t>Interação humano-aplicativo no dispositivo do titular. Mantém o titular no escopo LINDDUN.</t>
        </is>
      </c>
    </row>
    <row r="5" ht="36" customHeight="1" s="60">
      <c r="A5" s="74" t="inlineStr">
        <is>
          <t>F2</t>
        </is>
      </c>
      <c r="B5" s="75" t="inlineStr">
        <is>
          <t>Smartphone (App)</t>
        </is>
      </c>
      <c r="C5" s="75" t="inlineStr">
        <is>
          <t>Process</t>
        </is>
      </c>
      <c r="D5" s="75" t="inlineStr">
        <is>
          <t>Response</t>
        </is>
      </c>
      <c r="E5" s="75" t="inlineStr">
        <is>
          <t>Tourist</t>
        </is>
      </c>
      <c r="F5" s="75" t="inlineStr">
        <is>
          <t>External Entity</t>
        </is>
      </c>
      <c r="G5" s="75" t="inlineStr">
        <is>
          <t>Internet: End Users</t>
        </is>
      </c>
      <c r="H5" s="73" t="inlineStr">
        <is>
          <t>Validado</t>
        </is>
      </c>
      <c r="I5" s="75" t="inlineStr">
        <is>
          <t>Retorno do app ao titular. Relevante para transparência, compreensão e intervenibilidade.</t>
        </is>
      </c>
    </row>
    <row r="6" ht="36" customHeight="1" s="60">
      <c r="A6" s="72" t="inlineStr">
        <is>
          <t>F3</t>
        </is>
      </c>
      <c r="B6" s="64" t="inlineStr">
        <is>
          <t>Smartphone (App)</t>
        </is>
      </c>
      <c r="C6" s="64" t="inlineStr">
        <is>
          <t>Process</t>
        </is>
      </c>
      <c r="D6" s="64" t="inlineStr">
        <is>
          <t>App Request</t>
        </is>
      </c>
      <c r="E6" s="64" t="inlineStr">
        <is>
          <t>API</t>
        </is>
      </c>
      <c r="F6" s="64" t="inlineStr">
        <is>
          <t>Process</t>
        </is>
      </c>
      <c r="G6" s="64" t="inlineStr">
        <is>
          <t>Internet: End Users → Controller Environment</t>
        </is>
      </c>
      <c r="H6" s="73" t="inlineStr">
        <is>
          <t>Validado</t>
        </is>
      </c>
      <c r="I6" s="64" t="inlineStr">
        <is>
          <t>Fluxo crítico entre aplicativo e servidor. Cruza fronteira externa e carrega dados pessoais, consentimentos e solicitações.</t>
        </is>
      </c>
    </row>
    <row r="7" ht="36" customHeight="1" s="60">
      <c r="A7" s="74" t="inlineStr">
        <is>
          <t>F4</t>
        </is>
      </c>
      <c r="B7" s="75" t="inlineStr">
        <is>
          <t>API</t>
        </is>
      </c>
      <c r="C7" s="75" t="inlineStr">
        <is>
          <t>Process</t>
        </is>
      </c>
      <c r="D7" s="75" t="inlineStr">
        <is>
          <t>App Response</t>
        </is>
      </c>
      <c r="E7" s="75" t="inlineStr">
        <is>
          <t>Smartphone (App)</t>
        </is>
      </c>
      <c r="F7" s="75" t="inlineStr">
        <is>
          <t>Process</t>
        </is>
      </c>
      <c r="G7" s="75" t="inlineStr">
        <is>
          <t>Controller Environment → Internet: End Users</t>
        </is>
      </c>
      <c r="H7" s="73" t="inlineStr">
        <is>
          <t>Validado</t>
        </is>
      </c>
      <c r="I7" s="75" t="inlineStr">
        <is>
          <t>Resposta do servidor ao app. Pode carregar resultados personalizados e inferências.</t>
        </is>
      </c>
    </row>
    <row r="8" ht="36" customHeight="1" s="60">
      <c r="A8" s="72" t="inlineStr">
        <is>
          <t>F5</t>
        </is>
      </c>
      <c r="B8" s="64" t="inlineStr">
        <is>
          <t>API</t>
        </is>
      </c>
      <c r="C8" s="64" t="inlineStr">
        <is>
          <t>Process</t>
        </is>
      </c>
      <c r="D8" s="64" t="inlineStr">
        <is>
          <t>SEFD Request</t>
        </is>
      </c>
      <c r="E8" s="64" t="inlineStr">
        <is>
          <t>SEFD</t>
        </is>
      </c>
      <c r="F8" s="64" t="inlineStr">
        <is>
          <t>External Entity</t>
        </is>
      </c>
      <c r="G8" s="64" t="inlineStr">
        <is>
          <t>Controller Environment → Internet: Third-Party Services</t>
        </is>
      </c>
      <c r="H8" s="73" t="inlineStr">
        <is>
          <t>Validado</t>
        </is>
      </c>
      <c r="I8" s="64" t="inlineStr">
        <is>
          <t>Integração com terceiro. Idealmente usa localização de ponto/região e parâmetros minimizados.</t>
        </is>
      </c>
    </row>
    <row r="9" ht="36" customHeight="1" s="60">
      <c r="A9" s="74" t="inlineStr">
        <is>
          <t>F6</t>
        </is>
      </c>
      <c r="B9" s="75" t="inlineStr">
        <is>
          <t>SEFD</t>
        </is>
      </c>
      <c r="C9" s="75" t="inlineStr">
        <is>
          <t>External Entity</t>
        </is>
      </c>
      <c r="D9" s="75" t="inlineStr">
        <is>
          <t>SEFD Response</t>
        </is>
      </c>
      <c r="E9" s="75" t="inlineStr">
        <is>
          <t>API</t>
        </is>
      </c>
      <c r="F9" s="75" t="inlineStr">
        <is>
          <t>Process</t>
        </is>
      </c>
      <c r="G9" s="75" t="inlineStr">
        <is>
          <t>Internet: Third-Party Services → Controller Environment</t>
        </is>
      </c>
      <c r="H9" s="73" t="inlineStr">
        <is>
          <t>Validado</t>
        </is>
      </c>
      <c r="I9" s="75" t="inlineStr">
        <is>
          <t>Retorno de contexto externo que pode ganhar significado pessoal quando combinado a perfil/localização.</t>
        </is>
      </c>
    </row>
    <row r="10" ht="36" customHeight="1" s="60">
      <c r="A10" s="72" t="inlineStr">
        <is>
          <t>F7</t>
        </is>
      </c>
      <c r="B10" s="64" t="inlineStr">
        <is>
          <t>API</t>
        </is>
      </c>
      <c r="C10" s="64" t="inlineStr">
        <is>
          <t>Process</t>
        </is>
      </c>
      <c r="D10" s="64" t="inlineStr">
        <is>
          <t>Internal Request</t>
        </is>
      </c>
      <c r="E10" s="64" t="inlineStr">
        <is>
          <t>Backend</t>
        </is>
      </c>
      <c r="F10" s="64" t="inlineStr">
        <is>
          <t>Process</t>
        </is>
      </c>
      <c r="G10" s="64" t="inlineStr">
        <is>
          <t>Controller Environment (fluxo interno de API para Back-end)</t>
        </is>
      </c>
      <c r="H10" s="73" t="inlineStr">
        <is>
          <t>Validado</t>
        </is>
      </c>
      <c r="I10" s="64" t="inlineStr">
        <is>
          <t>Fluxo interno de processamento. Relevante para minimização, segregação e finalidade.</t>
        </is>
      </c>
    </row>
    <row r="11" ht="36" customHeight="1" s="60">
      <c r="A11" s="74" t="inlineStr">
        <is>
          <t>F8</t>
        </is>
      </c>
      <c r="B11" s="75" t="inlineStr">
        <is>
          <t>Backend</t>
        </is>
      </c>
      <c r="C11" s="75" t="inlineStr">
        <is>
          <t>Process</t>
        </is>
      </c>
      <c r="D11" s="75" t="inlineStr">
        <is>
          <t>Internal Response</t>
        </is>
      </c>
      <c r="E11" s="75" t="inlineStr">
        <is>
          <t>API</t>
        </is>
      </c>
      <c r="F11" s="75" t="inlineStr">
        <is>
          <t>Process</t>
        </is>
      </c>
      <c r="G11" s="75" t="inlineStr">
        <is>
          <t>Controller Environment (fluxo interno de Back-end para API)</t>
        </is>
      </c>
      <c r="H11" s="73" t="inlineStr">
        <is>
          <t>Validado</t>
        </is>
      </c>
      <c r="I11" s="75" t="inlineStr">
        <is>
          <t>Retorno interno com decisões, estados e respostas processadas.</t>
        </is>
      </c>
    </row>
    <row r="12" ht="36" customHeight="1" s="60">
      <c r="A12" s="72" t="inlineStr">
        <is>
          <t>F9</t>
        </is>
      </c>
      <c r="B12" s="64" t="inlineStr">
        <is>
          <t>Backend</t>
        </is>
      </c>
      <c r="C12" s="64" t="inlineStr">
        <is>
          <t>Process</t>
        </is>
      </c>
      <c r="D12" s="64" t="inlineStr">
        <is>
          <t>Write</t>
        </is>
      </c>
      <c r="E12" s="64" t="inlineStr">
        <is>
          <t>Database</t>
        </is>
      </c>
      <c r="F12" s="64" t="inlineStr">
        <is>
          <t>Data Store</t>
        </is>
      </c>
      <c r="G12" s="64" t="inlineStr">
        <is>
          <t>Controller Environment → Data Layer</t>
        </is>
      </c>
      <c r="H12" s="73" t="inlineStr">
        <is>
          <t>Validado</t>
        </is>
      </c>
      <c r="I12" s="64" t="inlineStr">
        <is>
          <t>Persistência de dados pessoais, consentimentos, solicitações LGPD e estados operacionais.</t>
        </is>
      </c>
    </row>
    <row r="13" ht="36" customHeight="1" s="60">
      <c r="A13" s="74" t="inlineStr">
        <is>
          <t>F10</t>
        </is>
      </c>
      <c r="B13" s="75" t="inlineStr">
        <is>
          <t>Database</t>
        </is>
      </c>
      <c r="C13" s="75" t="inlineStr">
        <is>
          <t>Data Store</t>
        </is>
      </c>
      <c r="D13" s="75" t="inlineStr">
        <is>
          <t>Read</t>
        </is>
      </c>
      <c r="E13" s="75" t="inlineStr">
        <is>
          <t>Backend</t>
        </is>
      </c>
      <c r="F13" s="75" t="inlineStr">
        <is>
          <t>Process</t>
        </is>
      </c>
      <c r="G13" s="75" t="inlineStr">
        <is>
          <t>Data Layer → Controller Environment</t>
        </is>
      </c>
      <c r="H13" s="73" t="inlineStr">
        <is>
          <t>Validado</t>
        </is>
      </c>
      <c r="I13" s="75" t="inlineStr">
        <is>
          <t>Leitura de dados persistidos para personalização, atendimento LGPD e operação.</t>
        </is>
      </c>
    </row>
    <row r="14" ht="36" customHeight="1" s="60">
      <c r="A14" s="72" t="inlineStr">
        <is>
          <t>F11</t>
        </is>
      </c>
      <c r="B14" s="64" t="inlineStr">
        <is>
          <t>Backend</t>
        </is>
      </c>
      <c r="C14" s="64" t="inlineStr">
        <is>
          <t>Process</t>
        </is>
      </c>
      <c r="D14" s="64" t="inlineStr">
        <is>
          <t>Audit Log</t>
        </is>
      </c>
      <c r="E14" s="64" t="inlineStr">
        <is>
          <t>Logs/Audit</t>
        </is>
      </c>
      <c r="F14" s="64" t="inlineStr">
        <is>
          <t>Data Store</t>
        </is>
      </c>
      <c r="G14" s="64" t="inlineStr">
        <is>
          <t>Controller Environment → Data Layer</t>
        </is>
      </c>
      <c r="H14" s="73" t="inlineStr">
        <is>
          <t>Validado</t>
        </is>
      </c>
      <c r="I14" s="64" t="inlineStr">
        <is>
          <t>Escrita de trilhas de auditoria. Tensão entre evidência/accountability e minimização/confidencialidade.</t>
        </is>
      </c>
    </row>
    <row r="15" ht="36" customHeight="1" s="60">
      <c r="A15" s="74" t="inlineStr">
        <is>
          <t>F12</t>
        </is>
      </c>
      <c r="B15" s="75" t="inlineStr">
        <is>
          <t>Operations Team</t>
        </is>
      </c>
      <c r="C15" s="75" t="inlineStr">
        <is>
          <t>External Entity</t>
        </is>
      </c>
      <c r="D15" s="75" t="inlineStr">
        <is>
          <t>Request</t>
        </is>
      </c>
      <c r="E15" s="75" t="inlineStr">
        <is>
          <t>Browser Client</t>
        </is>
      </c>
      <c r="F15" s="75" t="inlineStr">
        <is>
          <t>Process</t>
        </is>
      </c>
      <c r="G15" s="75" t="inlineStr">
        <is>
          <t>Internet: Privileged Operational Access</t>
        </is>
      </c>
      <c r="H15" s="73" t="inlineStr">
        <is>
          <t>Validado</t>
        </is>
      </c>
      <c r="I15" s="75" t="inlineStr">
        <is>
          <t>Entrada humana operacional. Inclui comandos, consultas e ações administrativas.</t>
        </is>
      </c>
    </row>
    <row r="16" ht="36" customHeight="1" s="60">
      <c r="A16" s="72" t="inlineStr">
        <is>
          <t>F13</t>
        </is>
      </c>
      <c r="B16" s="64" t="inlineStr">
        <is>
          <t>Browser Client</t>
        </is>
      </c>
      <c r="C16" s="64" t="inlineStr">
        <is>
          <t>Process</t>
        </is>
      </c>
      <c r="D16" s="64" t="inlineStr">
        <is>
          <t>Response</t>
        </is>
      </c>
      <c r="E16" s="64" t="inlineStr">
        <is>
          <t>Operations Team</t>
        </is>
      </c>
      <c r="F16" s="64" t="inlineStr">
        <is>
          <t>External Entity</t>
        </is>
      </c>
      <c r="G16" s="64" t="inlineStr">
        <is>
          <t>Internet: Privileged Operational Access</t>
        </is>
      </c>
      <c r="H16" s="73" t="inlineStr">
        <is>
          <t>Validado</t>
        </is>
      </c>
      <c r="I16" s="64" t="inlineStr">
        <is>
          <t>Exibição a operador. Dashboards e relatórios podem expor dados de turistas.</t>
        </is>
      </c>
    </row>
    <row r="17" ht="36" customHeight="1" s="60">
      <c r="A17" s="74" t="inlineStr">
        <is>
          <t>F14</t>
        </is>
      </c>
      <c r="B17" s="75" t="inlineStr">
        <is>
          <t>Browser Client</t>
        </is>
      </c>
      <c r="C17" s="75" t="inlineStr">
        <is>
          <t>Process</t>
        </is>
      </c>
      <c r="D17" s="75" t="inlineStr">
        <is>
          <t>Admin Request</t>
        </is>
      </c>
      <c r="E17" s="75" t="inlineStr">
        <is>
          <t>Backend</t>
        </is>
      </c>
      <c r="F17" s="75" t="inlineStr">
        <is>
          <t>Process</t>
        </is>
      </c>
      <c r="G17" s="75" t="inlineStr">
        <is>
          <t>Internet: Privileged Operational Access → Controller Environment</t>
        </is>
      </c>
      <c r="H17" s="73" t="inlineStr">
        <is>
          <t>Validado</t>
        </is>
      </c>
      <c r="I17" s="75" t="inlineStr">
        <is>
          <t>Fluxo administrativo privilegiado. Potencialmente acessa/aciona tratamento de dados pessoais.</t>
        </is>
      </c>
    </row>
    <row r="18" ht="36" customHeight="1" s="60">
      <c r="A18" s="72" t="inlineStr">
        <is>
          <t>F15</t>
        </is>
      </c>
      <c r="B18" s="64" t="inlineStr">
        <is>
          <t>Backend</t>
        </is>
      </c>
      <c r="C18" s="64" t="inlineStr">
        <is>
          <t>Process</t>
        </is>
      </c>
      <c r="D18" s="64" t="inlineStr">
        <is>
          <t>Admin Response</t>
        </is>
      </c>
      <c r="E18" s="64" t="inlineStr">
        <is>
          <t>Browser Client</t>
        </is>
      </c>
      <c r="F18" s="64" t="inlineStr">
        <is>
          <t>Process</t>
        </is>
      </c>
      <c r="G18" s="64" t="inlineStr">
        <is>
          <t>Controller Environment → Internet: Privileged Operational Access</t>
        </is>
      </c>
      <c r="H18" s="73" t="inlineStr">
        <is>
          <t>Validado</t>
        </is>
      </c>
      <c r="I18" s="64" t="inlineStr">
        <is>
          <t>Resposta administrativa. Pode carregar relatórios, status LGPD, alertas e dados agregados/individualizados.</t>
        </is>
      </c>
    </row>
  </sheetData>
  <mergeCells count="1">
    <mergeCell ref="A1:G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18"/>
  <sheetViews>
    <sheetView showGridLines="1" workbookViewId="0">
      <selection activeCell="A1" sqref="A1"/>
    </sheetView>
  </sheetViews>
  <sheetFormatPr baseColWidth="8" defaultColWidth="8.6796875" defaultRowHeight="15"/>
  <cols>
    <col width="6" customWidth="1" style="59" min="1" max="1"/>
    <col width="32" customWidth="1" style="59" min="2" max="2"/>
    <col width="26" customWidth="1" style="59" min="3" max="4"/>
    <col width="30" customWidth="1" style="59" min="5" max="5"/>
    <col width="22" customWidth="1" style="59" min="6" max="6"/>
    <col width="28" customWidth="1" style="59" min="7" max="7"/>
    <col width="24" customWidth="1" style="59" min="8" max="8"/>
    <col width="36" customWidth="1" style="59" min="9" max="9"/>
    <col width="12" customWidth="1" style="59" min="10" max="10"/>
  </cols>
  <sheetData>
    <row r="1" ht="27.75" customHeight="1" s="60">
      <c r="A1" s="61" t="inlineStr">
        <is>
          <t>Inventário de dados pessoais e inferíveis por interação</t>
        </is>
      </c>
    </row>
    <row r="3" ht="36" customHeight="1" s="60">
      <c r="A3" s="181" t="inlineStr">
        <is>
          <t>ID</t>
        </is>
      </c>
      <c r="B3" s="181" t="inlineStr">
        <is>
          <t>Interação</t>
        </is>
      </c>
      <c r="C3" s="181" t="inlineStr">
        <is>
          <t>Classes de dados</t>
        </is>
      </c>
      <c r="D3" s="181" t="inlineStr">
        <is>
          <t>Dados pessoais diretos</t>
        </is>
      </c>
      <c r="E3" s="181" t="inlineStr">
        <is>
          <t>Dados inferíveis ou potencialmente sensíveis</t>
        </is>
      </c>
      <c r="F3" s="181" t="inlineStr">
        <is>
          <t>Titular afetado</t>
        </is>
      </c>
      <c r="G3" s="181" t="inlineStr">
        <is>
          <t>Finalidade declarada / contexto</t>
        </is>
      </c>
      <c r="H3" s="181" t="inlineStr">
        <is>
          <t>Atores com acesso à informação</t>
        </is>
      </c>
      <c r="I3" s="181" t="inlineStr">
        <is>
          <t>Observação de privacidade de dados</t>
        </is>
      </c>
      <c r="J3" s="181" t="inlineStr">
        <is>
          <t>Status</t>
        </is>
      </c>
    </row>
    <row r="4" ht="79.5" customHeight="1" s="60">
      <c r="A4" s="72" t="inlineStr">
        <is>
          <t>F1</t>
        </is>
      </c>
      <c r="B4" s="64" t="inlineStr">
        <is>
          <t>Tourist → Request → Smartphone (App)</t>
        </is>
      </c>
      <c r="C4" s="64" t="inlineStr">
        <is>
          <t>Cadastro. Credenciais. Preferências. Consentimento. Direitos LGPD</t>
        </is>
      </c>
      <c r="D4" s="64" t="inlineStr">
        <is>
          <t>Dados cadastrais informados, credenciais/identificação de acesso, preferências declaradas, consentimentos/aceites/revogações, comandos de uso e solicitações de direitos LGPD.</t>
        </is>
      </c>
      <c r="E4" s="64" t="inlineStr">
        <is>
          <t>Padrões de interação, intenção de uso, preferências sensíveis inferidas e possível presença/uso do app em contexto turístico.</t>
        </is>
      </c>
      <c r="F4" s="64" t="inlineStr">
        <is>
          <t>Turista</t>
        </is>
      </c>
      <c r="G4" s="64" t="inlineStr">
        <is>
          <t>Capturar entradas do titular no aplicativo e permitir uso, configuração de privacidade de dados e exercício de direitos.</t>
        </is>
      </c>
      <c r="H4" s="64" t="inlineStr">
        <is>
          <t>Turista, Smartphone (App).</t>
        </is>
      </c>
      <c r="I4" s="64" t="inlineStr">
        <is>
          <t>Requer transparência, minimização e consentimento granular. Geolocalização deve depender de permissão ativa e finalidade declarada.</t>
        </is>
      </c>
      <c r="J4" s="73" t="inlineStr">
        <is>
          <t>Validado</t>
        </is>
      </c>
    </row>
    <row r="5" ht="79.5" customHeight="1" s="60">
      <c r="A5" s="74" t="inlineStr">
        <is>
          <t>F2</t>
        </is>
      </c>
      <c r="B5" s="75" t="inlineStr">
        <is>
          <t>Smartphone (App) → Response → Tourist</t>
        </is>
      </c>
      <c r="C5" s="75" t="inlineStr">
        <is>
          <t>Recomendação. Status. Alerta. Resposta LGPD</t>
        </is>
      </c>
      <c r="D5" s="75" t="inlineStr">
        <is>
          <t>Roteiro personalizado, status de consentimentos, confirmações, alertas, respostas de solicitações LGPD e informações de privacidade de dados.</t>
        </is>
      </c>
      <c r="E5" s="75" t="inlineStr">
        <is>
          <t>O conteúdo exibido pode revelar inferências sobre preferências, hábitos, perfil, localização e contexto do turista.</t>
        </is>
      </c>
      <c r="F5" s="75" t="inlineStr">
        <is>
          <t>Turista</t>
        </is>
      </c>
      <c r="G5" s="75" t="inlineStr">
        <is>
          <t>Apresentar recomendações, retornos de processamento, status de privacidade de dados e respostas ao titular.</t>
        </is>
      </c>
      <c r="H5" s="75" t="inlineStr">
        <is>
          <t>Turista, Smartphone (App).</t>
        </is>
      </c>
      <c r="I5" s="75" t="inlineStr">
        <is>
          <t>Exige clareza, explicabilidade proporcional e meios de intervenção/correção pelo titular.</t>
        </is>
      </c>
      <c r="J5" s="73" t="inlineStr">
        <is>
          <t>Validado</t>
        </is>
      </c>
    </row>
    <row r="6" ht="79.5" customHeight="1" s="60">
      <c r="A6" s="72" t="inlineStr">
        <is>
          <t>F3</t>
        </is>
      </c>
      <c r="B6" s="64" t="inlineStr">
        <is>
          <t>Smartphone (App) → App Request → API</t>
        </is>
      </c>
      <c r="C6" s="64" t="inlineStr">
        <is>
          <t>Identificador. Localização. Preferências. Consentimento, LGPD. Metadados técnicos</t>
        </is>
      </c>
      <c r="D6" s="64" t="inlineStr">
        <is>
          <t>Identificador de sessão/token, localização quando autorizada, preferências, consentimentos, dados pessoais necessários, solicitações LGPD e comandos do app.</t>
        </is>
      </c>
      <c r="E6" s="64" t="inlineStr">
        <is>
          <t>Padrões de deslocamento, uso, interesse turístico, perfilamento e correlação entre localização, preferências e identidade.</t>
        </is>
      </c>
      <c r="F6" s="64" t="inlineStr">
        <is>
          <t>Turista</t>
        </is>
      </c>
      <c r="G6" s="64" t="inlineStr">
        <is>
          <t>Enviar requisições do app para processamento pelo sistema.</t>
        </is>
      </c>
      <c r="H6" s="64" t="inlineStr">
        <is>
          <t>Smartphone (App), API. Componentes internos após encaminhamento.</t>
        </is>
      </c>
      <c r="I6" s="64" t="inlineStr">
        <is>
          <t>Fluxo crítico para Linking, Identifying, Detecting, Data Disclosure, U&amp;U e Non-compliance.</t>
        </is>
      </c>
      <c r="J6" s="73" t="inlineStr">
        <is>
          <t>Validado</t>
        </is>
      </c>
    </row>
    <row r="7" ht="79.5" customHeight="1" s="60">
      <c r="A7" s="74" t="inlineStr">
        <is>
          <t>F4</t>
        </is>
      </c>
      <c r="B7" s="75" t="inlineStr">
        <is>
          <t>API → App Response → Smartphone (App)</t>
        </is>
      </c>
      <c r="C7" s="75" t="inlineStr">
        <is>
          <t>Resposta de processamento. Roteiro. Status. Alertas</t>
        </is>
      </c>
      <c r="D7" s="75" t="inlineStr">
        <is>
          <t>Roteiros, recomendações, status de consentimento, respostas de direitos, mensagens de reautenticação e alertas.</t>
        </is>
      </c>
      <c r="E7" s="75" t="inlineStr">
        <is>
          <t>Inferências sobre o perfil do turista refletidas no conteúdo retornado e na personalização.</t>
        </is>
      </c>
      <c r="F7" s="75" t="inlineStr">
        <is>
          <t>Turista</t>
        </is>
      </c>
      <c r="G7" s="75" t="inlineStr">
        <is>
          <t>Retornar ao app os resultados do processamento e estados necessários à interação.</t>
        </is>
      </c>
      <c r="H7" s="75" t="inlineStr">
        <is>
          <t>API, Smartphone (App), Turista ao visualizar.</t>
        </is>
      </c>
      <c r="I7" s="75" t="inlineStr">
        <is>
          <t>Pode expor inferências. Deve apoiar transparência, controle do titular e minimização no retorno.</t>
        </is>
      </c>
      <c r="J7" s="73" t="inlineStr">
        <is>
          <t>Validado</t>
        </is>
      </c>
    </row>
    <row r="8" ht="79.5" customHeight="1" s="60">
      <c r="A8" s="72" t="inlineStr">
        <is>
          <t>F5</t>
        </is>
      </c>
      <c r="B8" s="64" t="inlineStr">
        <is>
          <t>API → SEFD Request → SEFD</t>
        </is>
      </c>
      <c r="C8" s="64" t="inlineStr">
        <is>
          <t>Consulta contextual. Localização de ponto/região. Metadados minimizados</t>
        </is>
      </c>
      <c r="D8" s="64" t="inlineStr">
        <is>
          <t>Parâmetros de consulta a serviço externo, como ponto turístico, região, clima ou contexto. Idealmente sem identificador direto do turista.</t>
        </is>
      </c>
      <c r="E8" s="64" t="inlineStr">
        <is>
          <t>Se forem enviados dados granulares ou individualizados, o terceiro pode inferir presença, rota ou interesse do turista.</t>
        </is>
      </c>
      <c r="F8" s="64" t="inlineStr">
        <is>
          <t>Turista, quando houver dado individualizável. Caso contrário, dado contextual não pessoal.</t>
        </is>
      </c>
      <c r="G8" s="64" t="inlineStr">
        <is>
          <t>Consultar dados externos de clima, localização ou contexto para apoiar recomendações.</t>
        </is>
      </c>
      <c r="H8" s="64" t="inlineStr">
        <is>
          <t>API, SEFD.</t>
        </is>
      </c>
      <c r="I8" s="64" t="inlineStr">
        <is>
          <t>Compartilhamento com terceiro exige minimização, finalidade, base contratual/operacional e controle de dados enviados.</t>
        </is>
      </c>
      <c r="J8" s="73" t="inlineStr">
        <is>
          <t>Validado</t>
        </is>
      </c>
    </row>
    <row r="9" ht="79.5" customHeight="1" s="60">
      <c r="A9" s="74" t="inlineStr">
        <is>
          <t>F6</t>
        </is>
      </c>
      <c r="B9" s="75" t="inlineStr">
        <is>
          <t>SEFD → SEFD Response → API</t>
        </is>
      </c>
      <c r="C9" s="75" t="inlineStr">
        <is>
          <t>Contexto externo. Clima. Localização/contexto de ponto turístico</t>
        </is>
      </c>
      <c r="D9" s="75" t="inlineStr">
        <is>
          <t>Dados contextuais retornados pelo terceiro, normalmente sem identificação direta do turista.</t>
        </is>
      </c>
      <c r="E9" s="75" t="inlineStr">
        <is>
          <t>Quando combinados com perfil/localização do turista, podem gerar inferências mais específicas sobre experiência e rota.</t>
        </is>
      </c>
      <c r="F9" s="75" t="inlineStr">
        <is>
          <t>Turista indiretamente, quando os dados forem combinados ao perfil.</t>
        </is>
      </c>
      <c r="G9" s="75" t="inlineStr">
        <is>
          <t>Receber dados externos para enriquecer recomendação e replanejamento.</t>
        </is>
      </c>
      <c r="H9" s="75" t="inlineStr">
        <is>
          <t>SEFD, API, Back-end após processamento.</t>
        </is>
      </c>
      <c r="I9" s="75" t="inlineStr">
        <is>
          <t>O risco surge principalmente pela combinação posterior com dados pessoais internos.</t>
        </is>
      </c>
      <c r="J9" s="73" t="inlineStr">
        <is>
          <t>Validado</t>
        </is>
      </c>
    </row>
    <row r="10" ht="79.5" customHeight="1" s="60">
      <c r="A10" s="72" t="inlineStr">
        <is>
          <t>F7</t>
        </is>
      </c>
      <c r="B10" s="64" t="inlineStr">
        <is>
          <t>API → Internal Request → Backend</t>
        </is>
      </c>
      <c r="C10" s="64" t="inlineStr">
        <is>
          <t>Dados validados. Consentimento. Solicitações. Contexto de processamento</t>
        </is>
      </c>
      <c r="D10" s="64" t="inlineStr">
        <is>
          <t>Requisições validadas com dados pessoais, consentimentos, preferências, localização e solicitações LGPD.</t>
        </is>
      </c>
      <c r="E10" s="64" t="inlineStr">
        <is>
          <t>Decisões e perfilamento podem ser produzidos a partir do processamento interno.</t>
        </is>
      </c>
      <c r="F10" s="64" t="inlineStr">
        <is>
          <t>Turista</t>
        </is>
      </c>
      <c r="G10" s="64" t="inlineStr">
        <is>
          <t>Encaminhar requisições validadas para lógica de negócio e tratamento de dados.</t>
        </is>
      </c>
      <c r="H10" s="64" t="inlineStr">
        <is>
          <t>API, Back-end.</t>
        </is>
      </c>
      <c r="I10" s="64" t="inlineStr">
        <is>
          <t>Fluxo interno exige segregação, minimização e finalidade no processamento.</t>
        </is>
      </c>
      <c r="J10" s="73" t="inlineStr">
        <is>
          <t>Validado</t>
        </is>
      </c>
    </row>
    <row r="11" ht="79.5" customHeight="1" s="60">
      <c r="A11" s="74" t="inlineStr">
        <is>
          <t>F8</t>
        </is>
      </c>
      <c r="B11" s="75" t="inlineStr">
        <is>
          <t>Backend → Internal Response → API</t>
        </is>
      </c>
      <c r="C11" s="75" t="inlineStr">
        <is>
          <t>Resultado de processamento. Decisão. Status</t>
        </is>
      </c>
      <c r="D11" s="75" t="inlineStr">
        <is>
          <t>Resultados de processamento, status, roteiros, respostas LGPD e estados operacionais.</t>
        </is>
      </c>
      <c r="E11" s="75" t="inlineStr">
        <is>
          <t>Personalização e decisões automatizadas podem revelar lógica de perfilamento ou preferências inferidas.</t>
        </is>
      </c>
      <c r="F11" s="75" t="inlineStr">
        <is>
          <t>Turista</t>
        </is>
      </c>
      <c r="G11" s="75" t="inlineStr">
        <is>
          <t>Retornar resultados internos para a camada de API.</t>
        </is>
      </c>
      <c r="H11" s="75" t="inlineStr">
        <is>
          <t>Back-end, API.</t>
        </is>
      </c>
      <c r="I11" s="75" t="inlineStr">
        <is>
          <t>Relevante para explicabilidade, revisão de decisões e transparência ao titular.</t>
        </is>
      </c>
      <c r="J11" s="73" t="inlineStr">
        <is>
          <t>Validado</t>
        </is>
      </c>
    </row>
    <row r="12" ht="79.5" customHeight="1" s="60">
      <c r="A12" s="72" t="inlineStr">
        <is>
          <t>F9</t>
        </is>
      </c>
      <c r="B12" s="64" t="inlineStr">
        <is>
          <t>Backend → Write → Database</t>
        </is>
      </c>
      <c r="C12" s="64" t="inlineStr">
        <is>
          <t>Persistência. Cadastro. Localização. Consentimento. Direitos LGPD. Estados operacionais</t>
        </is>
      </c>
      <c r="D12" s="64" t="inlineStr">
        <is>
          <t>Dados cadastrais, histórico de localização conforme política, preferências, consentimentos, termos, solicitações LGPD, respostas e estados operacionais.</t>
        </is>
      </c>
      <c r="E12" s="64" t="inlineStr">
        <is>
          <t>Agregação histórica permite linking, reidentificação, perfilamento, inferências de rotina e sensibilidade contextual.</t>
        </is>
      </c>
      <c r="F12" s="64" t="inlineStr">
        <is>
          <t>Turista</t>
        </is>
      </c>
      <c r="G12" s="64" t="inlineStr">
        <is>
          <t>Persistir dados necessários à operação, personalização, direitos LGPD, auditoria operacional e estados do sistema.</t>
        </is>
      </c>
      <c r="H12" s="64" t="inlineStr">
        <is>
          <t>Back-end. Administradores autorizados. Serviços internos autorizados.</t>
        </is>
      </c>
      <c r="I12" s="64" t="inlineStr">
        <is>
          <t>Exige minimização, retenção limitada, segregação, controle de acesso e eliminação segura.</t>
        </is>
      </c>
      <c r="J12" s="73" t="inlineStr">
        <is>
          <t>Validado</t>
        </is>
      </c>
    </row>
    <row r="13" ht="79.5" customHeight="1" s="60">
      <c r="A13" s="74" t="inlineStr">
        <is>
          <t>F10</t>
        </is>
      </c>
      <c r="B13" s="75" t="inlineStr">
        <is>
          <t>Database → Read → Backend</t>
        </is>
      </c>
      <c r="C13" s="75" t="inlineStr">
        <is>
          <t>Leitura de persistência. Perfil. Consentimento. Estados</t>
        </is>
      </c>
      <c r="D13" s="75" t="inlineStr">
        <is>
          <t>Dados pessoais e estados persistidos lidos para processamento, personalização, LGPD e operação.</t>
        </is>
      </c>
      <c r="E13" s="75" t="inlineStr">
        <is>
          <t>Padrões de leitura podem revelar priorização, perfilamento, segmentação e histórico de comportamento.</t>
        </is>
      </c>
      <c r="F13" s="75" t="inlineStr">
        <is>
          <t>Turista</t>
        </is>
      </c>
      <c r="G13" s="75" t="inlineStr">
        <is>
          <t>Recuperar dados necessários ao processamento e atendimento de solicitações.</t>
        </is>
      </c>
      <c r="H13" s="75" t="inlineStr">
        <is>
          <t>Database, Back-end.</t>
        </is>
      </c>
      <c r="I13" s="75" t="inlineStr">
        <is>
          <t>A leitura deve ser limitada por finalidade, papel, necessidade e registro de acesso quando aplicável.</t>
        </is>
      </c>
      <c r="J13" s="73" t="inlineStr">
        <is>
          <t>Validado</t>
        </is>
      </c>
    </row>
    <row r="14" ht="79.5" customHeight="1" s="60">
      <c r="A14" s="72" t="inlineStr">
        <is>
          <t>F11</t>
        </is>
      </c>
      <c r="B14" s="64" t="inlineStr">
        <is>
          <t>Backend → Audit Log → Logs/Audit</t>
        </is>
      </c>
      <c r="C14" s="64" t="inlineStr">
        <is>
          <t>Logs. Evidência. Evento. Identificadores. Status LGPD</t>
        </is>
      </c>
      <c r="D14" s="64" t="inlineStr">
        <is>
          <t>Eventos, identificadores técnicos, timestamps, ações de usuário/operador, status LGPD, registros de consentimento e incidentes.</t>
        </is>
      </c>
      <c r="E14" s="64" t="inlineStr">
        <is>
          <t>Trilhas podem permitir perfilamento indireto, correlação de ações, inferência de presença e responsabilização excessiva.</t>
        </is>
      </c>
      <c r="F14" s="64" t="inlineStr">
        <is>
          <t>Turista e operadores</t>
        </is>
      </c>
      <c r="G14" s="64" t="inlineStr">
        <is>
          <t>Registrar evidências de operação, segurança, auditoria, incidentes e conformidade.</t>
        </is>
      </c>
      <c r="H14" s="64" t="inlineStr">
        <is>
          <t>Back-end, Logs/Audit, Equipe de Operação autorizada.</t>
        </is>
      </c>
      <c r="I14" s="64" t="inlineStr">
        <is>
          <t>Tensão entre accountability/non-repudiation e minimização. Logs precisam de proteção, retenção e acesso estritos.</t>
        </is>
      </c>
      <c r="J14" s="73" t="inlineStr">
        <is>
          <t>Validado</t>
        </is>
      </c>
    </row>
    <row r="15" ht="79.5" customHeight="1" s="60">
      <c r="A15" s="74" t="inlineStr">
        <is>
          <t>F12</t>
        </is>
      </c>
      <c r="B15" s="75" t="inlineStr">
        <is>
          <t>Operations Team → Request → Browser Client</t>
        </is>
      </c>
      <c r="C15" s="75" t="inlineStr">
        <is>
          <t>Identidade operacional. Comandos. Consultas. Ações administrativas</t>
        </is>
      </c>
      <c r="D15" s="75" t="inlineStr">
        <is>
          <t>Identidade do operador, comandos, consultas, referências a solicitações LGPD, incidentes ou registros de turistas.</t>
        </is>
      </c>
      <c r="E15" s="75" t="inlineStr">
        <is>
          <t>Padrões de operação podem revelar prioridades, carga da equipe e interesse em determinados registros.</t>
        </is>
      </c>
      <c r="F15" s="75" t="inlineStr">
        <is>
          <t>Operador. Turistas indiretamente</t>
        </is>
      </c>
      <c r="G15" s="75" t="inlineStr">
        <is>
          <t>Permitir que a equipe execute operações, atendimento LGPD, auditoria e incidentes.</t>
        </is>
      </c>
      <c r="H15" s="75" t="inlineStr">
        <is>
          <t>Operations Team, Browser Client.</t>
        </is>
      </c>
      <c r="I15" s="75" t="inlineStr">
        <is>
          <t>A interface deve limitar operações ao papel, registrar ações e evitar exposição desnecessária de dados de turistas.</t>
        </is>
      </c>
      <c r="J15" s="73" t="inlineStr">
        <is>
          <t>Validado</t>
        </is>
      </c>
    </row>
    <row r="16" ht="79.5" customHeight="1" s="60">
      <c r="A16" s="72" t="inlineStr">
        <is>
          <t>F13</t>
        </is>
      </c>
      <c r="B16" s="64" t="inlineStr">
        <is>
          <t>Browser Client → Response → Operations Team</t>
        </is>
      </c>
      <c r="C16" s="64" t="inlineStr">
        <is>
          <t>Dashboard. Relatórios. Alertas. Filas. Dados operacionais</t>
        </is>
      </c>
      <c r="D16" s="64" t="inlineStr">
        <is>
          <t>Dashboards, relatórios, alertas, filas, status de solicitações LGPD e eventualmente dados pessoais de turistas.</t>
        </is>
      </c>
      <c r="E16" s="64" t="inlineStr">
        <is>
          <t>Visualizações agregadas podem permitir linking, identificação indireta e perfilamento operacional de turistas.</t>
        </is>
      </c>
      <c r="F16" s="64" t="inlineStr">
        <is>
          <t>Turistas. Operadores secundariamente</t>
        </is>
      </c>
      <c r="G16" s="64" t="inlineStr">
        <is>
          <t>Exibir informação operacional necessária à equipe.</t>
        </is>
      </c>
      <c r="H16" s="64" t="inlineStr">
        <is>
          <t>Browser Client, Operations Team.</t>
        </is>
      </c>
      <c r="I16" s="64" t="inlineStr">
        <is>
          <t>Necessita minimização de visualização, mascaramento, controle de exportação e segregação por papel.</t>
        </is>
      </c>
      <c r="J16" s="73" t="inlineStr">
        <is>
          <t>Validado</t>
        </is>
      </c>
    </row>
    <row r="17" ht="79.5" customHeight="1" s="60">
      <c r="A17" s="74" t="inlineStr">
        <is>
          <t>F14</t>
        </is>
      </c>
      <c r="B17" s="75" t="inlineStr">
        <is>
          <t>Browser Client → Admin Request → Backend</t>
        </is>
      </c>
      <c r="C17" s="75" t="inlineStr">
        <is>
          <t>Comando administrativo. Consulta. Configuração. Tratamento LGPD</t>
        </is>
      </c>
      <c r="D17" s="75" t="inlineStr">
        <is>
          <t>Comandos administrativos, consultas, alterações de configuração, processamento de direitos LGPD e ações operacionais.</t>
        </is>
      </c>
      <c r="E17" s="75" t="inlineStr">
        <is>
          <t>Uso indevido pode permitir acesso excessivo, inferência, extração ou alteração de dados pessoais.</t>
        </is>
      </c>
      <c r="F17" s="75" t="inlineStr">
        <is>
          <t>Turistas. Operadores secundariamente</t>
        </is>
      </c>
      <c r="G17" s="75" t="inlineStr">
        <is>
          <t>Executar ações operacionais privilegiadas no sistema.</t>
        </is>
      </c>
      <c r="H17" s="75" t="inlineStr">
        <is>
          <t>Browser Client, Back-end.</t>
        </is>
      </c>
      <c r="I17" s="75" t="inlineStr">
        <is>
          <t>Fluxo privilegiado exige controle de acesso, segregação de funções, auditoria e finalidade específica.</t>
        </is>
      </c>
      <c r="J17" s="73" t="inlineStr">
        <is>
          <t>Validado</t>
        </is>
      </c>
    </row>
    <row r="18" ht="79.5" customHeight="1" s="60">
      <c r="A18" s="72" t="inlineStr">
        <is>
          <t>F15</t>
        </is>
      </c>
      <c r="B18" s="64" t="inlineStr">
        <is>
          <t>Backend → Admin Response → Browser Client</t>
        </is>
      </c>
      <c r="C18" s="64" t="inlineStr">
        <is>
          <t>Resposta administrativa. Dashboard. Relatório. Status LGPD. Alerta</t>
        </is>
      </c>
      <c r="D18" s="64" t="inlineStr">
        <is>
          <t>Relatórios, dashboards, status de tratamento LGPD, alertas, resultados de consultas e dados operacionais.</t>
        </is>
      </c>
      <c r="E18" s="64" t="inlineStr">
        <is>
          <t>Agregação e visualização podem revelar relações entre turistas, localização, solicitações e comportamento.</t>
        </is>
      </c>
      <c r="F18" s="64" t="inlineStr">
        <is>
          <t>Turistas. Operadores secundariamente</t>
        </is>
      </c>
      <c r="G18" s="64" t="inlineStr">
        <is>
          <t>Retornar resultados e informações operacionais à interface administrativa.</t>
        </is>
      </c>
      <c r="H18" s="64" t="inlineStr">
        <is>
          <t>Back-end, Browser Client, Operations Team ao visualizar.</t>
        </is>
      </c>
      <c r="I18" s="64" t="inlineStr">
        <is>
          <t>Requer minimização, mascaramento, controle de uso/exportação, retenção e registro de acesso.</t>
        </is>
      </c>
      <c r="J18" s="73" t="inlineStr">
        <is>
          <t>Validado</t>
        </is>
      </c>
    </row>
  </sheetData>
  <mergeCells count="1">
    <mergeCell ref="A1:H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X25"/>
  <sheetViews>
    <sheetView showGridLines="1" workbookViewId="0">
      <selection activeCell="A1" sqref="A1"/>
    </sheetView>
  </sheetViews>
  <sheetFormatPr baseColWidth="8" defaultColWidth="8.6796875" defaultRowHeight="15"/>
  <cols>
    <col width="6" customWidth="1" style="59" min="1" max="1"/>
    <col width="32" customWidth="1" style="59" min="2" max="2"/>
    <col width="5" customWidth="1" style="59" min="3" max="23"/>
    <col width="42" customWidth="1" style="59" min="24" max="24"/>
  </cols>
  <sheetData>
    <row r="1" ht="27.75" customHeight="1" s="60">
      <c r="A1" s="61" t="inlineStr">
        <is>
          <t>Matriz de aplicabilidade LINDDUN PRO por interação (posições S, fl, D)</t>
        </is>
      </c>
    </row>
    <row r="2"/>
    <row r="3" ht="15" customHeight="1" s="60">
      <c r="A3" s="181" t="inlineStr">
        <is>
          <t>ID</t>
        </is>
      </c>
      <c r="B3" s="181" t="inlineStr">
        <is>
          <t>Interação</t>
        </is>
      </c>
      <c r="C3" s="76" t="inlineStr">
        <is>
          <t>Source (S)</t>
        </is>
      </c>
      <c r="D3" s="67" t="n"/>
      <c r="E3" s="67" t="n"/>
      <c r="F3" s="67" t="n"/>
      <c r="G3" s="67" t="n"/>
      <c r="H3" s="67" t="n"/>
      <c r="I3" s="67" t="n"/>
      <c r="J3" s="76" t="inlineStr">
        <is>
          <t>Data Flow (fl)</t>
        </is>
      </c>
      <c r="K3" s="67" t="n"/>
      <c r="L3" s="67" t="n"/>
      <c r="M3" s="67" t="n"/>
      <c r="N3" s="67" t="n"/>
      <c r="O3" s="67" t="n"/>
      <c r="P3" s="67" t="n"/>
      <c r="Q3" s="76" t="inlineStr">
        <is>
          <t>Destination (D)</t>
        </is>
      </c>
      <c r="R3" s="67" t="n"/>
      <c r="S3" s="67" t="n"/>
      <c r="T3" s="67" t="n"/>
      <c r="U3" s="67" t="n"/>
      <c r="V3" s="67" t="n"/>
      <c r="W3" s="67" t="n"/>
      <c r="X3" s="181" t="inlineStr">
        <is>
          <t>Observação metodológica</t>
        </is>
      </c>
    </row>
    <row r="4" ht="15" customHeight="1" s="60">
      <c r="A4" s="77" t="n"/>
      <c r="B4" s="77" t="n"/>
      <c r="C4" s="181" t="inlineStr">
        <is>
          <t>L</t>
        </is>
      </c>
      <c r="D4" s="181" t="inlineStr">
        <is>
          <t>I</t>
        </is>
      </c>
      <c r="E4" s="181" t="inlineStr">
        <is>
          <t>N</t>
        </is>
      </c>
      <c r="F4" s="181" t="inlineStr">
        <is>
          <t>D</t>
        </is>
      </c>
      <c r="G4" s="181" t="inlineStr">
        <is>
          <t>DD</t>
        </is>
      </c>
      <c r="H4" s="181" t="inlineStr">
        <is>
          <t>U&amp;U</t>
        </is>
      </c>
      <c r="I4" s="181" t="inlineStr">
        <is>
          <t>NC</t>
        </is>
      </c>
      <c r="J4" s="181" t="inlineStr">
        <is>
          <t>L</t>
        </is>
      </c>
      <c r="K4" s="181" t="inlineStr">
        <is>
          <t>I</t>
        </is>
      </c>
      <c r="L4" s="181" t="inlineStr">
        <is>
          <t>N</t>
        </is>
      </c>
      <c r="M4" s="181" t="inlineStr">
        <is>
          <t>D</t>
        </is>
      </c>
      <c r="N4" s="181" t="inlineStr">
        <is>
          <t>DD</t>
        </is>
      </c>
      <c r="O4" s="181" t="inlineStr">
        <is>
          <t>U&amp;U</t>
        </is>
      </c>
      <c r="P4" s="181" t="inlineStr">
        <is>
          <t>NC</t>
        </is>
      </c>
      <c r="Q4" s="181" t="inlineStr">
        <is>
          <t>L</t>
        </is>
      </c>
      <c r="R4" s="181" t="inlineStr">
        <is>
          <t>I</t>
        </is>
      </c>
      <c r="S4" s="181" t="inlineStr">
        <is>
          <t>N</t>
        </is>
      </c>
      <c r="T4" s="181" t="inlineStr">
        <is>
          <t>D</t>
        </is>
      </c>
      <c r="U4" s="181" t="inlineStr">
        <is>
          <t>DD</t>
        </is>
      </c>
      <c r="V4" s="181" t="inlineStr">
        <is>
          <t>U&amp;U</t>
        </is>
      </c>
      <c r="W4" s="181" t="inlineStr">
        <is>
          <t>NC</t>
        </is>
      </c>
      <c r="X4" s="77" t="n"/>
    </row>
    <row r="5" ht="48" customHeight="1" s="60">
      <c r="A5" s="187" t="inlineStr">
        <is>
          <t>F1</t>
        </is>
      </c>
      <c r="B5" s="64" t="inlineStr">
        <is>
          <t>Tourist → Request → Smartphone (App)</t>
        </is>
      </c>
      <c r="C5" s="79" t="inlineStr">
        <is>
          <t>A</t>
        </is>
      </c>
      <c r="D5" s="79" t="inlineStr">
        <is>
          <t>A</t>
        </is>
      </c>
      <c r="E5" s="80" t="inlineStr">
        <is>
          <t>A</t>
        </is>
      </c>
      <c r="F5" s="80" t="inlineStr">
        <is>
          <t>A</t>
        </is>
      </c>
      <c r="G5" s="80" t="inlineStr">
        <is>
          <t>A</t>
        </is>
      </c>
      <c r="H5" s="79" t="inlineStr">
        <is>
          <t>A</t>
        </is>
      </c>
      <c r="I5" s="79" t="inlineStr">
        <is>
          <t>—</t>
        </is>
      </c>
      <c r="J5" s="79" t="inlineStr">
        <is>
          <t>A</t>
        </is>
      </c>
      <c r="K5" s="79" t="inlineStr">
        <is>
          <t>A</t>
        </is>
      </c>
      <c r="L5" s="80" t="inlineStr">
        <is>
          <t>A</t>
        </is>
      </c>
      <c r="M5" s="79" t="inlineStr">
        <is>
          <t>A</t>
        </is>
      </c>
      <c r="N5" s="79" t="inlineStr">
        <is>
          <t>A</t>
        </is>
      </c>
      <c r="O5" s="80" t="inlineStr">
        <is>
          <t>—</t>
        </is>
      </c>
      <c r="P5" s="79" t="inlineStr">
        <is>
          <t>—</t>
        </is>
      </c>
      <c r="Q5" s="79" t="inlineStr">
        <is>
          <t>A</t>
        </is>
      </c>
      <c r="R5" s="79" t="inlineStr">
        <is>
          <t>A</t>
        </is>
      </c>
      <c r="S5" s="79" t="inlineStr">
        <is>
          <t>A</t>
        </is>
      </c>
      <c r="T5" s="79" t="inlineStr">
        <is>
          <t>—</t>
        </is>
      </c>
      <c r="U5" s="79" t="inlineStr">
        <is>
          <t>A</t>
        </is>
      </c>
      <c r="V5" s="80" t="inlineStr">
        <is>
          <t>A</t>
        </is>
      </c>
      <c r="W5" s="79" t="inlineStr">
        <is>
          <t>A</t>
        </is>
      </c>
      <c r="X5" s="64" t="inlineStr">
        <is>
          <t>Source é o próprio titular: U&amp;U aplicável (consciência e intervenção). Fluxo é humano-interface local. Risco de Detecting reduzido.</t>
        </is>
      </c>
    </row>
    <row r="6" ht="48" customHeight="1" s="60">
      <c r="A6" s="187" t="inlineStr">
        <is>
          <t>F2</t>
        </is>
      </c>
      <c r="B6" s="64" t="inlineStr">
        <is>
          <t>Smartphone (App) → Response → Tourist</t>
        </is>
      </c>
      <c r="C6" s="79" t="inlineStr">
        <is>
          <t>A</t>
        </is>
      </c>
      <c r="D6" s="79" t="inlineStr">
        <is>
          <t>A</t>
        </is>
      </c>
      <c r="E6" s="79" t="inlineStr">
        <is>
          <t>A</t>
        </is>
      </c>
      <c r="F6" s="80" t="inlineStr">
        <is>
          <t>A</t>
        </is>
      </c>
      <c r="G6" s="79" t="inlineStr">
        <is>
          <t>A</t>
        </is>
      </c>
      <c r="H6" s="80" t="inlineStr">
        <is>
          <t>A</t>
        </is>
      </c>
      <c r="I6" s="79" t="inlineStr">
        <is>
          <t>A</t>
        </is>
      </c>
      <c r="J6" s="79" t="inlineStr">
        <is>
          <t>A</t>
        </is>
      </c>
      <c r="K6" s="79" t="inlineStr">
        <is>
          <t>A</t>
        </is>
      </c>
      <c r="L6" s="80" t="inlineStr">
        <is>
          <t>A</t>
        </is>
      </c>
      <c r="M6" s="79" t="inlineStr">
        <is>
          <t>A</t>
        </is>
      </c>
      <c r="N6" s="79" t="inlineStr">
        <is>
          <t>A</t>
        </is>
      </c>
      <c r="O6" s="80" t="inlineStr">
        <is>
          <t>—</t>
        </is>
      </c>
      <c r="P6" s="79" t="inlineStr">
        <is>
          <t>—</t>
        </is>
      </c>
      <c r="Q6" s="79" t="inlineStr">
        <is>
          <t>A</t>
        </is>
      </c>
      <c r="R6" s="79" t="inlineStr">
        <is>
          <t>A</t>
        </is>
      </c>
      <c r="S6" s="80" t="inlineStr">
        <is>
          <t>A</t>
        </is>
      </c>
      <c r="T6" s="80" t="inlineStr">
        <is>
          <t>—</t>
        </is>
      </c>
      <c r="U6" s="79" t="inlineStr">
        <is>
          <t>A</t>
        </is>
      </c>
      <c r="V6" s="79" t="inlineStr">
        <is>
          <t>A</t>
        </is>
      </c>
      <c r="W6" s="79" t="inlineStr">
        <is>
          <t>A</t>
        </is>
      </c>
      <c r="X6" s="64" t="inlineStr">
        <is>
          <t>Destination é o titular: U&amp;U aplicável (compreensão da resposta e da lógica).</t>
        </is>
      </c>
    </row>
    <row r="7" ht="48" customHeight="1" s="60">
      <c r="A7" s="187" t="inlineStr">
        <is>
          <t>F3</t>
        </is>
      </c>
      <c r="B7" s="64" t="inlineStr">
        <is>
          <t>Smartphone (App) → App Request → API</t>
        </is>
      </c>
      <c r="C7" s="79" t="inlineStr">
        <is>
          <t>A</t>
        </is>
      </c>
      <c r="D7" s="79" t="inlineStr">
        <is>
          <t>A</t>
        </is>
      </c>
      <c r="E7" s="79" t="inlineStr">
        <is>
          <t>A</t>
        </is>
      </c>
      <c r="F7" s="80" t="inlineStr">
        <is>
          <t>A</t>
        </is>
      </c>
      <c r="G7" s="79" t="inlineStr">
        <is>
          <t>A</t>
        </is>
      </c>
      <c r="H7" s="80" t="inlineStr">
        <is>
          <t>A</t>
        </is>
      </c>
      <c r="I7" s="79" t="inlineStr">
        <is>
          <t>A</t>
        </is>
      </c>
      <c r="J7" s="79" t="inlineStr">
        <is>
          <t>A</t>
        </is>
      </c>
      <c r="K7" s="79" t="inlineStr">
        <is>
          <t>A</t>
        </is>
      </c>
      <c r="L7" s="79" t="inlineStr">
        <is>
          <t>A</t>
        </is>
      </c>
      <c r="M7" s="79" t="inlineStr">
        <is>
          <t>A</t>
        </is>
      </c>
      <c r="N7" s="79" t="inlineStr">
        <is>
          <t>A</t>
        </is>
      </c>
      <c r="O7" s="80" t="inlineStr">
        <is>
          <t>—</t>
        </is>
      </c>
      <c r="P7" s="79" t="inlineStr">
        <is>
          <t>—</t>
        </is>
      </c>
      <c r="Q7" s="79" t="inlineStr">
        <is>
          <t>A</t>
        </is>
      </c>
      <c r="R7" s="79" t="inlineStr">
        <is>
          <t>A</t>
        </is>
      </c>
      <c r="S7" s="79" t="inlineStr">
        <is>
          <t>A</t>
        </is>
      </c>
      <c r="T7" s="79" t="inlineStr">
        <is>
          <t>—</t>
        </is>
      </c>
      <c r="U7" s="79" t="inlineStr">
        <is>
          <t>A</t>
        </is>
      </c>
      <c r="V7" s="80" t="inlineStr">
        <is>
          <t>A</t>
        </is>
      </c>
      <c r="W7" s="79" t="inlineStr">
        <is>
          <t>A</t>
        </is>
      </c>
      <c r="X7" s="64" t="inlineStr">
        <is>
          <t>Fluxo de rede atravessando fronteira de confiança crítica. Todas as categorias técnicas se aplicam ao fluxo.</t>
        </is>
      </c>
    </row>
    <row r="8" ht="48" customHeight="1" s="60">
      <c r="A8" s="187" t="inlineStr">
        <is>
          <t>F4</t>
        </is>
      </c>
      <c r="B8" s="64" t="inlineStr">
        <is>
          <t>API → App Response → Smartphone (App)</t>
        </is>
      </c>
      <c r="C8" s="79" t="inlineStr">
        <is>
          <t>A</t>
        </is>
      </c>
      <c r="D8" s="79" t="inlineStr">
        <is>
          <t>A</t>
        </is>
      </c>
      <c r="E8" s="79" t="inlineStr">
        <is>
          <t>A</t>
        </is>
      </c>
      <c r="F8" s="80" t="inlineStr">
        <is>
          <t>A</t>
        </is>
      </c>
      <c r="G8" s="79" t="inlineStr">
        <is>
          <t>A</t>
        </is>
      </c>
      <c r="H8" s="80" t="inlineStr">
        <is>
          <t>A</t>
        </is>
      </c>
      <c r="I8" s="79" t="inlineStr">
        <is>
          <t>A</t>
        </is>
      </c>
      <c r="J8" s="79" t="inlineStr">
        <is>
          <t>A</t>
        </is>
      </c>
      <c r="K8" s="79" t="inlineStr">
        <is>
          <t>A</t>
        </is>
      </c>
      <c r="L8" s="79" t="inlineStr">
        <is>
          <t>A</t>
        </is>
      </c>
      <c r="M8" s="79" t="inlineStr">
        <is>
          <t>A</t>
        </is>
      </c>
      <c r="N8" s="79" t="inlineStr">
        <is>
          <t>A</t>
        </is>
      </c>
      <c r="O8" s="80" t="inlineStr">
        <is>
          <t>—</t>
        </is>
      </c>
      <c r="P8" s="79" t="inlineStr">
        <is>
          <t>—</t>
        </is>
      </c>
      <c r="Q8" s="79" t="inlineStr">
        <is>
          <t>A</t>
        </is>
      </c>
      <c r="R8" s="79" t="inlineStr">
        <is>
          <t>A</t>
        </is>
      </c>
      <c r="S8" s="79" t="inlineStr">
        <is>
          <t>A</t>
        </is>
      </c>
      <c r="T8" s="79" t="inlineStr">
        <is>
          <t>—</t>
        </is>
      </c>
      <c r="U8" s="79" t="inlineStr">
        <is>
          <t>A</t>
        </is>
      </c>
      <c r="V8" s="80" t="inlineStr">
        <is>
          <t>A</t>
        </is>
      </c>
      <c r="W8" s="79" t="inlineStr">
        <is>
          <t>A</t>
        </is>
      </c>
      <c r="X8" s="64" t="inlineStr">
        <is>
          <t>Resposta do servidor ao processo App. Conteúdo personalizado pode carregar inferências.</t>
        </is>
      </c>
    </row>
    <row r="9" ht="48" customHeight="1" s="60">
      <c r="A9" s="187" t="inlineStr">
        <is>
          <t>F5</t>
        </is>
      </c>
      <c r="B9" s="64" t="inlineStr">
        <is>
          <t>API → SEFD Request → SEFD</t>
        </is>
      </c>
      <c r="C9" s="79" t="inlineStr">
        <is>
          <t>A</t>
        </is>
      </c>
      <c r="D9" s="79" t="inlineStr">
        <is>
          <t>A</t>
        </is>
      </c>
      <c r="E9" s="79" t="inlineStr">
        <is>
          <t>A</t>
        </is>
      </c>
      <c r="F9" s="80" t="inlineStr">
        <is>
          <t>A</t>
        </is>
      </c>
      <c r="G9" s="79" t="inlineStr">
        <is>
          <t>A</t>
        </is>
      </c>
      <c r="H9" s="80" t="inlineStr">
        <is>
          <t>A</t>
        </is>
      </c>
      <c r="I9" s="79" t="inlineStr">
        <is>
          <t>A</t>
        </is>
      </c>
      <c r="J9" s="79" t="inlineStr">
        <is>
          <t>A</t>
        </is>
      </c>
      <c r="K9" s="79" t="inlineStr">
        <is>
          <t>A</t>
        </is>
      </c>
      <c r="L9" s="79" t="inlineStr">
        <is>
          <t>A</t>
        </is>
      </c>
      <c r="M9" s="79" t="inlineStr">
        <is>
          <t>A</t>
        </is>
      </c>
      <c r="N9" s="79" t="inlineStr">
        <is>
          <t>A</t>
        </is>
      </c>
      <c r="O9" s="80" t="inlineStr">
        <is>
          <t>—</t>
        </is>
      </c>
      <c r="P9" s="79" t="inlineStr">
        <is>
          <t>—</t>
        </is>
      </c>
      <c r="Q9" s="79" t="inlineStr">
        <is>
          <t>A</t>
        </is>
      </c>
      <c r="R9" s="80" t="inlineStr">
        <is>
          <t>A</t>
        </is>
      </c>
      <c r="S9" s="80" t="inlineStr">
        <is>
          <t>A</t>
        </is>
      </c>
      <c r="T9" s="80" t="inlineStr">
        <is>
          <t>—</t>
        </is>
      </c>
      <c r="U9" s="79" t="inlineStr">
        <is>
          <t>A</t>
        </is>
      </c>
      <c r="V9" s="80" t="inlineStr">
        <is>
          <t>A</t>
        </is>
      </c>
      <c r="W9" s="79" t="inlineStr">
        <is>
          <t>A</t>
        </is>
      </c>
      <c r="X9" s="64" t="inlineStr">
        <is>
          <t>Compartilhamento com terceiro externo. Foco em Linking, Data Disclosure e Non-compliance no destino.</t>
        </is>
      </c>
    </row>
    <row r="10" ht="48" customHeight="1" s="60">
      <c r="A10" s="187" t="inlineStr">
        <is>
          <t>F6</t>
        </is>
      </c>
      <c r="B10" s="64" t="inlineStr">
        <is>
          <t>SEFD → SEFD Response → API</t>
        </is>
      </c>
      <c r="C10" s="79" t="inlineStr">
        <is>
          <t>A</t>
        </is>
      </c>
      <c r="D10" s="80" t="inlineStr">
        <is>
          <t>A</t>
        </is>
      </c>
      <c r="E10" s="80" t="inlineStr">
        <is>
          <t>A</t>
        </is>
      </c>
      <c r="F10" s="80" t="inlineStr">
        <is>
          <t>A</t>
        </is>
      </c>
      <c r="G10" s="79" t="inlineStr">
        <is>
          <t>A</t>
        </is>
      </c>
      <c r="H10" s="80" t="inlineStr">
        <is>
          <t>A</t>
        </is>
      </c>
      <c r="I10" s="79" t="inlineStr">
        <is>
          <t>—</t>
        </is>
      </c>
      <c r="J10" s="79" t="inlineStr">
        <is>
          <t>A</t>
        </is>
      </c>
      <c r="K10" s="79" t="inlineStr">
        <is>
          <t>A</t>
        </is>
      </c>
      <c r="L10" s="79" t="inlineStr">
        <is>
          <t>A</t>
        </is>
      </c>
      <c r="M10" s="79" t="inlineStr">
        <is>
          <t>A</t>
        </is>
      </c>
      <c r="N10" s="79" t="inlineStr">
        <is>
          <t>A</t>
        </is>
      </c>
      <c r="O10" s="80" t="inlineStr">
        <is>
          <t>—</t>
        </is>
      </c>
      <c r="P10" s="79" t="inlineStr">
        <is>
          <t>—</t>
        </is>
      </c>
      <c r="Q10" s="79" t="inlineStr">
        <is>
          <t>A</t>
        </is>
      </c>
      <c r="R10" s="79" t="inlineStr">
        <is>
          <t>A</t>
        </is>
      </c>
      <c r="S10" s="79" t="inlineStr">
        <is>
          <t>A</t>
        </is>
      </c>
      <c r="T10" s="79" t="inlineStr">
        <is>
          <t>—</t>
        </is>
      </c>
      <c r="U10" s="79" t="inlineStr">
        <is>
          <t>A</t>
        </is>
      </c>
      <c r="V10" s="80" t="inlineStr">
        <is>
          <t>A</t>
        </is>
      </c>
      <c r="W10" s="79" t="inlineStr">
        <is>
          <t>A</t>
        </is>
      </c>
      <c r="X10" s="64" t="inlineStr">
        <is>
          <t>Source é terceiro externo (fora do controle direto). Aplicabilidade restrita.</t>
        </is>
      </c>
    </row>
    <row r="11" ht="48" customHeight="1" s="60">
      <c r="A11" s="187" t="inlineStr">
        <is>
          <t>F7</t>
        </is>
      </c>
      <c r="B11" s="64" t="inlineStr">
        <is>
          <t>API → Internal Request → Backend</t>
        </is>
      </c>
      <c r="C11" s="79" t="inlineStr">
        <is>
          <t>A</t>
        </is>
      </c>
      <c r="D11" s="79" t="inlineStr">
        <is>
          <t>A</t>
        </is>
      </c>
      <c r="E11" s="79" t="inlineStr">
        <is>
          <t>A</t>
        </is>
      </c>
      <c r="F11" s="80" t="inlineStr">
        <is>
          <t>A</t>
        </is>
      </c>
      <c r="G11" s="79" t="inlineStr">
        <is>
          <t>A</t>
        </is>
      </c>
      <c r="H11" s="80" t="inlineStr">
        <is>
          <t>A</t>
        </is>
      </c>
      <c r="I11" s="79" t="inlineStr">
        <is>
          <t>A</t>
        </is>
      </c>
      <c r="J11" s="79" t="inlineStr">
        <is>
          <t>A</t>
        </is>
      </c>
      <c r="K11" s="79" t="inlineStr">
        <is>
          <t>A</t>
        </is>
      </c>
      <c r="L11" s="79" t="inlineStr">
        <is>
          <t>A</t>
        </is>
      </c>
      <c r="M11" s="80" t="inlineStr">
        <is>
          <t>A</t>
        </is>
      </c>
      <c r="N11" s="79" t="inlineStr">
        <is>
          <t>A</t>
        </is>
      </c>
      <c r="O11" s="80" t="inlineStr">
        <is>
          <t>—</t>
        </is>
      </c>
      <c r="P11" s="79" t="inlineStr">
        <is>
          <t>—</t>
        </is>
      </c>
      <c r="Q11" s="79" t="inlineStr">
        <is>
          <t>A</t>
        </is>
      </c>
      <c r="R11" s="79" t="inlineStr">
        <is>
          <t>A</t>
        </is>
      </c>
      <c r="S11" s="79" t="inlineStr">
        <is>
          <t>A</t>
        </is>
      </c>
      <c r="T11" s="79" t="inlineStr">
        <is>
          <t>—</t>
        </is>
      </c>
      <c r="U11" s="79" t="inlineStr">
        <is>
          <t>A</t>
        </is>
      </c>
      <c r="V11" s="80" t="inlineStr">
        <is>
          <t>A</t>
        </is>
      </c>
      <c r="W11" s="79" t="inlineStr">
        <is>
          <t>A</t>
        </is>
      </c>
      <c r="X11" s="64" t="inlineStr">
        <is>
          <t>Fluxo interno de API para Back-end: a tabela oficial exige examinar Source, flow e Destination conforme cada categoria, inclusive Detecting no Source/flow e U&amp;U no Source/Destination.</t>
        </is>
      </c>
    </row>
    <row r="12" ht="48" customHeight="1" s="60">
      <c r="A12" s="187" t="inlineStr">
        <is>
          <t>F8</t>
        </is>
      </c>
      <c r="B12" s="64" t="inlineStr">
        <is>
          <t>Backend → Internal Response → API</t>
        </is>
      </c>
      <c r="C12" s="79" t="inlineStr">
        <is>
          <t>A</t>
        </is>
      </c>
      <c r="D12" s="79" t="inlineStr">
        <is>
          <t>A</t>
        </is>
      </c>
      <c r="E12" s="79" t="inlineStr">
        <is>
          <t>A</t>
        </is>
      </c>
      <c r="F12" s="80" t="inlineStr">
        <is>
          <t>A</t>
        </is>
      </c>
      <c r="G12" s="79" t="inlineStr">
        <is>
          <t>A</t>
        </is>
      </c>
      <c r="H12" s="80" t="inlineStr">
        <is>
          <t>A</t>
        </is>
      </c>
      <c r="I12" s="79" t="inlineStr">
        <is>
          <t>A</t>
        </is>
      </c>
      <c r="J12" s="79" t="inlineStr">
        <is>
          <t>A</t>
        </is>
      </c>
      <c r="K12" s="79" t="inlineStr">
        <is>
          <t>A</t>
        </is>
      </c>
      <c r="L12" s="79" t="inlineStr">
        <is>
          <t>A</t>
        </is>
      </c>
      <c r="M12" s="80" t="inlineStr">
        <is>
          <t>A</t>
        </is>
      </c>
      <c r="N12" s="79" t="inlineStr">
        <is>
          <t>A</t>
        </is>
      </c>
      <c r="O12" s="80" t="inlineStr">
        <is>
          <t>—</t>
        </is>
      </c>
      <c r="P12" s="79" t="inlineStr">
        <is>
          <t>—</t>
        </is>
      </c>
      <c r="Q12" s="79" t="inlineStr">
        <is>
          <t>A</t>
        </is>
      </c>
      <c r="R12" s="79" t="inlineStr">
        <is>
          <t>A</t>
        </is>
      </c>
      <c r="S12" s="79" t="inlineStr">
        <is>
          <t>A</t>
        </is>
      </c>
      <c r="T12" s="79" t="inlineStr">
        <is>
          <t>—</t>
        </is>
      </c>
      <c r="U12" s="79" t="inlineStr">
        <is>
          <t>A</t>
        </is>
      </c>
      <c r="V12" s="80" t="inlineStr">
        <is>
          <t>A</t>
        </is>
      </c>
      <c r="W12" s="79" t="inlineStr">
        <is>
          <t>A</t>
        </is>
      </c>
      <c r="X12" s="64" t="inlineStr">
        <is>
          <t>Decisões automatizadas no retorno. Relevância para Identifying e Non-compliance (art. 20 LGPD).</t>
        </is>
      </c>
    </row>
    <row r="13" ht="48" customHeight="1" s="60">
      <c r="A13" s="187" t="inlineStr">
        <is>
          <t>F9</t>
        </is>
      </c>
      <c r="B13" s="64" t="inlineStr">
        <is>
          <t>Backend → Write → Database</t>
        </is>
      </c>
      <c r="C13" s="79" t="inlineStr">
        <is>
          <t>A</t>
        </is>
      </c>
      <c r="D13" s="79" t="inlineStr">
        <is>
          <t>A</t>
        </is>
      </c>
      <c r="E13" s="79" t="inlineStr">
        <is>
          <t>A</t>
        </is>
      </c>
      <c r="F13" s="80" t="inlineStr">
        <is>
          <t>A</t>
        </is>
      </c>
      <c r="G13" s="79" t="inlineStr">
        <is>
          <t>A</t>
        </is>
      </c>
      <c r="H13" s="80" t="inlineStr">
        <is>
          <t>A</t>
        </is>
      </c>
      <c r="I13" s="79" t="inlineStr">
        <is>
          <t>A</t>
        </is>
      </c>
      <c r="J13" s="79" t="inlineStr">
        <is>
          <t>A</t>
        </is>
      </c>
      <c r="K13" s="79" t="inlineStr">
        <is>
          <t>A</t>
        </is>
      </c>
      <c r="L13" s="79" t="inlineStr">
        <is>
          <t>A</t>
        </is>
      </c>
      <c r="M13" s="80" t="inlineStr">
        <is>
          <t>A</t>
        </is>
      </c>
      <c r="N13" s="79" t="inlineStr">
        <is>
          <t>A</t>
        </is>
      </c>
      <c r="O13" s="80" t="inlineStr">
        <is>
          <t>—</t>
        </is>
      </c>
      <c r="P13" s="79" t="inlineStr">
        <is>
          <t>—</t>
        </is>
      </c>
      <c r="Q13" s="79" t="inlineStr">
        <is>
          <t>A</t>
        </is>
      </c>
      <c r="R13" s="79" t="inlineStr">
        <is>
          <t>A</t>
        </is>
      </c>
      <c r="S13" s="79" t="inlineStr">
        <is>
          <t>A</t>
        </is>
      </c>
      <c r="T13" s="79" t="inlineStr">
        <is>
          <t>—</t>
        </is>
      </c>
      <c r="U13" s="79" t="inlineStr">
        <is>
          <t>A</t>
        </is>
      </c>
      <c r="V13" s="80" t="inlineStr">
        <is>
          <t>A</t>
        </is>
      </c>
      <c r="W13" s="79" t="inlineStr">
        <is>
          <t>A</t>
        </is>
      </c>
      <c r="X13" s="64" t="inlineStr">
        <is>
          <t>Persistência crítica: U&amp;U em Source/Destination considera se o tratamento interno deixa de informar, envolver ou permitir intervenção efetiva do titular. Não se limita a interfaces.</t>
        </is>
      </c>
    </row>
    <row r="14" ht="48" customHeight="1" s="60">
      <c r="A14" s="187" t="inlineStr">
        <is>
          <t>F10</t>
        </is>
      </c>
      <c r="B14" s="64" t="inlineStr">
        <is>
          <t>Database → Read → Backend</t>
        </is>
      </c>
      <c r="C14" s="79" t="inlineStr">
        <is>
          <t>A</t>
        </is>
      </c>
      <c r="D14" s="79" t="inlineStr">
        <is>
          <t>A</t>
        </is>
      </c>
      <c r="E14" s="79" t="inlineStr">
        <is>
          <t>A</t>
        </is>
      </c>
      <c r="F14" s="79" t="inlineStr">
        <is>
          <t>A</t>
        </is>
      </c>
      <c r="G14" s="79" t="inlineStr">
        <is>
          <t>A</t>
        </is>
      </c>
      <c r="H14" s="80" t="inlineStr">
        <is>
          <t>A</t>
        </is>
      </c>
      <c r="I14" s="79" t="inlineStr">
        <is>
          <t>A</t>
        </is>
      </c>
      <c r="J14" s="79" t="inlineStr">
        <is>
          <t>A</t>
        </is>
      </c>
      <c r="K14" s="79" t="inlineStr">
        <is>
          <t>A</t>
        </is>
      </c>
      <c r="L14" s="79" t="inlineStr">
        <is>
          <t>A</t>
        </is>
      </c>
      <c r="M14" s="80" t="inlineStr">
        <is>
          <t>A</t>
        </is>
      </c>
      <c r="N14" s="79" t="inlineStr">
        <is>
          <t>A</t>
        </is>
      </c>
      <c r="O14" s="80" t="inlineStr">
        <is>
          <t>—</t>
        </is>
      </c>
      <c r="P14" s="79" t="inlineStr">
        <is>
          <t>—</t>
        </is>
      </c>
      <c r="Q14" s="79" t="inlineStr">
        <is>
          <t>A</t>
        </is>
      </c>
      <c r="R14" s="79" t="inlineStr">
        <is>
          <t>A</t>
        </is>
      </c>
      <c r="S14" s="79" t="inlineStr">
        <is>
          <t>A</t>
        </is>
      </c>
      <c r="T14" s="79" t="inlineStr">
        <is>
          <t>—</t>
        </is>
      </c>
      <c r="U14" s="79" t="inlineStr">
        <is>
          <t>A</t>
        </is>
      </c>
      <c r="V14" s="80" t="inlineStr">
        <is>
          <t>A</t>
        </is>
      </c>
      <c r="W14" s="79" t="inlineStr">
        <is>
          <t>A</t>
        </is>
      </c>
      <c r="X14" s="64" t="inlineStr">
        <is>
          <t>Leitura para processamento. Padrão de leituras pode revelar prioridades operacionais.</t>
        </is>
      </c>
    </row>
    <row r="15" ht="48" customHeight="1" s="60">
      <c r="A15" s="187" t="inlineStr">
        <is>
          <t>F11</t>
        </is>
      </c>
      <c r="B15" s="64" t="inlineStr">
        <is>
          <t>Backend → Audit Log → Logs/Audit</t>
        </is>
      </c>
      <c r="C15" s="79" t="inlineStr">
        <is>
          <t>A</t>
        </is>
      </c>
      <c r="D15" s="79" t="inlineStr">
        <is>
          <t>A</t>
        </is>
      </c>
      <c r="E15" s="79" t="inlineStr">
        <is>
          <t>A</t>
        </is>
      </c>
      <c r="F15" s="80" t="inlineStr">
        <is>
          <t>A</t>
        </is>
      </c>
      <c r="G15" s="79" t="inlineStr">
        <is>
          <t>A</t>
        </is>
      </c>
      <c r="H15" s="80" t="inlineStr">
        <is>
          <t>A</t>
        </is>
      </c>
      <c r="I15" s="79" t="inlineStr">
        <is>
          <t>A</t>
        </is>
      </c>
      <c r="J15" s="79" t="inlineStr">
        <is>
          <t>A</t>
        </is>
      </c>
      <c r="K15" s="79" t="inlineStr">
        <is>
          <t>A</t>
        </is>
      </c>
      <c r="L15" s="79" t="inlineStr">
        <is>
          <t>A</t>
        </is>
      </c>
      <c r="M15" s="79" t="inlineStr">
        <is>
          <t>A</t>
        </is>
      </c>
      <c r="N15" s="79" t="inlineStr">
        <is>
          <t>A</t>
        </is>
      </c>
      <c r="O15" s="80" t="inlineStr">
        <is>
          <t>—</t>
        </is>
      </c>
      <c r="P15" s="79" t="inlineStr">
        <is>
          <t>—</t>
        </is>
      </c>
      <c r="Q15" s="79" t="inlineStr">
        <is>
          <t>A</t>
        </is>
      </c>
      <c r="R15" s="79" t="inlineStr">
        <is>
          <t>A</t>
        </is>
      </c>
      <c r="S15" s="79" t="inlineStr">
        <is>
          <t>A</t>
        </is>
      </c>
      <c r="T15" s="79" t="inlineStr">
        <is>
          <t>—</t>
        </is>
      </c>
      <c r="U15" s="79" t="inlineStr">
        <is>
          <t>A</t>
        </is>
      </c>
      <c r="V15" s="80" t="inlineStr">
        <is>
          <t>A</t>
        </is>
      </c>
      <c r="W15" s="79" t="inlineStr">
        <is>
          <t>A</t>
        </is>
      </c>
      <c r="X15" s="64" t="inlineStr">
        <is>
          <t>Trilha de auditoria: tensão entre Non-repudiation desejada e minimização/confidencialidade.</t>
        </is>
      </c>
    </row>
    <row r="16" ht="48" customHeight="1" s="60">
      <c r="A16" s="187" t="inlineStr">
        <is>
          <t>F12</t>
        </is>
      </c>
      <c r="B16" s="64" t="inlineStr">
        <is>
          <t>Operations Team → Request → Browser Client</t>
        </is>
      </c>
      <c r="C16" s="80" t="inlineStr">
        <is>
          <t>A</t>
        </is>
      </c>
      <c r="D16" s="80" t="inlineStr">
        <is>
          <t>A</t>
        </is>
      </c>
      <c r="E16" s="79" t="inlineStr">
        <is>
          <t>A</t>
        </is>
      </c>
      <c r="F16" s="80" t="inlineStr">
        <is>
          <t>A</t>
        </is>
      </c>
      <c r="G16" s="80" t="inlineStr">
        <is>
          <t>A</t>
        </is>
      </c>
      <c r="H16" s="80" t="inlineStr">
        <is>
          <t>A</t>
        </is>
      </c>
      <c r="I16" s="79" t="inlineStr">
        <is>
          <t>—</t>
        </is>
      </c>
      <c r="J16" s="79" t="inlineStr">
        <is>
          <t>A</t>
        </is>
      </c>
      <c r="K16" s="79" t="inlineStr">
        <is>
          <t>A</t>
        </is>
      </c>
      <c r="L16" s="79" t="inlineStr">
        <is>
          <t>A</t>
        </is>
      </c>
      <c r="M16" s="79" t="inlineStr">
        <is>
          <t>A</t>
        </is>
      </c>
      <c r="N16" s="79" t="inlineStr">
        <is>
          <t>A</t>
        </is>
      </c>
      <c r="O16" s="80" t="inlineStr">
        <is>
          <t>—</t>
        </is>
      </c>
      <c r="P16" s="79" t="inlineStr">
        <is>
          <t>—</t>
        </is>
      </c>
      <c r="Q16" s="79" t="inlineStr">
        <is>
          <t>A</t>
        </is>
      </c>
      <c r="R16" s="79" t="inlineStr">
        <is>
          <t>A</t>
        </is>
      </c>
      <c r="S16" s="79" t="inlineStr">
        <is>
          <t>A</t>
        </is>
      </c>
      <c r="T16" s="79" t="inlineStr">
        <is>
          <t>—</t>
        </is>
      </c>
      <c r="U16" s="79" t="inlineStr">
        <is>
          <t>A</t>
        </is>
      </c>
      <c r="V16" s="80" t="inlineStr">
        <is>
          <t>A</t>
        </is>
      </c>
      <c r="W16" s="79" t="inlineStr">
        <is>
          <t>A</t>
        </is>
      </c>
      <c r="X16" s="64" t="inlineStr">
        <is>
          <t>Entrada operacional humana: U&amp;U em Source/Destination é avaliada pelos efeitos do tratamento sobre titulares e pela capacidade de informação/intervenção, não apenas pelo operador como sujeito.</t>
        </is>
      </c>
    </row>
    <row r="17" ht="48" customHeight="1" s="60">
      <c r="A17" s="187" t="inlineStr">
        <is>
          <t>F13</t>
        </is>
      </c>
      <c r="B17" s="64" t="inlineStr">
        <is>
          <t>Browser Client → Response → Operations Team</t>
        </is>
      </c>
      <c r="C17" s="79" t="inlineStr">
        <is>
          <t>A</t>
        </is>
      </c>
      <c r="D17" s="79" t="inlineStr">
        <is>
          <t>A</t>
        </is>
      </c>
      <c r="E17" s="79" t="inlineStr">
        <is>
          <t>A</t>
        </is>
      </c>
      <c r="F17" s="80" t="inlineStr">
        <is>
          <t>A</t>
        </is>
      </c>
      <c r="G17" s="79" t="inlineStr">
        <is>
          <t>A</t>
        </is>
      </c>
      <c r="H17" s="80" t="inlineStr">
        <is>
          <t>A</t>
        </is>
      </c>
      <c r="I17" s="79" t="inlineStr">
        <is>
          <t>A</t>
        </is>
      </c>
      <c r="J17" s="79" t="inlineStr">
        <is>
          <t>A</t>
        </is>
      </c>
      <c r="K17" s="79" t="inlineStr">
        <is>
          <t>A</t>
        </is>
      </c>
      <c r="L17" s="79" t="inlineStr">
        <is>
          <t>A</t>
        </is>
      </c>
      <c r="M17" s="79" t="inlineStr">
        <is>
          <t>A</t>
        </is>
      </c>
      <c r="N17" s="79" t="inlineStr">
        <is>
          <t>A</t>
        </is>
      </c>
      <c r="O17" s="80" t="inlineStr">
        <is>
          <t>—</t>
        </is>
      </c>
      <c r="P17" s="79" t="inlineStr">
        <is>
          <t>—</t>
        </is>
      </c>
      <c r="Q17" s="79" t="inlineStr">
        <is>
          <t>A</t>
        </is>
      </c>
      <c r="R17" s="79" t="inlineStr">
        <is>
          <t>A</t>
        </is>
      </c>
      <c r="S17" s="80" t="inlineStr">
        <is>
          <t>A</t>
        </is>
      </c>
      <c r="T17" s="80" t="inlineStr">
        <is>
          <t>—</t>
        </is>
      </c>
      <c r="U17" s="79" t="inlineStr">
        <is>
          <t>A</t>
        </is>
      </c>
      <c r="V17" s="80" t="inlineStr">
        <is>
          <t>A</t>
        </is>
      </c>
      <c r="W17" s="79" t="inlineStr">
        <is>
          <t>A</t>
        </is>
      </c>
      <c r="X17" s="64" t="inlineStr">
        <is>
          <t>Exposição de dados de turistas em dashboard operacional. Alto risco de Linking, Identifying e Data Disclosure no destino.</t>
        </is>
      </c>
    </row>
    <row r="18" ht="48" customHeight="1" s="60">
      <c r="A18" s="187" t="inlineStr">
        <is>
          <t>F14</t>
        </is>
      </c>
      <c r="B18" s="64" t="inlineStr">
        <is>
          <t>Browser Client → Admin Request → Backend</t>
        </is>
      </c>
      <c r="C18" s="79" t="inlineStr">
        <is>
          <t>A</t>
        </is>
      </c>
      <c r="D18" s="79" t="inlineStr">
        <is>
          <t>A</t>
        </is>
      </c>
      <c r="E18" s="79" t="inlineStr">
        <is>
          <t>A</t>
        </is>
      </c>
      <c r="F18" s="80" t="inlineStr">
        <is>
          <t>A</t>
        </is>
      </c>
      <c r="G18" s="79" t="inlineStr">
        <is>
          <t>A</t>
        </is>
      </c>
      <c r="H18" s="80" t="inlineStr">
        <is>
          <t>A</t>
        </is>
      </c>
      <c r="I18" s="79" t="inlineStr">
        <is>
          <t>A</t>
        </is>
      </c>
      <c r="J18" s="79" t="inlineStr">
        <is>
          <t>A</t>
        </is>
      </c>
      <c r="K18" s="79" t="inlineStr">
        <is>
          <t>A</t>
        </is>
      </c>
      <c r="L18" s="79" t="inlineStr">
        <is>
          <t>A</t>
        </is>
      </c>
      <c r="M18" s="79" t="inlineStr">
        <is>
          <t>A</t>
        </is>
      </c>
      <c r="N18" s="79" t="inlineStr">
        <is>
          <t>A</t>
        </is>
      </c>
      <c r="O18" s="80" t="inlineStr">
        <is>
          <t>—</t>
        </is>
      </c>
      <c r="P18" s="79" t="inlineStr">
        <is>
          <t>—</t>
        </is>
      </c>
      <c r="Q18" s="79" t="inlineStr">
        <is>
          <t>A</t>
        </is>
      </c>
      <c r="R18" s="79" t="inlineStr">
        <is>
          <t>A</t>
        </is>
      </c>
      <c r="S18" s="79" t="inlineStr">
        <is>
          <t>A</t>
        </is>
      </c>
      <c r="T18" s="79" t="inlineStr">
        <is>
          <t>—</t>
        </is>
      </c>
      <c r="U18" s="79" t="inlineStr">
        <is>
          <t>A</t>
        </is>
      </c>
      <c r="V18" s="80" t="inlineStr">
        <is>
          <t>A</t>
        </is>
      </c>
      <c r="W18" s="79" t="inlineStr">
        <is>
          <t>A</t>
        </is>
      </c>
      <c r="X18" s="64" t="inlineStr">
        <is>
          <t>Acesso administrativo: controle de acesso, segregação de funções e auditoria são determinantes.</t>
        </is>
      </c>
    </row>
    <row r="19" ht="48" customHeight="1" s="60">
      <c r="A19" s="187" t="inlineStr">
        <is>
          <t>F15</t>
        </is>
      </c>
      <c r="B19" s="64" t="inlineStr">
        <is>
          <t>Backend → Admin Response → Browser Client</t>
        </is>
      </c>
      <c r="C19" s="79" t="inlineStr">
        <is>
          <t>A</t>
        </is>
      </c>
      <c r="D19" s="79" t="inlineStr">
        <is>
          <t>A</t>
        </is>
      </c>
      <c r="E19" s="79" t="inlineStr">
        <is>
          <t>A</t>
        </is>
      </c>
      <c r="F19" s="80" t="inlineStr">
        <is>
          <t>A</t>
        </is>
      </c>
      <c r="G19" s="79" t="inlineStr">
        <is>
          <t>A</t>
        </is>
      </c>
      <c r="H19" s="80" t="inlineStr">
        <is>
          <t>A</t>
        </is>
      </c>
      <c r="I19" s="79" t="inlineStr">
        <is>
          <t>A</t>
        </is>
      </c>
      <c r="J19" s="79" t="inlineStr">
        <is>
          <t>A</t>
        </is>
      </c>
      <c r="K19" s="79" t="inlineStr">
        <is>
          <t>A</t>
        </is>
      </c>
      <c r="L19" s="79" t="inlineStr">
        <is>
          <t>A</t>
        </is>
      </c>
      <c r="M19" s="79" t="inlineStr">
        <is>
          <t>A</t>
        </is>
      </c>
      <c r="N19" s="79" t="inlineStr">
        <is>
          <t>A</t>
        </is>
      </c>
      <c r="O19" s="80" t="inlineStr">
        <is>
          <t>—</t>
        </is>
      </c>
      <c r="P19" s="79" t="inlineStr">
        <is>
          <t>—</t>
        </is>
      </c>
      <c r="Q19" s="79" t="inlineStr">
        <is>
          <t>A</t>
        </is>
      </c>
      <c r="R19" s="79" t="inlineStr">
        <is>
          <t>A</t>
        </is>
      </c>
      <c r="S19" s="79" t="inlineStr">
        <is>
          <t>A</t>
        </is>
      </c>
      <c r="T19" s="79" t="inlineStr">
        <is>
          <t>—</t>
        </is>
      </c>
      <c r="U19" s="79" t="inlineStr">
        <is>
          <t>A</t>
        </is>
      </c>
      <c r="V19" s="80" t="inlineStr">
        <is>
          <t>A</t>
        </is>
      </c>
      <c r="W19" s="79" t="inlineStr">
        <is>
          <t>A</t>
        </is>
      </c>
      <c r="X19" s="64" t="inlineStr">
        <is>
          <t>Visualização agregada potencializa correlação operacional sobre titulares.</t>
        </is>
      </c>
    </row>
    <row r="20"/>
    <row r="21"/>
    <row r="22" ht="24" customHeight="1" s="60">
      <c r="A22" s="178" t="inlineStr">
        <is>
          <t>Legenda: A = aplicável (avaliar na Fase 2), : = não aplicável por construção (tipo de elemento ou regra do mapeamento oficial do LINDDUN PRO). Categorias: L (Linking), I (Identifying), N (Non-repudiation), D (Detecting), DD (Data Disclosure), U&amp;U (Unawareness &amp; Unintervenability), NC (Non-compliance).</t>
        </is>
      </c>
      <c r="B22" s="67" t="n"/>
      <c r="C22" s="67" t="n"/>
      <c r="D22" s="67" t="n"/>
      <c r="E22" s="67" t="n"/>
      <c r="F22" s="67" t="n"/>
      <c r="G22" s="67" t="n"/>
      <c r="H22" s="67" t="n"/>
      <c r="I22" s="67" t="n"/>
      <c r="J22" s="67" t="n"/>
      <c r="K22" s="67" t="n"/>
      <c r="L22" s="67" t="n"/>
      <c r="M22" s="67" t="n"/>
      <c r="N22" s="67" t="n"/>
      <c r="O22" s="67" t="n"/>
      <c r="P22" s="67" t="n"/>
      <c r="Q22" s="67" t="n"/>
      <c r="R22" s="67" t="n"/>
      <c r="S22" s="67" t="n"/>
      <c r="T22" s="67" t="n"/>
      <c r="U22" s="67" t="n"/>
      <c r="V22" s="67" t="n"/>
      <c r="W22" s="67" t="n"/>
      <c r="X22" s="67" t="n"/>
    </row>
    <row r="23" ht="15" customHeight="1" s="60">
      <c r="A23" s="197" t="n"/>
      <c r="B23" s="197" t="n"/>
      <c r="C23" s="197" t="n"/>
      <c r="D23" s="197" t="n"/>
      <c r="E23" s="197" t="n"/>
      <c r="F23" s="197" t="n"/>
      <c r="G23" s="197" t="n"/>
      <c r="H23" s="197" t="n"/>
      <c r="I23" s="197" t="n"/>
      <c r="J23" s="197" t="n"/>
      <c r="K23" s="197" t="n"/>
      <c r="L23" s="197" t="n"/>
      <c r="M23" s="197" t="n"/>
      <c r="N23" s="197" t="n"/>
      <c r="O23" s="197" t="n"/>
      <c r="P23" s="197" t="n"/>
      <c r="Q23" s="197" t="n"/>
      <c r="R23" s="197" t="n"/>
      <c r="S23" s="197" t="n"/>
      <c r="T23" s="197" t="n"/>
      <c r="U23" s="197" t="n"/>
      <c r="V23" s="197" t="n"/>
      <c r="W23" s="197" t="n"/>
      <c r="X23" s="197" t="n"/>
    </row>
    <row r="24" ht="15" customHeight="1" s="60">
      <c r="A24" s="179" t="inlineStr">
        <is>
          <t>Status de validação</t>
        </is>
      </c>
    </row>
    <row r="25" ht="24" customHeight="1" s="60">
      <c r="A25" s="180" t="inlineStr">
        <is>
          <t>Matriz de aplicabilidade conforme a mapping table oficial do LINDDUN PRO. Das 315 posições, 267 são aplicáveis: 100 possuem AM na posição exata e 167 são cobertas por equivalência documentada. 48 são N/A oficiais. Nenhuma AM, CT ou CTL foi criada ou renumerada.</t>
        </is>
      </c>
      <c r="B25" s="67" t="n"/>
      <c r="C25" s="67" t="n"/>
      <c r="D25" s="67" t="n"/>
      <c r="E25" s="67" t="n"/>
      <c r="F25" s="67" t="n"/>
      <c r="G25" s="67" t="n"/>
      <c r="H25" s="67" t="n"/>
      <c r="I25" s="67" t="n"/>
      <c r="J25" s="67" t="n"/>
      <c r="K25" s="67" t="n"/>
      <c r="L25" s="67" t="n"/>
      <c r="M25" s="67" t="n"/>
      <c r="N25" s="67" t="n"/>
      <c r="O25" s="67" t="n"/>
      <c r="P25" s="67" t="n"/>
      <c r="Q25" s="67" t="n"/>
      <c r="R25" s="67" t="n"/>
      <c r="S25" s="67" t="n"/>
      <c r="T25" s="67" t="n"/>
      <c r="U25" s="67" t="n"/>
      <c r="V25" s="67" t="n"/>
      <c r="W25" s="67" t="n"/>
      <c r="X25" s="67" t="n"/>
    </row>
  </sheetData>
  <mergeCells count="10">
    <mergeCell ref="C3:I3"/>
    <mergeCell ref="A24:X24"/>
    <mergeCell ref="B3:B4"/>
    <mergeCell ref="A3:A4"/>
    <mergeCell ref="A25:X25"/>
    <mergeCell ref="J3:P3"/>
    <mergeCell ref="X3:X4"/>
    <mergeCell ref="Q3:W3"/>
    <mergeCell ref="A1:X1"/>
    <mergeCell ref="A22:X2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P138"/>
  <sheetViews>
    <sheetView showGridLines="1" workbookViewId="0">
      <selection activeCell="A1" sqref="A1"/>
    </sheetView>
  </sheetViews>
  <sheetFormatPr baseColWidth="8" defaultColWidth="8.6796875" defaultRowHeight="15"/>
  <cols>
    <col width="12" customWidth="1" style="59" min="1" max="1"/>
    <col width="10" customWidth="1" style="59" min="2" max="3"/>
    <col width="26" customWidth="1" style="59" min="4" max="4"/>
    <col width="30" customWidth="1" style="59" min="5" max="5"/>
    <col width="50" customWidth="1" style="59" min="6" max="6"/>
    <col width="28" customWidth="1" style="59" min="7" max="8"/>
    <col width="38" customWidth="1" style="59" min="9" max="9"/>
    <col width="18" customWidth="1" style="59" min="10" max="10"/>
    <col width="28" customWidth="1" style="59" min="11" max="11"/>
    <col width="14" customWidth="1" style="59" min="12" max="12"/>
  </cols>
  <sheetData>
    <row r="1" ht="27.75" customHeight="1" s="60">
      <c r="A1" s="61" t="inlineStr">
        <is>
          <t>Template de elicitação de ameaças (Fase 2): uma linha por ameaça</t>
        </is>
      </c>
    </row>
    <row r="3" ht="72" customHeight="1" s="60">
      <c r="A3" s="181" t="inlineStr">
        <is>
          <t>ID Ameaça</t>
        </is>
      </c>
      <c r="B3" s="181" t="inlineStr">
        <is>
          <t>Interação (F#)</t>
        </is>
      </c>
      <c r="C3" s="181" t="inlineStr">
        <is>
          <t>Posição (S/fl/D)</t>
        </is>
      </c>
      <c r="D3" s="181" t="inlineStr">
        <is>
          <t>Categoria LINDDUN</t>
        </is>
      </c>
      <c r="E3" s="181" t="inlineStr">
        <is>
          <t>Rótulo legado / característica contextual</t>
        </is>
      </c>
      <c r="F3" s="181" t="inlineStr">
        <is>
          <t>Ameaça contextualizada</t>
        </is>
      </c>
      <c r="G3" s="181" t="inlineStr">
        <is>
          <t>Ativos envolvidos</t>
        </is>
      </c>
      <c r="H3" s="181" t="inlineStr">
        <is>
          <t>Assumptions</t>
        </is>
      </c>
      <c r="I3" s="181" t="inlineStr">
        <is>
          <t>Justificativa de aplicabilidade ou descarte</t>
        </is>
      </c>
      <c r="J3" s="182" t="inlineStr">
        <is>
          <t>CT-LIN consolidado</t>
        </is>
      </c>
      <c r="K3" s="181" t="inlineStr">
        <is>
          <t>Observação LGPD (referência de contexto da elicitação)</t>
        </is>
      </c>
      <c r="L3" s="181" t="inlineStr">
        <is>
          <t>Status</t>
        </is>
      </c>
      <c r="M3" s="197" t="inlineStr">
        <is>
          <t>Versão da árvore</t>
        </is>
      </c>
      <c r="N3" s="197" t="inlineStr">
        <is>
          <t>Código/característica oficial vigente</t>
        </is>
      </c>
      <c r="O3" s="197" t="inlineStr">
        <is>
          <t>Categoria antecedente de NC</t>
        </is>
      </c>
      <c r="P3" s="197" t="inlineStr">
        <is>
          <t>AM antecedente / justificativa de derivação</t>
        </is>
      </c>
    </row>
    <row r="4" ht="108" customHeight="1" s="60">
      <c r="A4" s="183" t="inlineStr">
        <is>
          <t>AM-LIN-001</t>
        </is>
      </c>
      <c r="B4" s="183" t="inlineStr">
        <is>
          <t>F1</t>
        </is>
      </c>
      <c r="C4" s="183" t="inlineStr">
        <is>
          <t>S</t>
        </is>
      </c>
      <c r="D4" s="183" t="inlineStr">
        <is>
          <t>Linking</t>
        </is>
      </c>
      <c r="E4" s="183" t="inlineStr">
        <is>
          <t>L_e2 / L_e4 (login persistente reutilizado)</t>
        </is>
      </c>
      <c r="F4" s="183" t="inlineStr">
        <is>
          <t>Identificador de conta e identificador de dispositivo persistentes permitem vincular múltiplas sessões e padrões de uso ao mesmo titular ao longo do tempo, mesmo sem revelar conteúdo das interações.</t>
        </is>
      </c>
      <c r="G4" s="183" t="inlineStr">
        <is>
          <t>Identificador de conta. Identificador de dispositivo. Tokens de sessão.</t>
        </is>
      </c>
      <c r="H4" s="183" t="inlineStr">
        <is>
          <t>Sistema mantém perfil unificado por turista. Identificador estável entre sessões.</t>
        </is>
      </c>
      <c r="I4" s="183" t="inlineStr">
        <is>
          <t>Linking persistente no ponto de entrada propaga-se a toda a cadeia de tratamento e sustenta perfilamento posterior.</t>
        </is>
      </c>
      <c r="J4" s="183" t="inlineStr">
        <is>
          <t>CT-LIN-01</t>
        </is>
      </c>
      <c r="K4" s="183" t="inlineStr">
        <is>
          <t>Art. 6º LGPD: necessidade e finalidade</t>
        </is>
      </c>
      <c r="L4" s="183" t="inlineStr">
        <is>
          <t>Elicitação validada analiticamente na v41</t>
        </is>
      </c>
      <c r="M4" s="197" t="inlineStr">
        <is>
          <t>LINDDUN PRO: mapping table oficial consultada em 12/07/2026</t>
        </is>
      </c>
      <c r="N4" s="197" t="inlineStr">
        <is>
          <t>Linking na posição S. Rótulo legado mantido apenas como descrição contextual</t>
        </is>
      </c>
      <c r="O4" s="197" t="inlineStr">
        <is>
          <t>N/A</t>
        </is>
      </c>
      <c r="P4" s="197" t="inlineStr">
        <is>
          <t>N/A</t>
        </is>
      </c>
    </row>
    <row r="5" ht="108" customHeight="1" s="60">
      <c r="A5" s="184" t="inlineStr">
        <is>
          <t>AM-LIN-002</t>
        </is>
      </c>
      <c r="B5" s="184" t="inlineStr">
        <is>
          <t>F1</t>
        </is>
      </c>
      <c r="C5" s="184" t="inlineStr">
        <is>
          <t>S</t>
        </is>
      </c>
      <c r="D5" s="184" t="inlineStr">
        <is>
          <t>Identifying</t>
        </is>
      </c>
      <c r="E5" s="184" t="inlineStr">
        <is>
          <t>I_e (credenciais identificadoras na entrada)</t>
        </is>
      </c>
      <c r="F5" s="184" t="inlineStr">
        <is>
          <t>Cadastro inicial exige identificadores diretos (nome civil, CPF, e-mail, eventual biometria) quando dados pseudonimizados bastariam para grande parte das funções operacionais do aplicativo.</t>
        </is>
      </c>
      <c r="G5" s="184" t="inlineStr">
        <is>
          <t>Cadastro do turista. Formulário de entrada. Eventual coleta biométrica.</t>
        </is>
      </c>
      <c r="H5" s="184" t="inlineStr">
        <is>
          <t>Sistema mantém perfil único por titular. Identificação direta na entrada se propaga.</t>
        </is>
      </c>
      <c r="I5" s="184" t="inlineStr">
        <is>
          <t>Identificação direta na entrada é raiz de outras categorias (Linking, Data Disclosure) e amplia o impacto delas.</t>
        </is>
      </c>
      <c r="J5" s="184" t="inlineStr">
        <is>
          <t>CT-LIN-02</t>
        </is>
      </c>
      <c r="K5" s="184" t="inlineStr">
        <is>
          <t>Art. 6º (minimização). Art. 11 (dados sensíveis se houver biometria)</t>
        </is>
      </c>
      <c r="L5" s="184" t="inlineStr">
        <is>
          <t>Elicitação validada analiticamente na v41</t>
        </is>
      </c>
      <c r="M5" s="197" t="inlineStr">
        <is>
          <t>LINDDUN PRO: mapping table oficial consultada em 12/07/2026</t>
        </is>
      </c>
      <c r="N5" s="197" t="inlineStr">
        <is>
          <t>Identifying na posição S. Rótulo legado mantido apenas como descrição contextual</t>
        </is>
      </c>
      <c r="O5" s="197" t="inlineStr">
        <is>
          <t>N/A</t>
        </is>
      </c>
      <c r="P5" s="197" t="inlineStr">
        <is>
          <t>N/A</t>
        </is>
      </c>
    </row>
    <row r="6" ht="144" customHeight="1" s="60">
      <c r="A6" s="183" t="inlineStr">
        <is>
          <t>AM-LIN-003</t>
        </is>
      </c>
      <c r="B6" s="183" t="inlineStr">
        <is>
          <t>F1</t>
        </is>
      </c>
      <c r="C6" s="183" t="inlineStr">
        <is>
          <t>S</t>
        </is>
      </c>
      <c r="D6" s="183" t="inlineStr">
        <is>
          <t>Unawareness &amp; Unintervenability</t>
        </is>
      </c>
      <c r="E6" s="183" t="inlineStr">
        <is>
          <t>U_e (falta de consciência sobre o tratamento)</t>
        </is>
      </c>
      <c r="F6" s="183" t="inlineStr">
        <is>
          <t>O turista pode não compreender plenamente a extensão do tratamento subsequente quando fornece entrada inicial: incluindo perfilamento, retenção, compartilhamento com terceiros e decisões automatizadas.</t>
        </is>
      </c>
      <c r="G6" s="183" t="inlineStr">
        <is>
          <t>Aviso de privacidade de dados. Fluxo de onboarding. Painel de consentimento.</t>
        </is>
      </c>
      <c r="H6" s="183" t="inlineStr">
        <is>
          <t>Onboarding existe, mas pode estar limitado a aceites genéricos sem granularidade.</t>
        </is>
      </c>
      <c r="I6" s="183" t="inlineStr">
        <is>
          <t>Consciência inadequada compromete a base de legitimidade de todo o tratamento subsequente.</t>
        </is>
      </c>
      <c r="J6" s="183" t="inlineStr">
        <is>
          <t>CT-LIN-04</t>
        </is>
      </c>
      <c r="K6" s="183" t="inlineStr">
        <is>
          <t>Art. 6º (transparência). Art. 9º (informações ao titular)</t>
        </is>
      </c>
      <c r="L6" s="183" t="inlineStr">
        <is>
          <t>Elicitação validada analiticamente na v41</t>
        </is>
      </c>
      <c r="M6" s="197" t="inlineStr">
        <is>
          <t>LINDDUN PRO: mapping table oficial consultada em 12/07/2026</t>
        </is>
      </c>
      <c r="N6" s="197" t="inlineStr">
        <is>
          <t>Unawareness &amp; Unintervenability na posição S. Rótulo legado mantido apenas como descrição contextual</t>
        </is>
      </c>
      <c r="O6" s="197" t="inlineStr">
        <is>
          <t>N/A</t>
        </is>
      </c>
      <c r="P6" s="197" t="inlineStr">
        <is>
          <t>N/A</t>
        </is>
      </c>
    </row>
    <row r="7" ht="144" customHeight="1" s="60">
      <c r="A7" s="184" t="inlineStr">
        <is>
          <t>AM-LIN-004</t>
        </is>
      </c>
      <c r="B7" s="184" t="inlineStr">
        <is>
          <t>F1</t>
        </is>
      </c>
      <c r="C7" s="184" t="inlineStr">
        <is>
          <t>S</t>
        </is>
      </c>
      <c r="D7" s="184" t="inlineStr">
        <is>
          <t>Unawareness &amp; Unintervenability</t>
        </is>
      </c>
      <c r="E7" s="184" t="inlineStr">
        <is>
          <t>U_e (ausência de meios de intervenção)</t>
        </is>
      </c>
      <c r="F7" s="184" t="inlineStr">
        <is>
          <t>Não há, no ponto de entrada do aplicativo, mecanismos para o turista invocar diretamente direitos LGPD (consulta, retificação, eliminação, revogação de consentimento, portabilidade), forçando uso de canais alternativos.</t>
        </is>
      </c>
      <c r="G7" s="184" t="inlineStr">
        <is>
          <t>Menu do aplicativo. Painel de direitos LGPD.</t>
        </is>
      </c>
      <c r="H7" s="184" t="inlineStr">
        <is>
          <t>Pedidos LGPD são tratados por canal separado ou suporte humano.</t>
        </is>
      </c>
      <c r="I7" s="184" t="inlineStr">
        <is>
          <t>Intervenibilidade insuficiente impede o exercício pleno dos direitos previstos no art. 18 da LGPD.</t>
        </is>
      </c>
      <c r="J7" s="184" t="inlineStr">
        <is>
          <t>CT-LIN-04</t>
        </is>
      </c>
      <c r="K7" s="184" t="inlineStr">
        <is>
          <t>Art. 18 (direitos do titular)</t>
        </is>
      </c>
      <c r="L7" s="184" t="inlineStr">
        <is>
          <t>Elicitação validada analiticamente na v41</t>
        </is>
      </c>
      <c r="M7" s="197" t="inlineStr">
        <is>
          <t>LINDDUN PRO: mapping table oficial consultada em 12/07/2026</t>
        </is>
      </c>
      <c r="N7" s="197" t="inlineStr">
        <is>
          <t>Unawareness &amp; Unintervenability na posição S. Rótulo legado mantido apenas como descrição contextual</t>
        </is>
      </c>
      <c r="O7" s="197" t="inlineStr">
        <is>
          <t>N/A</t>
        </is>
      </c>
      <c r="P7" s="197" t="inlineStr">
        <is>
          <t>N/A</t>
        </is>
      </c>
    </row>
    <row r="8" ht="120" customHeight="1" s="60">
      <c r="A8" s="183" t="inlineStr">
        <is>
          <t>AM-LIN-005</t>
        </is>
      </c>
      <c r="B8" s="183" t="inlineStr">
        <is>
          <t>F1</t>
        </is>
      </c>
      <c r="C8" s="183" t="inlineStr">
        <is>
          <t>D</t>
        </is>
      </c>
      <c r="D8" s="183" t="inlineStr">
        <is>
          <t>Data Disclosure</t>
        </is>
      </c>
      <c r="E8" s="183" t="inlineStr">
        <is>
          <t>DD_p: coleta excessiva no processo de destino (rótulo legado. Mapear à árvore PRO vigente)</t>
        </is>
      </c>
      <c r="F8" s="183" t="inlineStr">
        <is>
          <t>Coleta inicial pode ultrapassar o necessário para as finalidades declaradas, incluindo campos marcados como obrigatórios que não são essenciais para a operação.</t>
        </is>
      </c>
      <c r="G8" s="183" t="inlineStr">
        <is>
          <t>Formulários de cadastro e configuração. Campos obrigatórios.</t>
        </is>
      </c>
      <c r="H8" s="183" t="inlineStr">
        <is>
          <t>Existência de campos marcados como obrigatórios ainda em estudo de proporcionalidade.</t>
        </is>
      </c>
      <c r="I8" s="183" t="inlineStr">
        <is>
          <t>Excesso de coleta na entrada propaga-se a toda a cadeia subsequente. Viola necessidade e adequação.</t>
        </is>
      </c>
      <c r="J8" s="183" t="inlineStr">
        <is>
          <t>CT-LIN-03</t>
        </is>
      </c>
      <c r="K8" s="183" t="inlineStr">
        <is>
          <t>Art. 6º (necessidade, adequação, finalidade)</t>
        </is>
      </c>
      <c r="L8" s="183" t="inlineStr">
        <is>
          <t>Elicitação validada analiticamente na v41</t>
        </is>
      </c>
      <c r="M8" s="197" t="inlineStr">
        <is>
          <t>LINDDUN PRO: mapping table oficial consultada em 12/07/2026</t>
        </is>
      </c>
      <c r="N8" s="197" t="inlineStr">
        <is>
          <t>Data Disclosure na posição D. Rótulo legado mantido apenas como descrição contextual</t>
        </is>
      </c>
      <c r="O8" s="197" t="inlineStr">
        <is>
          <t>N/A</t>
        </is>
      </c>
      <c r="P8" s="197" t="inlineStr">
        <is>
          <t>N/A</t>
        </is>
      </c>
    </row>
    <row r="9" ht="120" customHeight="1" s="60">
      <c r="A9" s="185" t="inlineStr">
        <is>
          <t>AM-LIN-006</t>
        </is>
      </c>
      <c r="B9" s="186" t="inlineStr">
        <is>
          <t>F1</t>
        </is>
      </c>
      <c r="C9" s="186" t="inlineStr">
        <is>
          <t>fl</t>
        </is>
      </c>
      <c r="D9" s="184" t="inlineStr">
        <is>
          <t>Data Disclosure</t>
        </is>
      </c>
      <c r="E9" s="184" t="inlineStr">
        <is>
          <t>ID_DF / DD_df (exposição da entrada a observadores próximos)</t>
        </is>
      </c>
      <c r="F9" s="184" t="inlineStr">
        <is>
          <t>Entradas do turista na interface (especialmente sensíveis: preferências, solicitações LGPD, autorizações de localização) podem ser visíveis a observadores próximos (shoulder surfing) ou capturadas por aplicações no dispositivo com permissões elevadas.</t>
        </is>
      </c>
      <c r="G9" s="184" t="inlineStr">
        <is>
          <t>Tela do dispositivo. Teclas tocadas. Aplicações com permissões de acessibilidade.</t>
        </is>
      </c>
      <c r="H9" s="184" t="inlineStr">
        <is>
          <t>Dispositivo pode estar em ambiente público, OS pode ter outras aplicações instaladas com permissões. Sistema reconhece o limite de escopo nesse aspecto.</t>
        </is>
      </c>
      <c r="I9" s="184" t="inlineStr">
        <is>
          <t>Reflete que a privacidade de dados na entrada depende também do contexto físico e do dispositivo do titular: atender com controle Inform/Hide.</t>
        </is>
      </c>
      <c r="J9" s="184" t="inlineStr">
        <is>
          <t>CT-LIN-05</t>
        </is>
      </c>
      <c r="K9" s="184" t="inlineStr">
        <is>
          <t>Art. 46 LGPD (medidas de segurança)</t>
        </is>
      </c>
      <c r="L9" s="184" t="inlineStr">
        <is>
          <t>Elicitação validada analiticamente na v41</t>
        </is>
      </c>
      <c r="M9" s="197" t="inlineStr">
        <is>
          <t>LINDDUN PRO: mapping table oficial consultada em 12/07/2026</t>
        </is>
      </c>
      <c r="N9" s="197" t="inlineStr">
        <is>
          <t>Data Disclosure na posição fl. Rótulo legado mantido apenas como descrição contextual</t>
        </is>
      </c>
      <c r="O9" s="197" t="inlineStr">
        <is>
          <t>N/A</t>
        </is>
      </c>
      <c r="P9" s="197" t="inlineStr">
        <is>
          <t>N/A</t>
        </is>
      </c>
    </row>
    <row r="10" ht="108" customHeight="1" s="60">
      <c r="A10" s="187" t="inlineStr">
        <is>
          <t>AM-LIN-007</t>
        </is>
      </c>
      <c r="B10" s="188" t="inlineStr">
        <is>
          <t>F1</t>
        </is>
      </c>
      <c r="C10" s="188" t="inlineStr">
        <is>
          <t>fl</t>
        </is>
      </c>
      <c r="D10" s="183" t="inlineStr">
        <is>
          <t>Detecting</t>
        </is>
      </c>
      <c r="E10" s="183" t="inlineStr">
        <is>
          <t>D_df (detectabilidade do padrão de uso)</t>
        </is>
      </c>
      <c r="F10" s="183" t="inlineStr">
        <is>
          <t>Padrão observável de uso do aplicativo no dispositivo (frequência, horários, duração das sessões) revela ao próprio sistema e a observadores locais que o turista é usuário ativo, mesmo sem acesso ao conteúdo das interações.</t>
        </is>
      </c>
      <c r="G10" s="183" t="inlineStr">
        <is>
          <t>Metadados de uso no dispositivo. Telemetria local.</t>
        </is>
      </c>
      <c r="H10" s="183" t="inlineStr">
        <is>
          <t>Sistema coleta telemetria local mesmo sem necessidade clara para a operação.</t>
        </is>
      </c>
      <c r="I10" s="183" t="inlineStr">
        <is>
          <t>Detectabilidade do padrão de uso é vetor de inferências comportamentais.</t>
        </is>
      </c>
      <c r="J10" s="183" t="inlineStr">
        <is>
          <t>CT-LIN-09</t>
        </is>
      </c>
      <c r="K10" s="183" t="inlineStr">
        <is>
          <t>Art. 6º (necessidade). Art. 46</t>
        </is>
      </c>
      <c r="L10" s="183" t="inlineStr">
        <is>
          <t>Elicitação validada analiticamente na v41</t>
        </is>
      </c>
      <c r="M10" s="197" t="inlineStr">
        <is>
          <t>LINDDUN PRO: mapping table oficial consultada em 12/07/2026</t>
        </is>
      </c>
      <c r="N10" s="197" t="inlineStr">
        <is>
          <t>Detecting na posição fl. Rótulo legado mantido apenas como descrição contextual</t>
        </is>
      </c>
      <c r="O10" s="197" t="inlineStr">
        <is>
          <t>N/A</t>
        </is>
      </c>
      <c r="P10" s="197" t="inlineStr">
        <is>
          <t>N/A</t>
        </is>
      </c>
    </row>
    <row r="11" ht="108" customHeight="1" s="60">
      <c r="A11" s="185" t="inlineStr">
        <is>
          <t>AM-LIN-008</t>
        </is>
      </c>
      <c r="B11" s="186" t="inlineStr">
        <is>
          <t>F1</t>
        </is>
      </c>
      <c r="C11" s="186" t="inlineStr">
        <is>
          <t>D</t>
        </is>
      </c>
      <c r="D11" s="184" t="inlineStr">
        <is>
          <t>Linking</t>
        </is>
      </c>
      <c r="E11" s="184" t="inlineStr">
        <is>
          <t>L_p / L_DS (linkability local no aplicativo)</t>
        </is>
      </c>
      <c r="F11" s="184" t="inlineStr">
        <is>
          <t>O aplicativo persiste localmente histórico de comandos, preferências, localização e roteiros consultados em estrutura que permite correlação entre sessões e construção de perfil local do turista.</t>
        </is>
      </c>
      <c r="G11" s="184" t="inlineStr">
        <is>
          <t>Armazenamento local do app (SQLite/Realm/Preferences). Cache.</t>
        </is>
      </c>
      <c r="H11" s="184" t="inlineStr">
        <is>
          <t>App mantém estado local entre sessões para resiliência offline.</t>
        </is>
      </c>
      <c r="I11" s="184" t="inlineStr">
        <is>
          <t>Linking local pode persistir mesmo quando o servidor aplica minimização. É fator técnico abaixo da estrutura de controle do Passo 2.</t>
        </is>
      </c>
      <c r="J11" s="184" t="inlineStr">
        <is>
          <t>CT-LIN-06</t>
        </is>
      </c>
      <c r="K11" s="184" t="inlineStr">
        <is>
          <t>Art. 6º (necessidade). Art. 16 (eliminação)</t>
        </is>
      </c>
      <c r="L11" s="184" t="inlineStr">
        <is>
          <t>Elicitação validada analiticamente na v41</t>
        </is>
      </c>
      <c r="M11" s="197" t="inlineStr">
        <is>
          <t>LINDDUN PRO: mapping table oficial consultada em 12/07/2026</t>
        </is>
      </c>
      <c r="N11" s="197" t="inlineStr">
        <is>
          <t>Linking na posição D. Rótulo legado mantido apenas como descrição contextual</t>
        </is>
      </c>
      <c r="O11" s="197" t="inlineStr">
        <is>
          <t>N/A</t>
        </is>
      </c>
      <c r="P11" s="197" t="inlineStr">
        <is>
          <t>N/A</t>
        </is>
      </c>
    </row>
    <row r="12" ht="108" customHeight="1" s="60">
      <c r="A12" s="187" t="inlineStr">
        <is>
          <t>AM-LIN-009</t>
        </is>
      </c>
      <c r="B12" s="188" t="inlineStr">
        <is>
          <t>F1</t>
        </is>
      </c>
      <c r="C12" s="188" t="inlineStr">
        <is>
          <t>D</t>
        </is>
      </c>
      <c r="D12" s="183" t="inlineStr">
        <is>
          <t>Identifying</t>
        </is>
      </c>
      <c r="E12" s="183" t="inlineStr">
        <is>
          <t>I_p (tokens identificadores persistentes no processo)</t>
        </is>
      </c>
      <c r="F12" s="183" t="inlineStr">
        <is>
          <t>O aplicativo pode reter no dispositivo identificadores diretos (tokens de autenticação, identificadores únicos de dispositivo, fingerprints) que permitam identificar o titular mesmo após logout ou troca de conta.</t>
        </is>
      </c>
      <c r="G12" s="183" t="inlineStr">
        <is>
          <t>Tokens armazenados. Identificadores de dispositivo. Cache de credenciais.</t>
        </is>
      </c>
      <c r="H12" s="183" t="inlineStr">
        <is>
          <t>App não invalida identificadores no logout ou na troca de conta.</t>
        </is>
      </c>
      <c r="I12" s="183" t="inlineStr">
        <is>
          <t>Identificação persistente além da sessão fere a expectativa de controle do titular.</t>
        </is>
      </c>
      <c r="J12" s="183" t="inlineStr">
        <is>
          <t>CT-LIN-02</t>
        </is>
      </c>
      <c r="K12" s="183" t="inlineStr">
        <is>
          <t>Art. 18 (eliminação efetiva)</t>
        </is>
      </c>
      <c r="L12" s="183" t="inlineStr">
        <is>
          <t>Elicitação validada analiticamente na v41</t>
        </is>
      </c>
      <c r="M12" s="197" t="inlineStr">
        <is>
          <t>LINDDUN PRO: mapping table oficial consultada em 12/07/2026</t>
        </is>
      </c>
      <c r="N12" s="197" t="inlineStr">
        <is>
          <t>Identifying na posição D. Rótulo legado mantido apenas como descrição contextual</t>
        </is>
      </c>
      <c r="O12" s="197" t="inlineStr">
        <is>
          <t>N/A</t>
        </is>
      </c>
      <c r="P12" s="197" t="inlineStr">
        <is>
          <t>N/A</t>
        </is>
      </c>
    </row>
    <row r="13" ht="120" customHeight="1" s="60">
      <c r="A13" s="185" t="inlineStr">
        <is>
          <t>AM-LIN-010</t>
        </is>
      </c>
      <c r="B13" s="186" t="inlineStr">
        <is>
          <t>F1</t>
        </is>
      </c>
      <c r="C13" s="186" t="inlineStr">
        <is>
          <t>D</t>
        </is>
      </c>
      <c r="D13" s="184" t="inlineStr">
        <is>
          <t>Non-repudiation</t>
        </is>
      </c>
      <c r="E13" s="184" t="inlineStr">
        <is>
          <t>NR_p (atribuição excessiva no processo local)</t>
        </is>
      </c>
      <c r="F13" s="184" t="inlineStr">
        <is>
          <t>O aplicativo registra localmente, com carimbo temporal e identificador, todas as ações do titular, criando trilha local atribuível que o turista não pode negar ter realizado: útil para safety/cibersegurança, problemático para privacidade de dados.</t>
        </is>
      </c>
      <c r="G13" s="184" t="inlineStr">
        <is>
          <t>Logs locais do app. Telemetria. Banco local de eventos.</t>
        </is>
      </c>
      <c r="H13" s="184" t="inlineStr">
        <is>
          <t>Telemetria local existe para fins de operação e suporte.</t>
        </is>
      </c>
      <c r="I13" s="184" t="inlineStr">
        <is>
          <t>Em LINDDUN, atribuição além do necessário é ameaça à privacidade de dados: opõe-se ao requisito clássico de cibersegurança.</t>
        </is>
      </c>
      <c r="J13" s="184" t="inlineStr">
        <is>
          <t>CT-LIN-08</t>
        </is>
      </c>
      <c r="K13" s="184" t="inlineStr">
        <is>
          <t>Art. 6º (necessidade, segurança)</t>
        </is>
      </c>
      <c r="L13" s="184" t="inlineStr">
        <is>
          <t>Elicitação validada analiticamente na v41</t>
        </is>
      </c>
      <c r="M13" s="197" t="inlineStr">
        <is>
          <t>LINDDUN PRO: mapping table oficial consultada em 12/07/2026</t>
        </is>
      </c>
      <c r="N13" s="197" t="inlineStr">
        <is>
          <t>Non-repudiation na posição D. Rótulo legado mantido apenas como descrição contextual</t>
        </is>
      </c>
      <c r="O13" s="197" t="inlineStr">
        <is>
          <t>N/A</t>
        </is>
      </c>
      <c r="P13" s="197" t="inlineStr">
        <is>
          <t>N/A</t>
        </is>
      </c>
    </row>
    <row r="14" ht="120" customHeight="1" s="60">
      <c r="A14" s="187" t="inlineStr">
        <is>
          <t>AM-LIN-011</t>
        </is>
      </c>
      <c r="B14" s="188" t="inlineStr">
        <is>
          <t>F1</t>
        </is>
      </c>
      <c r="C14" s="188" t="inlineStr">
        <is>
          <t>D</t>
        </is>
      </c>
      <c r="D14" s="183" t="inlineStr">
        <is>
          <t>Data Disclosure</t>
        </is>
      </c>
      <c r="E14" s="183" t="inlineStr">
        <is>
          <t>DD_p / ID_DS (dados residuais no dispositivo)</t>
        </is>
      </c>
      <c r="F14" s="183" t="inlineStr">
        <is>
          <t>Dados pessoais residuais no aplicativo (cache, arquivos temporários, capturas em segundo plano feitas pelo sistema operacional, conteúdo de notificações em tela de bloqueio) podem ser expostos a outras aplicações ou a observadores com acesso físico ao aparelho.</t>
        </is>
      </c>
      <c r="G14" s="183" t="inlineStr">
        <is>
          <t>Cache. Arquivos temporários. Conteúdo de notificações. Capturas de tela do OS.</t>
        </is>
      </c>
      <c r="H14" s="183" t="inlineStr">
        <is>
          <t>App não força criptografia em repouso de cache ou limpeza ao final da sessão.</t>
        </is>
      </c>
      <c r="I14" s="183" t="inlineStr">
        <is>
          <t>Privacidade de dados depende não só da transmissão mas do estado em repouso no destino.</t>
        </is>
      </c>
      <c r="J14" s="183" t="inlineStr">
        <is>
          <t>CT-LIN-05</t>
        </is>
      </c>
      <c r="K14" s="183" t="inlineStr">
        <is>
          <t>Art. 46 (segurança)</t>
        </is>
      </c>
      <c r="L14" s="183" t="inlineStr">
        <is>
          <t>Elicitação validada analiticamente na v41</t>
        </is>
      </c>
      <c r="M14" s="197" t="inlineStr">
        <is>
          <t>LINDDUN PRO: mapping table oficial consultada em 12/07/2026</t>
        </is>
      </c>
      <c r="N14" s="197" t="inlineStr">
        <is>
          <t>Data Disclosure na posição D. Rótulo legado mantido apenas como descrição contextual</t>
        </is>
      </c>
      <c r="O14" s="197" t="inlineStr">
        <is>
          <t>N/A</t>
        </is>
      </c>
      <c r="P14" s="197" t="inlineStr">
        <is>
          <t>N/A</t>
        </is>
      </c>
    </row>
    <row r="15" ht="240" customHeight="1" s="60">
      <c r="A15" s="185" t="inlineStr">
        <is>
          <t>AM-LIN-012</t>
        </is>
      </c>
      <c r="B15" s="186" t="inlineStr">
        <is>
          <t>F1</t>
        </is>
      </c>
      <c r="C15" s="186" t="inlineStr">
        <is>
          <t>D</t>
        </is>
      </c>
      <c r="D15" s="184" t="inlineStr">
        <is>
          <t>Non-compliance</t>
        </is>
      </c>
      <c r="E15" s="184" t="inlineStr">
        <is>
          <t>NC (retenção e minimização local)</t>
        </is>
      </c>
      <c r="F15" s="184" t="inlineStr">
        <is>
          <t>O aplicativo pode reter dados localmente além do necessário, sem política clara de minimização e expurgo, e sem responder ao exercício de direitos pelo titular sobre os dados locais.</t>
        </is>
      </c>
      <c r="G15" s="184" t="inlineStr">
        <is>
          <t>Banco local. Cache. Políticas de retenção.</t>
        </is>
      </c>
      <c r="H15" s="184" t="inlineStr">
        <is>
          <t>Não há política explícita de expurgo local sincronizada com o exercício de direitos.</t>
        </is>
      </c>
      <c r="I15" s="184" t="inlineStr">
        <is>
          <t>Reflete a LGPD no nível do processamento local. Conduz a controle Enforce/Demonstrate.</t>
        </is>
      </c>
      <c r="J15" s="184" t="inlineStr">
        <is>
          <t>CT-LIN-06</t>
        </is>
      </c>
      <c r="K15" s="184" t="inlineStr">
        <is>
          <t>Arts. 15 e 16 (eliminação)</t>
        </is>
      </c>
      <c r="L15" s="184" t="inlineStr">
        <is>
          <t>Elicitação validada analiticamente na v41</t>
        </is>
      </c>
      <c r="M15" s="197" t="inlineStr">
        <is>
          <t>LINDDUN PRO: mapping table oficial consultada em 12/07/2026</t>
        </is>
      </c>
      <c r="N15" s="197" t="inlineStr">
        <is>
          <t>Non-compliance na posição D. Rótulo legado mantido apenas como descrição contextual</t>
        </is>
      </c>
      <c r="O15" s="197" t="inlineStr">
        <is>
          <t>Data Disclosure</t>
        </is>
      </c>
      <c r="P15" s="197" t="inlineStr">
        <is>
          <t>AM-LIN-005: antecedente representativo no mesmo fluxo. Materializa a consequência de data privacy cuja governança inadequada produz Non-compliance.</t>
        </is>
      </c>
    </row>
    <row r="16" ht="108" customHeight="1" s="60">
      <c r="A16" s="183" t="inlineStr">
        <is>
          <t>AM-LIN-013</t>
        </is>
      </c>
      <c r="B16" s="183" t="inlineStr">
        <is>
          <t>F2</t>
        </is>
      </c>
      <c r="C16" s="183" t="inlineStr">
        <is>
          <t>S</t>
        </is>
      </c>
      <c r="D16" s="183" t="inlineStr">
        <is>
          <t>Identifying</t>
        </is>
      </c>
      <c r="E16" s="183" t="inlineStr">
        <is>
          <t>I_p / DD_p (inferências reveladas na saída)</t>
        </is>
      </c>
      <c r="F16" s="183" t="inlineStr">
        <is>
          <t>A resposta do aplicativo (recomendações, alertas, conteúdo personalizado) revela inferências sobre o turista (interesses, hábitos, condições) que não eram explícitas na entrada, ampliando a identificabilidade indireta.</t>
        </is>
      </c>
      <c r="G16" s="183" t="inlineStr">
        <is>
          <t>Conteúdo de recomendações. Decisões automatizadas. Mensagens contextuais.</t>
        </is>
      </c>
      <c r="H16" s="183" t="inlineStr">
        <is>
          <t>Conteúdo retornado é personalizado por mecanismo de profiling no servidor.</t>
        </is>
      </c>
      <c r="I16" s="183" t="inlineStr">
        <is>
          <t>A saída pode revelar mais sobre o titular do que a entrada. Importante para revisão de decisões automatizadas.</t>
        </is>
      </c>
      <c r="J16" s="183" t="inlineStr">
        <is>
          <t>CT-LIN-07</t>
        </is>
      </c>
      <c r="K16" s="183" t="inlineStr">
        <is>
          <t>Art. 6º. Art. 20 (revisão de decisões automatizadas)</t>
        </is>
      </c>
      <c r="L16" s="183" t="inlineStr">
        <is>
          <t>Elicitação validada analiticamente na v41</t>
        </is>
      </c>
      <c r="M16" s="197" t="inlineStr">
        <is>
          <t>LINDDUN PRO: mapping table oficial consultada em 12/07/2026</t>
        </is>
      </c>
      <c r="N16" s="197" t="inlineStr">
        <is>
          <t>Identifying na posição S. Rótulo legado mantido apenas como descrição contextual</t>
        </is>
      </c>
      <c r="O16" s="197" t="inlineStr">
        <is>
          <t>N/A</t>
        </is>
      </c>
      <c r="P16" s="197" t="inlineStr">
        <is>
          <t>N/A</t>
        </is>
      </c>
    </row>
    <row r="17" ht="120" customHeight="1" s="60">
      <c r="A17" s="184" t="inlineStr">
        <is>
          <t>AM-LIN-014</t>
        </is>
      </c>
      <c r="B17" s="184" t="inlineStr">
        <is>
          <t>F2</t>
        </is>
      </c>
      <c r="C17" s="184" t="inlineStr">
        <is>
          <t>S</t>
        </is>
      </c>
      <c r="D17" s="184" t="inlineStr">
        <is>
          <t>Non-repudiation</t>
        </is>
      </c>
      <c r="E17" s="184" t="inlineStr">
        <is>
          <t>NR_p (atribuição implícita na entrega da resposta)</t>
        </is>
      </c>
      <c r="F17" s="184" t="inlineStr">
        <is>
          <t>A entrega da resposta a uma sessão autenticada do titular gera registro implícito de que o turista 'viu' ou 'recebeu' determinado conteúdo, podendo ser usado posteriormente para reivindicar conhecimento ou aceite mesmo na ausência de confirmação ativa.</t>
        </is>
      </c>
      <c r="G17" s="184" t="inlineStr">
        <is>
          <t>Logs de entrega. Metadados de exibição. Confirmações de leitura.</t>
        </is>
      </c>
      <c r="H17" s="184" t="inlineStr">
        <is>
          <t>Sistema registra entregas para fins operacionais (notificação, suporte).</t>
        </is>
      </c>
      <c r="I17" s="184" t="inlineStr">
        <is>
          <t>Atribuição automática de exposição contraria a possibilidade de plausível negação esperada em alguns contextos de privacidade de dados.</t>
        </is>
      </c>
      <c r="J17" s="184" t="inlineStr">
        <is>
          <t>CT-LIN-08</t>
        </is>
      </c>
      <c r="K17" s="184" t="inlineStr">
        <is>
          <t>Art. 6º (necessidade)</t>
        </is>
      </c>
      <c r="L17" s="184" t="inlineStr">
        <is>
          <t>Elicitação validada analiticamente na v41</t>
        </is>
      </c>
      <c r="M17" s="197" t="inlineStr">
        <is>
          <t>LINDDUN PRO: mapping table oficial consultada em 12/07/2026</t>
        </is>
      </c>
      <c r="N17" s="197" t="inlineStr">
        <is>
          <t>Non-repudiation na posição S. Rótulo legado mantido apenas como descrição contextual</t>
        </is>
      </c>
      <c r="O17" s="197" t="inlineStr">
        <is>
          <t>N/A</t>
        </is>
      </c>
      <c r="P17" s="197" t="inlineStr">
        <is>
          <t>N/A</t>
        </is>
      </c>
    </row>
    <row r="18" ht="120" customHeight="1" s="60">
      <c r="A18" s="183" t="inlineStr">
        <is>
          <t>AM-LIN-015</t>
        </is>
      </c>
      <c r="B18" s="183" t="inlineStr">
        <is>
          <t>F2</t>
        </is>
      </c>
      <c r="C18" s="183" t="inlineStr">
        <is>
          <t>fl</t>
        </is>
      </c>
      <c r="D18" s="183" t="inlineStr">
        <is>
          <t>Data Disclosure</t>
        </is>
      </c>
      <c r="E18" s="183" t="inlineStr">
        <is>
          <t>ID_DF (apresentação da resposta no ambiente local)</t>
        </is>
      </c>
      <c r="F18" s="183" t="inlineStr">
        <is>
          <t>A apresentação visual ou auditiva da resposta no dispositivo, prévias de notificação em tela de bloqueio e leitura por assistentes acessíveis podem expor dados pessoais e inferências a terceiros próximos ou a outras aplicações.</t>
        </is>
      </c>
      <c r="G18" s="183" t="inlineStr">
        <is>
          <t>Tela. Áudio. Notificações na tela de bloqueio. Integração com assistentes.</t>
        </is>
      </c>
      <c r="H18" s="183" t="inlineStr">
        <is>
          <t>Sistema não impõe modo privado automático para conteúdo sensível na saída.</t>
        </is>
      </c>
      <c r="I18" s="183" t="inlineStr">
        <is>
          <t>Espelha o vetor da entrada (AM-LIN-006), mas com fluxo invertido. Ambos exigem controle Hide/Inform.</t>
        </is>
      </c>
      <c r="J18" s="183" t="inlineStr">
        <is>
          <t>CT-LIN-05</t>
        </is>
      </c>
      <c r="K18" s="183" t="inlineStr">
        <is>
          <t>Art. 46 (segurança)</t>
        </is>
      </c>
      <c r="L18" s="183" t="inlineStr">
        <is>
          <t>Elicitação validada analiticamente na v41</t>
        </is>
      </c>
      <c r="M18" s="197" t="inlineStr">
        <is>
          <t>LINDDUN PRO: mapping table oficial consultada em 12/07/2026</t>
        </is>
      </c>
      <c r="N18" s="197" t="inlineStr">
        <is>
          <t>Data Disclosure na posição fl. Rótulo legado mantido apenas como descrição contextual</t>
        </is>
      </c>
      <c r="O18" s="197" t="inlineStr">
        <is>
          <t>N/A</t>
        </is>
      </c>
      <c r="P18" s="197" t="inlineStr">
        <is>
          <t>N/A</t>
        </is>
      </c>
    </row>
    <row r="19" ht="144" customHeight="1" s="60">
      <c r="A19" s="184" t="inlineStr">
        <is>
          <t>AM-LIN-016</t>
        </is>
      </c>
      <c r="B19" s="184" t="inlineStr">
        <is>
          <t>F2</t>
        </is>
      </c>
      <c r="C19" s="184" t="inlineStr">
        <is>
          <t>D</t>
        </is>
      </c>
      <c r="D19" s="184" t="inlineStr">
        <is>
          <t>Unawareness &amp; Unintervenability</t>
        </is>
      </c>
      <c r="E19" s="184" t="inlineStr">
        <is>
          <t>U_e (falta de transparência sobre a lógica da resposta)</t>
        </is>
      </c>
      <c r="F19" s="184" t="inlineStr">
        <is>
          <t>O turista recebe a resposta (recomendação, alerta, decisão de status) sem compreensão da lógica que a gerou: quais dados foram considerados, quais inferências foram aplicadas: limitando a possibilidade de contestar ou revisar a decisão.</t>
        </is>
      </c>
      <c r="G19" s="184" t="inlineStr">
        <is>
          <t>Interface de exibição. Mecanismos de explicabilidade.</t>
        </is>
      </c>
      <c r="H19" s="184" t="inlineStr">
        <is>
          <t>Resposta é gerada por processo de personalização opaco ao titular.</t>
        </is>
      </c>
      <c r="I19" s="184" t="inlineStr">
        <is>
          <t>Direito à revisão de decisões automatizadas (LGPD art. 20) exige transparência mínima sobre a lógica que sustenta a saída.</t>
        </is>
      </c>
      <c r="J19" s="184" t="inlineStr">
        <is>
          <t>CT-LIN-04</t>
        </is>
      </c>
      <c r="K19" s="184" t="inlineStr">
        <is>
          <t>Art. 20 (decisões automatizadas)</t>
        </is>
      </c>
      <c r="L19" s="184" t="inlineStr">
        <is>
          <t>Elicitação validada analiticamente na v41</t>
        </is>
      </c>
      <c r="M19" s="197" t="inlineStr">
        <is>
          <t>LINDDUN PRO: mapping table oficial consultada em 12/07/2026</t>
        </is>
      </c>
      <c r="N19" s="197" t="inlineStr">
        <is>
          <t>Unawareness &amp; Unintervenability na posição D. Rótulo legado mantido apenas como descrição contextual</t>
        </is>
      </c>
      <c r="O19" s="197" t="inlineStr">
        <is>
          <t>N/A</t>
        </is>
      </c>
      <c r="P19" s="197" t="inlineStr">
        <is>
          <t>N/A</t>
        </is>
      </c>
    </row>
    <row r="20" ht="144" customHeight="1" s="60">
      <c r="A20" s="183" t="inlineStr">
        <is>
          <t>AM-LIN-017</t>
        </is>
      </c>
      <c r="B20" s="183" t="inlineStr">
        <is>
          <t>F2</t>
        </is>
      </c>
      <c r="C20" s="183" t="inlineStr">
        <is>
          <t>D</t>
        </is>
      </c>
      <c r="D20" s="183" t="inlineStr">
        <is>
          <t>Unawareness &amp; Unintervenability</t>
        </is>
      </c>
      <c r="E20" s="183" t="inlineStr">
        <is>
          <t>U_e (ausência de intervenção sobre o conteúdo entregue)</t>
        </is>
      </c>
      <c r="F20" s="183" t="inlineStr">
        <is>
          <t>Não há, no momento da exibição da resposta, mecanismo para o turista opt-out de elementos específicos de personalização, contestar a decisão em linha ou registrar discordância sem percorrer caminho administrativo separado.</t>
        </is>
      </c>
      <c r="G20" s="183" t="inlineStr">
        <is>
          <t>Interface de exibição. Controles in-line de opt-out e contestação.</t>
        </is>
      </c>
      <c r="H20" s="183" t="inlineStr">
        <is>
          <t>Controles de privacidade de dados ficam em menu separado, não junto à resposta.</t>
        </is>
      </c>
      <c r="I20" s="183" t="inlineStr">
        <is>
          <t>Intervenibilidade no ponto de exposição é parte da efetivação dos direitos do titular.</t>
        </is>
      </c>
      <c r="J20" s="183" t="inlineStr">
        <is>
          <t>CT-LIN-04</t>
        </is>
      </c>
      <c r="K20" s="183" t="inlineStr">
        <is>
          <t>Art. 18 (direitos do titular). Art. 20</t>
        </is>
      </c>
      <c r="L20" s="183" t="inlineStr">
        <is>
          <t>Elicitação validada analiticamente na v41</t>
        </is>
      </c>
      <c r="M20" s="197" t="inlineStr">
        <is>
          <t>LINDDUN PRO: mapping table oficial consultada em 12/07/2026</t>
        </is>
      </c>
      <c r="N20" s="197" t="inlineStr">
        <is>
          <t>Unawareness &amp; Unintervenability na posição D. Rótulo legado mantido apenas como descrição contextual</t>
        </is>
      </c>
      <c r="O20" s="197" t="inlineStr">
        <is>
          <t>N/A</t>
        </is>
      </c>
      <c r="P20" s="197" t="inlineStr">
        <is>
          <t>N/A</t>
        </is>
      </c>
    </row>
    <row r="21" ht="15" customHeight="1" s="60">
      <c r="A21" s="197" t="n"/>
      <c r="B21" s="197" t="n"/>
      <c r="C21" s="197" t="n"/>
      <c r="D21" s="197" t="n"/>
      <c r="E21" s="197" t="n"/>
      <c r="F21" s="197" t="n"/>
      <c r="G21" s="197" t="n"/>
      <c r="H21" s="197" t="n"/>
      <c r="I21" s="197" t="n"/>
      <c r="J21" s="197" t="str"/>
      <c r="K21" s="197" t="n"/>
      <c r="L21" s="197" t="n"/>
      <c r="M21" s="197" t="n"/>
      <c r="N21" s="197" t="n"/>
      <c r="O21" s="197" t="n"/>
      <c r="P21" s="197" t="n"/>
    </row>
    <row r="22" ht="15" customHeight="1" s="60">
      <c r="A22" s="197" t="n"/>
      <c r="B22" s="197" t="n"/>
      <c r="C22" s="197" t="n"/>
      <c r="D22" s="197" t="n"/>
      <c r="E22" s="197" t="n"/>
      <c r="F22" s="197" t="n"/>
      <c r="G22" s="197" t="n"/>
      <c r="H22" s="197" t="n"/>
      <c r="I22" s="197" t="n"/>
      <c r="J22" s="197" t="str"/>
      <c r="K22" s="197" t="n"/>
      <c r="L22" s="197" t="n"/>
      <c r="M22" s="197" t="n"/>
      <c r="N22" s="197" t="n"/>
      <c r="O22" s="197" t="n"/>
      <c r="P22" s="197" t="n"/>
    </row>
    <row r="23" ht="108" customHeight="1" s="60">
      <c r="A23" s="185" t="inlineStr">
        <is>
          <t>AM-LIN-018</t>
        </is>
      </c>
      <c r="B23" s="186" t="inlineStr">
        <is>
          <t>F3</t>
        </is>
      </c>
      <c r="C23" s="186" t="inlineStr">
        <is>
          <t>S</t>
        </is>
      </c>
      <c r="D23" s="184" t="inlineStr">
        <is>
          <t>Linking</t>
        </is>
      </c>
      <c r="E23" s="184" t="inlineStr">
        <is>
          <t>L_p (identificador estável emitido na origem)</t>
        </is>
      </c>
      <c r="F23" s="184" t="inlineStr">
        <is>
          <t>O aplicativo no smartphone inclui em cada requisição identificadores estáveis (token de sessão de longa duração, device ID, fingerprint do cliente) que permitem à API e a observadores intermediários vincular todas as requisições do titular ao longo do tempo, mesmo sem acesso ao payload.</t>
        </is>
      </c>
      <c r="G23" s="184" t="inlineStr">
        <is>
          <t>Tokens de autenticação. Device ID. Metadados de cabeçalho HTTP.</t>
        </is>
      </c>
      <c r="H23" s="184" t="inlineStr">
        <is>
          <t>Tokens não rotacionam frequentemente. Device ID é estável entre sessões.</t>
        </is>
      </c>
      <c r="I23" s="184" t="inlineStr">
        <is>
          <t>Linking persistente na origem é o substrato técnico do perfilamento no servidor. É fator técnico abaixo da estrutura de controle do Passo 2.</t>
        </is>
      </c>
      <c r="J23" s="184" t="inlineStr">
        <is>
          <t>CT-LIN-01</t>
        </is>
      </c>
      <c r="K23" s="184" t="inlineStr">
        <is>
          <t>Art. 6º LGPD (necessidade, finalidade)</t>
        </is>
      </c>
      <c r="L23" s="184" t="inlineStr">
        <is>
          <t>Elicitação validada analiticamente na v41</t>
        </is>
      </c>
      <c r="M23" s="197" t="inlineStr">
        <is>
          <t>LINDDUN PRO: mapping table oficial consultada em 12/07/2026</t>
        </is>
      </c>
      <c r="N23" s="197" t="inlineStr">
        <is>
          <t>Linking na posição S. Rótulo legado mantido apenas como descrição contextual</t>
        </is>
      </c>
      <c r="O23" s="197" t="inlineStr">
        <is>
          <t>N/A</t>
        </is>
      </c>
      <c r="P23" s="197" t="inlineStr">
        <is>
          <t>N/A</t>
        </is>
      </c>
    </row>
    <row r="24" ht="108" customHeight="1" s="60">
      <c r="A24" s="187" t="inlineStr">
        <is>
          <t>AM-LIN-019</t>
        </is>
      </c>
      <c r="B24" s="188" t="inlineStr">
        <is>
          <t>F3</t>
        </is>
      </c>
      <c r="C24" s="188" t="inlineStr">
        <is>
          <t>S</t>
        </is>
      </c>
      <c r="D24" s="183" t="inlineStr">
        <is>
          <t>Identifying</t>
        </is>
      </c>
      <c r="E24" s="183" t="inlineStr">
        <is>
          <t>I_p (identificadores diretos no payload)</t>
        </is>
      </c>
      <c r="F24" s="183" t="inlineStr">
        <is>
          <t>O aplicativo inclui no payload das requisições identificadores diretos do titular (e-mail, CPF, biometria, nome completo) quando o uso de tokens opacos vinculados à sessão bastaria para grande parte das operações.</t>
        </is>
      </c>
      <c r="G24" s="183" t="inlineStr">
        <is>
          <t>Payload da requisição. Campos de identificação direta.</t>
        </is>
      </c>
      <c r="H24" s="183" t="inlineStr">
        <is>
          <t>Não há uso sistemático de tokens opacos por finalidade. Identificação direta é trafegada por conveniência de implementação.</t>
        </is>
      </c>
      <c r="I24" s="183" t="inlineStr">
        <is>
          <t>Identificação direta no canal multiplica vetores de Data Disclosure e Linking se houver comprometimento do canal ou da infraestrutura intermediária.</t>
        </is>
      </c>
      <c r="J24" s="183" t="inlineStr">
        <is>
          <t>CT-LIN-02</t>
        </is>
      </c>
      <c r="K24" s="183" t="inlineStr">
        <is>
          <t>Art. 6º (minimização). Art. 11 LGPD</t>
        </is>
      </c>
      <c r="L24" s="183" t="inlineStr">
        <is>
          <t>Elicitação validada analiticamente na v41</t>
        </is>
      </c>
      <c r="M24" s="197" t="inlineStr">
        <is>
          <t>LINDDUN PRO: mapping table oficial consultada em 12/07/2026</t>
        </is>
      </c>
      <c r="N24" s="197" t="inlineStr">
        <is>
          <t>Identifying na posição S. Rótulo legado mantido apenas como descrição contextual</t>
        </is>
      </c>
      <c r="O24" s="197" t="inlineStr">
        <is>
          <t>N/A</t>
        </is>
      </c>
      <c r="P24" s="197" t="inlineStr">
        <is>
          <t>N/A</t>
        </is>
      </c>
    </row>
    <row r="25" ht="120" customHeight="1" s="60">
      <c r="A25" s="185" t="inlineStr">
        <is>
          <t>AM-LIN-020</t>
        </is>
      </c>
      <c r="B25" s="186" t="inlineStr">
        <is>
          <t>F3</t>
        </is>
      </c>
      <c r="C25" s="186" t="inlineStr">
        <is>
          <t>S</t>
        </is>
      </c>
      <c r="D25" s="184" t="inlineStr">
        <is>
          <t>Data Disclosure</t>
        </is>
      </c>
      <c r="E25" s="184" t="inlineStr">
        <is>
          <t>DD_p (overexposure na origem)</t>
        </is>
      </c>
      <c r="F25" s="184" t="inlineStr">
        <is>
          <t>A requisição carrega dados pessoais e contextuais (localização granular, histórico de uso, preferências detalhadas) além do estritamente necessário para a operação solicitada, violando o princípio da necessidade já no envio.</t>
        </is>
      </c>
      <c r="G25" s="184" t="inlineStr">
        <is>
          <t>Conteúdo do payload da requisição.</t>
        </is>
      </c>
      <c r="H25" s="184" t="inlineStr">
        <is>
          <t>API foi projetada para receber payloads ricos para flexibilidade, sem minimização estrita por endpoint.</t>
        </is>
      </c>
      <c r="I25" s="184" t="inlineStr">
        <is>
          <t>Overexposure no canal viola minimização e amplia o risco de toda a cadeia de tratamento subsequente.</t>
        </is>
      </c>
      <c r="J25" s="184" t="inlineStr">
        <is>
          <t>CT-LIN-03</t>
        </is>
      </c>
      <c r="K25" s="184" t="inlineStr">
        <is>
          <t>Art. 6º (necessidade, adequação)</t>
        </is>
      </c>
      <c r="L25" s="184" t="inlineStr">
        <is>
          <t>Elicitação validada analiticamente na v41</t>
        </is>
      </c>
      <c r="M25" s="197" t="inlineStr">
        <is>
          <t>LINDDUN PRO: mapping table oficial consultada em 12/07/2026</t>
        </is>
      </c>
      <c r="N25" s="197" t="inlineStr">
        <is>
          <t>Data Disclosure na posição S. Rótulo legado mantido apenas como descrição contextual</t>
        </is>
      </c>
      <c r="O25" s="197" t="inlineStr">
        <is>
          <t>N/A</t>
        </is>
      </c>
      <c r="P25" s="197" t="inlineStr">
        <is>
          <t>N/A</t>
        </is>
      </c>
    </row>
    <row r="26" ht="108" customHeight="1" s="60">
      <c r="A26" s="187" t="inlineStr">
        <is>
          <t>AM-LIN-021</t>
        </is>
      </c>
      <c r="B26" s="188" t="inlineStr">
        <is>
          <t>F3</t>
        </is>
      </c>
      <c r="C26" s="188" t="inlineStr">
        <is>
          <t>fl</t>
        </is>
      </c>
      <c r="D26" s="183" t="inlineStr">
        <is>
          <t>Linking</t>
        </is>
      </c>
      <c r="E26" s="183" t="inlineStr">
        <is>
          <t>L_DF (linkability por metadados de tráfego)</t>
        </is>
      </c>
      <c r="F26" s="183" t="inlineStr">
        <is>
          <t>Mesmo com TLS protegendo o conteúdo, metadados expostos no transporte (timing, tamanho, frequência, padrão de IPs, SNI) permitem a observadores na rede vincular requisições do titular e inferir comportamento sem acesso ao payload.</t>
        </is>
      </c>
      <c r="G26" s="183" t="inlineStr">
        <is>
          <t>Metadados de transporte, SNI. Carimbos temporais. Volume de tráfego.</t>
        </is>
      </c>
      <c r="H26" s="183" t="inlineStr">
        <is>
          <t>TLS 1.3 com SNI exposto (sem ESNI/ECH). Sem padding adicional contra análise de tráfego.</t>
        </is>
      </c>
      <c r="I26" s="183" t="inlineStr">
        <is>
          <t>Linking de tráfego é fator técnico além do escopo do payload protegido. Clássica ameaça de privacidade de dados em fluxos de rede.</t>
        </is>
      </c>
      <c r="J26" s="183" t="inlineStr">
        <is>
          <t>CT-LIN-01</t>
        </is>
      </c>
      <c r="K26" s="183" t="inlineStr">
        <is>
          <t>Art. 46 (segurança). Art. 6º (segurança)</t>
        </is>
      </c>
      <c r="L26" s="183" t="inlineStr">
        <is>
          <t>Elicitação validada analiticamente na v41</t>
        </is>
      </c>
      <c r="M26" s="197" t="inlineStr">
        <is>
          <t>LINDDUN PRO: mapping table oficial consultada em 12/07/2026</t>
        </is>
      </c>
      <c r="N26" s="197" t="inlineStr">
        <is>
          <t>Linking na posição fl. Rótulo legado mantido apenas como descrição contextual</t>
        </is>
      </c>
      <c r="O26" s="197" t="inlineStr">
        <is>
          <t>N/A</t>
        </is>
      </c>
      <c r="P26" s="197" t="inlineStr">
        <is>
          <t>N/A</t>
        </is>
      </c>
    </row>
    <row r="27" ht="120" customHeight="1" s="60">
      <c r="A27" s="185" t="inlineStr">
        <is>
          <t>AM-LIN-022</t>
        </is>
      </c>
      <c r="B27" s="186" t="inlineStr">
        <is>
          <t>F3</t>
        </is>
      </c>
      <c r="C27" s="186" t="inlineStr">
        <is>
          <t>fl</t>
        </is>
      </c>
      <c r="D27" s="184" t="inlineStr">
        <is>
          <t>Non-repudiation</t>
        </is>
      </c>
      <c r="E27" s="184" t="inlineStr">
        <is>
          <t>NR_DF (atribuição por logs de transporte)</t>
        </is>
      </c>
      <c r="F27" s="184" t="inlineStr">
        <is>
          <t>Logs de servidores intermediários (proxies, balanceadores, CDN, WAF) retêm, por padrão, registros atribuíveis de cada requisição: IP de origem, user-agent, timestamp, URL: criando trilha de atribuição além da estritamente necessária à operação.</t>
        </is>
      </c>
      <c r="G27" s="184" t="inlineStr">
        <is>
          <t>Logs de proxies, CDN, balanceadores, WAF.</t>
        </is>
      </c>
      <c r="H27" s="184" t="inlineStr">
        <is>
          <t>Infraestrutura intermediária mantém logs com retenção padrão sem revisão de privacidade de dados.</t>
        </is>
      </c>
      <c r="I27" s="184" t="inlineStr">
        <is>
          <t>Atribuição em infraestrutura de transporte é ameaça à privacidade de dados típica de fluxos de rede. Opõe-se à expectativa de plausível negação.</t>
        </is>
      </c>
      <c r="J27" s="184" t="inlineStr">
        <is>
          <t>CT-LIN-08</t>
        </is>
      </c>
      <c r="K27" s="184" t="inlineStr">
        <is>
          <t>Art. 6º (necessidade). Art. 16 (eliminação)</t>
        </is>
      </c>
      <c r="L27" s="184" t="inlineStr">
        <is>
          <t>Elicitação validada analiticamente na v41</t>
        </is>
      </c>
      <c r="M27" s="197" t="inlineStr">
        <is>
          <t>LINDDUN PRO: mapping table oficial consultada em 12/07/2026</t>
        </is>
      </c>
      <c r="N27" s="197" t="inlineStr">
        <is>
          <t>Non-repudiation na posição fl. Rótulo legado mantido apenas como descrição contextual</t>
        </is>
      </c>
      <c r="O27" s="197" t="inlineStr">
        <is>
          <t>N/A</t>
        </is>
      </c>
      <c r="P27" s="197" t="inlineStr">
        <is>
          <t>N/A</t>
        </is>
      </c>
    </row>
    <row r="28" ht="108" customHeight="1" s="60">
      <c r="A28" s="187" t="inlineStr">
        <is>
          <t>AM-LIN-023</t>
        </is>
      </c>
      <c r="B28" s="188" t="inlineStr">
        <is>
          <t>F3</t>
        </is>
      </c>
      <c r="C28" s="188" t="inlineStr">
        <is>
          <t>fl</t>
        </is>
      </c>
      <c r="D28" s="183" t="inlineStr">
        <is>
          <t>Detecting</t>
        </is>
      </c>
      <c r="E28" s="183" t="inlineStr">
        <is>
          <t>D_DF (detectabilidade da comunicação)</t>
        </is>
      </c>
      <c r="F28" s="183" t="inlineStr">
        <is>
          <t>A própria existência da comunicação entre o dispositivo do titular e endereços associados ao sistema turístico é detectável por observadores de rede (ISP, redes Wi-Fi públicas, atores ativos), revelando que o titular usa o serviço, mesmo sem acesso ao conteúdo.</t>
        </is>
      </c>
      <c r="G28" s="183" t="inlineStr">
        <is>
          <t>Endereços IP/DNS associados ao sistema. Padrões de tráfego identificáveis.</t>
        </is>
      </c>
      <c r="H28" s="183" t="inlineStr">
        <is>
          <t>Endereços do servidor são públicos e reconhecíveis. Titular pode estar em rede observável.</t>
        </is>
      </c>
      <c r="I28" s="183" t="inlineStr">
        <is>
          <t>Detectabilidade da relação entre titular e sistema é vetor de inferência social/contextual relevante em contexto turístico.</t>
        </is>
      </c>
      <c r="J28" s="183" t="inlineStr">
        <is>
          <t>CT-LIN-09</t>
        </is>
      </c>
      <c r="K28" s="183" t="inlineStr">
        <is>
          <t>Art. 6º (segurança)</t>
        </is>
      </c>
      <c r="L28" s="183" t="inlineStr">
        <is>
          <t>Elicitação validada analiticamente na v41</t>
        </is>
      </c>
      <c r="M28" s="197" t="inlineStr">
        <is>
          <t>LINDDUN PRO: mapping table oficial consultada em 12/07/2026</t>
        </is>
      </c>
      <c r="N28" s="197" t="inlineStr">
        <is>
          <t>Detecting na posição fl. Rótulo legado mantido apenas como descrição contextual</t>
        </is>
      </c>
      <c r="O28" s="197" t="inlineStr">
        <is>
          <t>N/A</t>
        </is>
      </c>
      <c r="P28" s="197" t="inlineStr">
        <is>
          <t>N/A</t>
        </is>
      </c>
    </row>
    <row r="29" ht="120" customHeight="1" s="60">
      <c r="A29" s="185" t="inlineStr">
        <is>
          <t>AM-LIN-024</t>
        </is>
      </c>
      <c r="B29" s="186" t="inlineStr">
        <is>
          <t>F3</t>
        </is>
      </c>
      <c r="C29" s="186" t="inlineStr">
        <is>
          <t>fl</t>
        </is>
      </c>
      <c r="D29" s="184" t="inlineStr">
        <is>
          <t>Data Disclosure</t>
        </is>
      </c>
      <c r="E29" s="184" t="inlineStr">
        <is>
          <t>DD_DF (interceptação por configuração fraca de canal)</t>
        </is>
      </c>
      <c r="F29" s="184" t="inlineStr">
        <is>
          <t>Configurações de TLS desatualizadas, ausência de certificate pinning no aplicativo ou suscetibilidade a interceptação por adversário ativo (MITM em redes Wi-Fi públicas) podem expor o conteúdo das requisições, incluindo dados pessoais sensíveis.</t>
        </is>
      </c>
      <c r="G29" s="184" t="inlineStr">
        <is>
          <t>Canal TLS. Certificate chain. Configuração do cliente.</t>
        </is>
      </c>
      <c r="H29" s="184" t="inlineStr">
        <is>
          <t>Sistema declara TLS 1.3, mas configurações podem variar. Pinning de certificado não obrigatório no app.</t>
        </is>
      </c>
      <c r="I29" s="184" t="inlineStr">
        <is>
          <t>Confidencialidade do canal é pré-requisito para tudo que segue. Falha aqui amplifica toda a cadeia.</t>
        </is>
      </c>
      <c r="J29" s="184" t="inlineStr">
        <is>
          <t>CT-LIN-13</t>
        </is>
      </c>
      <c r="K29" s="184" t="inlineStr">
        <is>
          <t>Art. 46 (segurança)</t>
        </is>
      </c>
      <c r="L29" s="184" t="inlineStr">
        <is>
          <t>Elicitação validada analiticamente na v41</t>
        </is>
      </c>
      <c r="M29" s="197" t="inlineStr">
        <is>
          <t>LINDDUN PRO: mapping table oficial consultada em 12/07/2026</t>
        </is>
      </c>
      <c r="N29" s="197" t="inlineStr">
        <is>
          <t>Data Disclosure na posição fl. Rótulo legado mantido apenas como descrição contextual</t>
        </is>
      </c>
      <c r="O29" s="197" t="inlineStr">
        <is>
          <t>N/A</t>
        </is>
      </c>
      <c r="P29" s="197" t="inlineStr">
        <is>
          <t>N/A</t>
        </is>
      </c>
    </row>
    <row r="30" ht="108" customHeight="1" s="60">
      <c r="A30" s="187" t="inlineStr">
        <is>
          <t>AM-LIN-025</t>
        </is>
      </c>
      <c r="B30" s="188" t="inlineStr">
        <is>
          <t>F3</t>
        </is>
      </c>
      <c r="C30" s="188" t="inlineStr">
        <is>
          <t>D</t>
        </is>
      </c>
      <c r="D30" s="183" t="inlineStr">
        <is>
          <t>Linking</t>
        </is>
      </c>
      <c r="E30" s="183" t="inlineStr">
        <is>
          <t>L_p / L_DS (agregação no servidor)</t>
        </is>
      </c>
      <c r="F30" s="183" t="inlineStr">
        <is>
          <t>A API consolida requisições de múltiplos titulares em logs operacionais e cache em memória que permitem correlação posterior por identificadores, IPs, padrões de uso ou conteúdo, viabilizando perfilamento massivo no lado do servidor.</t>
        </is>
      </c>
      <c r="G30" s="183" t="inlineStr">
        <is>
          <t>Logs operacionais da API. Cache de sessão. Tabelas de auditoria interna.</t>
        </is>
      </c>
      <c r="H30" s="183" t="inlineStr">
        <is>
          <t>API mantém logs detalhados de requisições e cache para performance, sem segregação por finalidade.</t>
        </is>
      </c>
      <c r="I30" s="183" t="inlineStr">
        <is>
          <t>Linking no destino é fator estrutural quando múltiplas chamadas convergem no servidor. Muito além do que o titular pode observar.</t>
        </is>
      </c>
      <c r="J30" s="183" t="inlineStr">
        <is>
          <t>CT-LIN-14</t>
        </is>
      </c>
      <c r="K30" s="183" t="inlineStr">
        <is>
          <t>Art. 6º (necessidade, minimização)</t>
        </is>
      </c>
      <c r="L30" s="183" t="inlineStr">
        <is>
          <t>Elicitação validada analiticamente na v41</t>
        </is>
      </c>
      <c r="M30" s="197" t="inlineStr">
        <is>
          <t>LINDDUN PRO: mapping table oficial consultada em 12/07/2026</t>
        </is>
      </c>
      <c r="N30" s="197" t="inlineStr">
        <is>
          <t>Linking na posição D. Rótulo legado mantido apenas como descrição contextual</t>
        </is>
      </c>
      <c r="O30" s="197" t="inlineStr">
        <is>
          <t>N/A</t>
        </is>
      </c>
      <c r="P30" s="197" t="inlineStr">
        <is>
          <t>N/A</t>
        </is>
      </c>
    </row>
    <row r="31" ht="120" customHeight="1" s="60">
      <c r="A31" s="185" t="inlineStr">
        <is>
          <t>AM-LIN-026</t>
        </is>
      </c>
      <c r="B31" s="186" t="inlineStr">
        <is>
          <t>F3</t>
        </is>
      </c>
      <c r="C31" s="186" t="inlineStr">
        <is>
          <t>D</t>
        </is>
      </c>
      <c r="D31" s="184" t="inlineStr">
        <is>
          <t>Data Disclosure</t>
        </is>
      </c>
      <c r="E31" s="184" t="inlineStr">
        <is>
          <t>DD_p (repasse interno sem minimização)</t>
        </is>
      </c>
      <c r="F31" s="184" t="inlineStr">
        <is>
          <t>A API repassa os dados recebidos a componentes internos (Backend, processos de log, sistemas de métricas, observability) sem aplicar minimização contextual ou filtro por finalidade, ampliando a superfície de exposição interna.</t>
        </is>
      </c>
      <c r="G31" s="184" t="inlineStr">
        <is>
          <t>Pipelines internos da API. Sistemas de métricas. Logs de aplicação. Instrumentação de observability.</t>
        </is>
      </c>
      <c r="H31" s="184" t="inlineStr">
        <is>
          <t>API não aplica filtro de minimização antes de repassar. Dados fluem com a granularidade original.</t>
        </is>
      </c>
      <c r="I31" s="184" t="inlineStr">
        <is>
          <t>Disclosure interno é uma das principais fontes de exposição em sistemas distribuídos. Não é visível ao titular nem ao analista externo.</t>
        </is>
      </c>
      <c r="J31" s="184" t="inlineStr">
        <is>
          <t>CT-LIN-12</t>
        </is>
      </c>
      <c r="K31" s="184" t="inlineStr">
        <is>
          <t>Art. 6º (finalidade). Art. 46 (segurança)</t>
        </is>
      </c>
      <c r="L31" s="184" t="inlineStr">
        <is>
          <t>Elicitação validada analiticamente na v41</t>
        </is>
      </c>
      <c r="M31" s="197" t="inlineStr">
        <is>
          <t>LINDDUN PRO: mapping table oficial consultada em 12/07/2026</t>
        </is>
      </c>
      <c r="N31" s="197" t="inlineStr">
        <is>
          <t>Data Disclosure na posição D. Rótulo legado mantido apenas como descrição contextual</t>
        </is>
      </c>
      <c r="O31" s="197" t="inlineStr">
        <is>
          <t>N/A</t>
        </is>
      </c>
      <c r="P31" s="197" t="inlineStr">
        <is>
          <t>N/A</t>
        </is>
      </c>
    </row>
    <row r="32" ht="240" customHeight="1" s="60">
      <c r="A32" s="187" t="inlineStr">
        <is>
          <t>AM-LIN-027</t>
        </is>
      </c>
      <c r="B32" s="188" t="inlineStr">
        <is>
          <t>F3</t>
        </is>
      </c>
      <c r="C32" s="188" t="inlineStr">
        <is>
          <t>D</t>
        </is>
      </c>
      <c r="D32" s="183" t="inlineStr">
        <is>
          <t>Non-compliance</t>
        </is>
      </c>
      <c r="E32" s="183" t="inlineStr">
        <is>
          <t>NC_p (processamento além da finalidade declarada)</t>
        </is>
      </c>
      <c r="F32" s="183" t="inlineStr">
        <is>
          <t>A API processa requisições para finalidades não estritamente declaradas ao titular (analytics agregado, melhorias de produto, treinamento de modelos, marketing interno), ampliando o escopo de tratamento sem revisão da base legal.</t>
        </is>
      </c>
      <c r="G32" s="183" t="inlineStr">
        <is>
          <t>Lógica da API. Pipelines de analytics. Modelos de personalização.</t>
        </is>
      </c>
      <c r="H32" s="183" t="inlineStr">
        <is>
          <t>Existe processamento secundário sobre os dados sem revisão explícita de finalidade ou nova manifestação do titular.</t>
        </is>
      </c>
      <c r="I32" s="183" t="inlineStr">
        <is>
          <t>Aderência à finalidade declarada é princípio central da LGPD. Uso secundário sem base legal é violação típica.</t>
        </is>
      </c>
      <c r="J32" s="183" t="inlineStr">
        <is>
          <t>CT-LIN-12</t>
        </is>
      </c>
      <c r="K32" s="183" t="inlineStr">
        <is>
          <t>Art. 6º (finalidade). Art. 7º (bases legais)</t>
        </is>
      </c>
      <c r="L32" s="183" t="inlineStr">
        <is>
          <t>Elicitação validada analiticamente na v41</t>
        </is>
      </c>
      <c r="M32" s="197" t="inlineStr">
        <is>
          <t>LINDDUN PRO: mapping table oficial consultada em 12/07/2026</t>
        </is>
      </c>
      <c r="N32" s="197" t="inlineStr">
        <is>
          <t>Non-compliance na posição D. Rótulo legado mantido apenas como descrição contextual</t>
        </is>
      </c>
      <c r="O32" s="197" t="inlineStr">
        <is>
          <t>Data Disclosure</t>
        </is>
      </c>
      <c r="P32" s="197" t="inlineStr">
        <is>
          <t>AM-LIN-026: antecedente representativo no mesmo fluxo. Materializa a consequência de data privacy cuja governança inadequada produz Non-compliance.</t>
        </is>
      </c>
    </row>
    <row r="33" ht="108" customHeight="1" s="60">
      <c r="A33" s="185" t="inlineStr">
        <is>
          <t>AM-LIN-028</t>
        </is>
      </c>
      <c r="B33" s="186" t="inlineStr">
        <is>
          <t>F4</t>
        </is>
      </c>
      <c r="C33" s="186" t="inlineStr">
        <is>
          <t>S</t>
        </is>
      </c>
      <c r="D33" s="184" t="inlineStr">
        <is>
          <t>Identifying</t>
        </is>
      </c>
      <c r="E33" s="184" t="inlineStr">
        <is>
          <t>I_p / DD_p (inferências reveladas na resposta)</t>
        </is>
      </c>
      <c r="F33" s="184" t="inlineStr">
        <is>
          <t>A resposta da API inclui dados que revelam inferências sobre o titular (recomendações personalizadas, segmentação, alertas baseados em perfil) ampliando a identificabilidade indireta e expondo segmentos sensíveis que não eram explícitos na entrada.</t>
        </is>
      </c>
      <c r="G33" s="184" t="inlineStr">
        <is>
          <t>Conteúdo personalizado da resposta. Lógica de recomendação. Mensagens de alerta.</t>
        </is>
      </c>
      <c r="H33" s="184" t="inlineStr">
        <is>
          <t>Personalização é aplicada na resposta com base em perfil interno. Lógica não é exposta ao titular.</t>
        </is>
      </c>
      <c r="I33" s="184" t="inlineStr">
        <is>
          <t>Resposta personalizada é forma de Data Disclosure indireta da própria inferência. É também base para o requisito de explicabilidade do art. 20.</t>
        </is>
      </c>
      <c r="J33" s="184" t="inlineStr">
        <is>
          <t>CT-LIN-07</t>
        </is>
      </c>
      <c r="K33" s="184" t="inlineStr">
        <is>
          <t>Art. 6º. Art. 20 LGPD (decisões automatizadas)</t>
        </is>
      </c>
      <c r="L33" s="184" t="inlineStr">
        <is>
          <t>Elicitação validada analiticamente na v41</t>
        </is>
      </c>
      <c r="M33" s="197" t="inlineStr">
        <is>
          <t>LINDDUN PRO: mapping table oficial consultada em 12/07/2026</t>
        </is>
      </c>
      <c r="N33" s="197" t="inlineStr">
        <is>
          <t>Identifying na posição S. Rótulo legado mantido apenas como descrição contextual</t>
        </is>
      </c>
      <c r="O33" s="197" t="inlineStr">
        <is>
          <t>N/A</t>
        </is>
      </c>
      <c r="P33" s="197" t="inlineStr">
        <is>
          <t>N/A</t>
        </is>
      </c>
    </row>
    <row r="34" ht="120" customHeight="1" s="60">
      <c r="A34" s="187" t="inlineStr">
        <is>
          <t>AM-LIN-029</t>
        </is>
      </c>
      <c r="B34" s="188" t="inlineStr">
        <is>
          <t>F4</t>
        </is>
      </c>
      <c r="C34" s="188" t="inlineStr">
        <is>
          <t>S</t>
        </is>
      </c>
      <c r="D34" s="183" t="inlineStr">
        <is>
          <t>Data Disclosure</t>
        </is>
      </c>
      <c r="E34" s="183" t="inlineStr">
        <is>
          <t>DD_p (verbosidade na resposta)</t>
        </is>
      </c>
      <c r="F34" s="183" t="inlineStr">
        <is>
          <t>A resposta inclui campos não solicitados ou metadados internos (IDs de objetos relacionados, timestamps internos, hints de profiling, debug fields) que vazam estrutura e dados auxiliares ao cliente.</t>
        </is>
      </c>
      <c r="G34" s="183" t="inlineStr">
        <is>
          <t>Estrutura da resposta JSON. Headers de resposta. Campos auxiliares.</t>
        </is>
      </c>
      <c r="H34" s="183" t="inlineStr">
        <is>
          <t>API retorna estruturas amplas para flexibilidade ou para apoiar debugging. Sem perfis de minimização por endpoint.</t>
        </is>
      </c>
      <c r="I34" s="183" t="inlineStr">
        <is>
          <t>Overexposure na resposta amplia atacante-disponível em caso de interceptação ou comprometimento do cliente. Viola minimização também no retorno.</t>
        </is>
      </c>
      <c r="J34" s="183" t="inlineStr">
        <is>
          <t>CT-LIN-03</t>
        </is>
      </c>
      <c r="K34" s="183" t="inlineStr">
        <is>
          <t>Art. 6º (minimização)</t>
        </is>
      </c>
      <c r="L34" s="183" t="inlineStr">
        <is>
          <t>Elicitação validada analiticamente na v41</t>
        </is>
      </c>
      <c r="M34" s="197" t="inlineStr">
        <is>
          <t>LINDDUN PRO: mapping table oficial consultada em 12/07/2026</t>
        </is>
      </c>
      <c r="N34" s="197" t="inlineStr">
        <is>
          <t>Data Disclosure na posição S. Rótulo legado mantido apenas como descrição contextual</t>
        </is>
      </c>
      <c r="O34" s="197" t="inlineStr">
        <is>
          <t>N/A</t>
        </is>
      </c>
      <c r="P34" s="197" t="inlineStr">
        <is>
          <t>N/A</t>
        </is>
      </c>
    </row>
    <row r="35" ht="108" customHeight="1" s="60">
      <c r="A35" s="185" t="inlineStr">
        <is>
          <t>AM-LIN-030</t>
        </is>
      </c>
      <c r="B35" s="186" t="inlineStr">
        <is>
          <t>F4</t>
        </is>
      </c>
      <c r="C35" s="186" t="inlineStr">
        <is>
          <t>S</t>
        </is>
      </c>
      <c r="D35" s="184" t="inlineStr">
        <is>
          <t>Linking</t>
        </is>
      </c>
      <c r="E35" s="184" t="inlineStr">
        <is>
          <t>L_p (identificadores de correlação na resposta)</t>
        </is>
      </c>
      <c r="F35" s="184" t="inlineStr">
        <is>
          <t>A resposta carrega identificadores de correlação (request-ID, trace-ID, IDs de objetos persistentes) que permitem ao cliente e a observadores vincular múltiplas respostas, construir perfis indiretos e correlacionar com observability externa.</t>
        </is>
      </c>
      <c r="G35" s="184" t="inlineStr">
        <is>
          <t>Headers de correlação, IDs internos expostos. Identificadores de objetos.</t>
        </is>
      </c>
      <c r="H35" s="184" t="inlineStr">
        <is>
          <t>Padrões de observability (OpenTelemetry, trace IDs) expõem IDs sem mascaramento na resposta.</t>
        </is>
      </c>
      <c r="I35" s="184" t="inlineStr">
        <is>
          <t>IDs de correlação são valiosos para observability mas problemáticos para privacidade de dados quando expostos no retorno ao cliente: exposição que pode ser observada pelo dispositivo, por terceiros ou por capturas de tela.</t>
        </is>
      </c>
      <c r="J35" s="184" t="inlineStr">
        <is>
          <t>CT-LIN-01</t>
        </is>
      </c>
      <c r="K35" s="184" t="inlineStr">
        <is>
          <t>Art. 6º (necessidade)</t>
        </is>
      </c>
      <c r="L35" s="184" t="inlineStr">
        <is>
          <t>Elicitação validada analiticamente na v41</t>
        </is>
      </c>
      <c r="M35" s="197" t="inlineStr">
        <is>
          <t>LINDDUN PRO: mapping table oficial consultada em 12/07/2026</t>
        </is>
      </c>
      <c r="N35" s="197" t="inlineStr">
        <is>
          <t>Linking na posição S. Rótulo legado mantido apenas como descrição contextual</t>
        </is>
      </c>
      <c r="O35" s="197" t="inlineStr">
        <is>
          <t>N/A</t>
        </is>
      </c>
      <c r="P35" s="197" t="inlineStr">
        <is>
          <t>N/A</t>
        </is>
      </c>
    </row>
    <row r="36" ht="108" customHeight="1" s="60">
      <c r="A36" s="187" t="inlineStr">
        <is>
          <t>AM-LIN-031</t>
        </is>
      </c>
      <c r="B36" s="188" t="inlineStr">
        <is>
          <t>F5</t>
        </is>
      </c>
      <c r="C36" s="188" t="inlineStr">
        <is>
          <t>S</t>
        </is>
      </c>
      <c r="D36" s="183" t="inlineStr">
        <is>
          <t>Linking</t>
        </is>
      </c>
      <c r="E36" s="183" t="inlineStr">
        <is>
          <t>L_p (identificador vinculável enviado ao terceiro)</t>
        </is>
      </c>
      <c r="F36" s="183" t="inlineStr">
        <is>
          <t>A API envia ao SEFD identificadores ou tokens que permitem ao terceiro vincular múltiplas consultas ao mesmo titular ao longo do tempo, mesmo que tais identificadores sejam internamente opacos para o sistema do controlador.</t>
        </is>
      </c>
      <c r="G36" s="183" t="inlineStr">
        <is>
          <t>Identificador de sessão, ID do turista mascarado mas estável. Cabeçalhos de correlação.</t>
        </is>
      </c>
      <c r="H36" s="183" t="inlineStr">
        <is>
          <t>Consulta a SEFD inclui algum tipo de identificador para suportar logs de uso e contagem. Identificadores não rotacionam por consulta.</t>
        </is>
      </c>
      <c r="I36" s="183" t="inlineStr">
        <is>
          <t>Linking no terceiro é vetor de perfilamento por entidade externa, fora do controle direto da operação interna.</t>
        </is>
      </c>
      <c r="J36" s="183" t="inlineStr">
        <is>
          <t>CT-LIN-01</t>
        </is>
      </c>
      <c r="K36" s="183" t="inlineStr">
        <is>
          <t>Mapeamento preliminar histórico: Art. 6º LGPD (necessidade). Art. 39 (compartilhamento). Revisado no mapeamento jurídico final do trabalho.</t>
        </is>
      </c>
      <c r="L36" s="183" t="inlineStr">
        <is>
          <t>Elicitação validada analiticamente na v41</t>
        </is>
      </c>
      <c r="M36" s="197" t="inlineStr">
        <is>
          <t>LINDDUN PRO: mapping table oficial consultada em 12/07/2026</t>
        </is>
      </c>
      <c r="N36" s="197" t="inlineStr">
        <is>
          <t>Linking na posição S. Rótulo legado mantido apenas como descrição contextual</t>
        </is>
      </c>
      <c r="O36" s="197" t="inlineStr">
        <is>
          <t>N/A</t>
        </is>
      </c>
      <c r="P36" s="197" t="inlineStr">
        <is>
          <t>N/A</t>
        </is>
      </c>
    </row>
    <row r="37" ht="108" customHeight="1" s="60">
      <c r="A37" s="185" t="inlineStr">
        <is>
          <t>AM-LIN-032</t>
        </is>
      </c>
      <c r="B37" s="186" t="inlineStr">
        <is>
          <t>F5</t>
        </is>
      </c>
      <c r="C37" s="186" t="inlineStr">
        <is>
          <t>S</t>
        </is>
      </c>
      <c r="D37" s="184" t="inlineStr">
        <is>
          <t>Identifying</t>
        </is>
      </c>
      <c r="E37" s="184" t="inlineStr">
        <is>
          <t>I_p (granularidade individualizadora enviada ao terceiro)</t>
        </is>
      </c>
      <c r="F37" s="184" t="inlineStr">
        <is>
          <t>A API envia ao SEFD dados com granularidade individualizadora (localização precisa, identificador único) quando consultas baseadas em região, agregação ou pseudonimização contextual bastariam para obter a informação contextual desejada.</t>
        </is>
      </c>
      <c r="G37" s="184" t="inlineStr">
        <is>
          <t>Payload da consulta ao SEFD. Coordenadas. Identificadores opcionais.</t>
        </is>
      </c>
      <c r="H37" s="184" t="inlineStr">
        <is>
          <t>API foi projetada para consultas pontuais sem agregação prévia, SEFD aceita dados granulares.</t>
        </is>
      </c>
      <c r="I37" s="184" t="inlineStr">
        <is>
          <t>Identificação direta ao terceiro fere o princípio da necessidade no compartilhamento e amplia o que o terceiro pode inferir sobre o titular.</t>
        </is>
      </c>
      <c r="J37" s="184" t="inlineStr">
        <is>
          <t>CT-LIN-02</t>
        </is>
      </c>
      <c r="K37" s="184" t="inlineStr">
        <is>
          <t>Art. 6º (necessidade, minimização)</t>
        </is>
      </c>
      <c r="L37" s="184" t="inlineStr">
        <is>
          <t>Elicitação validada analiticamente na v41</t>
        </is>
      </c>
      <c r="M37" s="197" t="inlineStr">
        <is>
          <t>LINDDUN PRO: mapping table oficial consultada em 12/07/2026</t>
        </is>
      </c>
      <c r="N37" s="197" t="inlineStr">
        <is>
          <t>Identifying na posição S. Rótulo legado mantido apenas como descrição contextual</t>
        </is>
      </c>
      <c r="O37" s="197" t="inlineStr">
        <is>
          <t>N/A</t>
        </is>
      </c>
      <c r="P37" s="197" t="inlineStr">
        <is>
          <t>N/A</t>
        </is>
      </c>
    </row>
    <row r="38" ht="120" customHeight="1" s="60">
      <c r="A38" s="187" t="inlineStr">
        <is>
          <t>AM-LIN-033</t>
        </is>
      </c>
      <c r="B38" s="188" t="inlineStr">
        <is>
          <t>F5</t>
        </is>
      </c>
      <c r="C38" s="188" t="inlineStr">
        <is>
          <t>S</t>
        </is>
      </c>
      <c r="D38" s="183" t="inlineStr">
        <is>
          <t>Data Disclosure</t>
        </is>
      </c>
      <c r="E38" s="183" t="inlineStr">
        <is>
          <t>DD_p (overexposure no compartilhamento com terceiro)</t>
        </is>
      </c>
      <c r="F38" s="183" t="inlineStr">
        <is>
          <t>A API envia ao SEFD mais campos do que estritamente necessário para a consulta, incluindo metadados internos, contexto adicional ou parâmetros opcionais que ampliam o que o terceiro vê sobre o tratamento interno e sobre o titular.</t>
        </is>
      </c>
      <c r="G38" s="183" t="inlineStr">
        <is>
          <t>Estrutura da requisição ao SEFD. Campos opcionais. Metadados de contexto.</t>
        </is>
      </c>
      <c r="H38" s="183" t="inlineStr">
        <is>
          <t>API usa estrutura de consulta padronizada sem perfil de minimização específico para cada SEFD.</t>
        </is>
      </c>
      <c r="I38" s="183" t="inlineStr">
        <is>
          <t>Compartilhamento ampliado com terceiro é uma das fontes mais comuns de exposição não intencional e violação de finalidade.</t>
        </is>
      </c>
      <c r="J38" s="183" t="inlineStr">
        <is>
          <t>CT-LIN-03</t>
        </is>
      </c>
      <c r="K38" s="183" t="inlineStr">
        <is>
          <t>Mapeamento preliminar histórico: Art. 6º (necessidade, finalidade). Art. 39. Revisado no mapeamento jurídico final do trabalho.</t>
        </is>
      </c>
      <c r="L38" s="183" t="inlineStr">
        <is>
          <t>Elicitação validada analiticamente na v41</t>
        </is>
      </c>
      <c r="M38" s="197" t="inlineStr">
        <is>
          <t>LINDDUN PRO: mapping table oficial consultada em 12/07/2026</t>
        </is>
      </c>
      <c r="N38" s="197" t="inlineStr">
        <is>
          <t>Data Disclosure na posição S. Rótulo legado mantido apenas como descrição contextual</t>
        </is>
      </c>
      <c r="O38" s="197" t="inlineStr">
        <is>
          <t>N/A</t>
        </is>
      </c>
      <c r="P38" s="197" t="inlineStr">
        <is>
          <t>N/A</t>
        </is>
      </c>
    </row>
    <row r="39" ht="240" customHeight="1" s="60">
      <c r="A39" s="185" t="inlineStr">
        <is>
          <t>AM-LIN-034</t>
        </is>
      </c>
      <c r="B39" s="186" t="inlineStr">
        <is>
          <t>F5</t>
        </is>
      </c>
      <c r="C39" s="186" t="inlineStr">
        <is>
          <t>S</t>
        </is>
      </c>
      <c r="D39" s="184" t="inlineStr">
        <is>
          <t>Non-compliance</t>
        </is>
      </c>
      <c r="E39" s="184" t="inlineStr">
        <is>
          <t>NC_p (compartilhamento sem base legal ou contratual adequada)</t>
        </is>
      </c>
      <c r="F39" s="184" t="inlineStr">
        <is>
          <t>O envio ao SEFD pode ocorrer sem revisão explícita da base legal aplicável (consentimento específico do titular ou outra hipótese do art. 7º), sem cláusulas contratuais de operador adequadas ou sem registro do compartilhamento no inventário de operações de tratamento.</t>
        </is>
      </c>
      <c r="G39" s="184" t="inlineStr">
        <is>
          <t>Contrato com o SEFD. Cláusulas de proteção de dados. Registro de operações.</t>
        </is>
      </c>
      <c r="H39" s="184" t="inlineStr">
        <is>
          <t>Integração com SEFD pode ter sido feita por contrato comercial sem cláusulas LGPD específicas. Titular pode não ter sido informado.</t>
        </is>
      </c>
      <c r="I39" s="184" t="inlineStr">
        <is>
          <t>Compartilhamento com terceiro sem base legal e contratual é violação direta de princípios e obrigações da LGPD para operadores e controladores.</t>
        </is>
      </c>
      <c r="J39" s="184" t="inlineStr">
        <is>
          <t>CT-LIN-10</t>
        </is>
      </c>
      <c r="K39" s="184" t="inlineStr">
        <is>
          <t>Mapeamento preliminar histórico: Arts. 7º (bases legais), 33-36 (transferência), 39 (operador). Revisado no mapeamento jurídico final do trabalho.</t>
        </is>
      </c>
      <c r="L39" s="184" t="inlineStr">
        <is>
          <t>Elicitação validada analiticamente na v41</t>
        </is>
      </c>
      <c r="M39" s="197" t="inlineStr">
        <is>
          <t>LINDDUN PRO: mapping table oficial consultada em 12/07/2026</t>
        </is>
      </c>
      <c r="N39" s="197" t="inlineStr">
        <is>
          <t>Non-compliance na posição S. Rótulo legado mantido apenas como descrição contextual</t>
        </is>
      </c>
      <c r="O39" s="197" t="inlineStr">
        <is>
          <t>Data Disclosure</t>
        </is>
      </c>
      <c r="P39" s="197" t="inlineStr">
        <is>
          <t>AM-LIN-033: antecedente representativo no mesmo fluxo. Materializa a consequência de data privacy cuja governança inadequada produz Non-compliance.</t>
        </is>
      </c>
    </row>
    <row r="40" ht="108" customHeight="1" s="60">
      <c r="A40" s="187" t="inlineStr">
        <is>
          <t>AM-LIN-035</t>
        </is>
      </c>
      <c r="B40" s="188" t="inlineStr">
        <is>
          <t>F5</t>
        </is>
      </c>
      <c r="C40" s="188" t="inlineStr">
        <is>
          <t>fl</t>
        </is>
      </c>
      <c r="D40" s="183" t="inlineStr">
        <is>
          <t>Linking</t>
        </is>
      </c>
      <c r="E40" s="183" t="inlineStr">
        <is>
          <t>L_DF (linkability de tráfego com terceiro externo)</t>
        </is>
      </c>
      <c r="F40" s="183" t="inlineStr">
        <is>
          <t>O tráfego entre o sistema interno e o SEFD pode ser observado por intermediários (ISP, redes corporativas, infraestrutura cloud do terceiro) e seus metadados: origens, destinos, frequência, tamanho: permitem vincular consultas ao mesmo titular ou contexto operacional, mesmo com TLS no payload.</t>
        </is>
      </c>
      <c r="G40" s="183" t="inlineStr">
        <is>
          <t>Metadados de transporte entre controlador e SEFD, SNI. Padrão de uso da integração.</t>
        </is>
      </c>
      <c r="H40" s="183" t="inlineStr">
        <is>
          <t>Comunicação com SEFD passa por redes públicas e/ou nuvens compartilhadas com observability externa.</t>
        </is>
      </c>
      <c r="I40" s="183" t="inlineStr">
        <is>
          <t>Linking no tráfego para terceiro herda os riscos de F3 fl, mas com fronteira jurisdicional adicional.</t>
        </is>
      </c>
      <c r="J40" s="183" t="inlineStr">
        <is>
          <t>CT-LIN-13</t>
        </is>
      </c>
      <c r="K40" s="183" t="inlineStr">
        <is>
          <t>Mapeamento preliminar histórico: Art. 46 (segurança). Art. 33 (transferência internacional) se SEFD estrangeiro. Revisado no mapeamento jurídico final do trabalho.</t>
        </is>
      </c>
      <c r="L40" s="183" t="inlineStr">
        <is>
          <t>Elicitação validada analiticamente na v41</t>
        </is>
      </c>
      <c r="M40" s="197" t="inlineStr">
        <is>
          <t>LINDDUN PRO: mapping table oficial consultada em 12/07/2026</t>
        </is>
      </c>
      <c r="N40" s="197" t="inlineStr">
        <is>
          <t>Linking na posição fl. Rótulo legado mantido apenas como descrição contextual</t>
        </is>
      </c>
      <c r="O40" s="197" t="inlineStr">
        <is>
          <t>N/A</t>
        </is>
      </c>
      <c r="P40" s="197" t="inlineStr">
        <is>
          <t>N/A</t>
        </is>
      </c>
    </row>
    <row r="41" ht="108" customHeight="1" s="60">
      <c r="A41" s="185" t="inlineStr">
        <is>
          <t>AM-LIN-036</t>
        </is>
      </c>
      <c r="B41" s="186" t="inlineStr">
        <is>
          <t>F5</t>
        </is>
      </c>
      <c r="C41" s="186" t="inlineStr">
        <is>
          <t>fl</t>
        </is>
      </c>
      <c r="D41" s="184" t="inlineStr">
        <is>
          <t>Detecting</t>
        </is>
      </c>
      <c r="E41" s="184" t="inlineStr">
        <is>
          <t>D_DF (detectabilidade do uso do SEFD)</t>
        </is>
      </c>
      <c r="F41" s="184" t="inlineStr">
        <is>
          <t>A própria existência da integração entre o sistema e o SEFD é detectável a observadores externos (resolução DNS, fingerprint de tráfego), revelando que o sistema turístico depende de determinado serviço externo: informação que pode ser explorada por adversários para mapear a cadeia de fornecedores e identificar pontos fracos.</t>
        </is>
      </c>
      <c r="G41" s="184" t="inlineStr">
        <is>
          <t>DNS público do SEFD. Padrão de tráfego entre controlador e terceiro.</t>
        </is>
      </c>
      <c r="H41" s="184" t="inlineStr">
        <is>
          <t>Endereços do SEFD são públicos. Tráfego não passa por proxy mascarado.</t>
        </is>
      </c>
      <c r="I41" s="184" t="inlineStr">
        <is>
          <t>Detectabilidade da dependência externa é vetor indireto de privacidade de dados quando associada a inferências sobre contexto de uso.</t>
        </is>
      </c>
      <c r="J41" s="184" t="inlineStr">
        <is>
          <t>CT-LIN-09</t>
        </is>
      </c>
      <c r="K41" s="184" t="inlineStr">
        <is>
          <t>Art. 46 LGPD</t>
        </is>
      </c>
      <c r="L41" s="184" t="inlineStr">
        <is>
          <t>Elicitação validada analiticamente na v41</t>
        </is>
      </c>
      <c r="M41" s="197" t="inlineStr">
        <is>
          <t>LINDDUN PRO: mapping table oficial consultada em 12/07/2026</t>
        </is>
      </c>
      <c r="N41" s="197" t="inlineStr">
        <is>
          <t>Detecting na posição fl. Rótulo legado mantido apenas como descrição contextual</t>
        </is>
      </c>
      <c r="O41" s="197" t="inlineStr">
        <is>
          <t>N/A</t>
        </is>
      </c>
      <c r="P41" s="197" t="inlineStr">
        <is>
          <t>N/A</t>
        </is>
      </c>
    </row>
    <row r="42" ht="120" customHeight="1" s="60">
      <c r="A42" s="187" t="inlineStr">
        <is>
          <t>AM-LIN-037</t>
        </is>
      </c>
      <c r="B42" s="188" t="inlineStr">
        <is>
          <t>F5</t>
        </is>
      </c>
      <c r="C42" s="188" t="inlineStr">
        <is>
          <t>fl</t>
        </is>
      </c>
      <c r="D42" s="183" t="inlineStr">
        <is>
          <t>Data Disclosure</t>
        </is>
      </c>
      <c r="E42" s="183" t="inlineStr">
        <is>
          <t>DD_DF (interceptação no canal externo)</t>
        </is>
      </c>
      <c r="F42" s="183" t="inlineStr">
        <is>
          <t>O canal entre o sistema interno e o SEFD pode estar sob políticas de TLS distintas das do canal app-servidor (cifras admitidas, validação de cadeia, ausência de pinning), aumentando a superfície para interceptação por adversários posicionados na rota ou na infraestrutura do terceiro.</t>
        </is>
      </c>
      <c r="G42" s="183" t="inlineStr">
        <is>
          <t>Configuração TLS da chamada saliente ao SEFD. Validação de certificado do terceiro.</t>
        </is>
      </c>
      <c r="H42" s="183" t="inlineStr">
        <is>
          <t>Cada integração com terceiro tem configuração TLS própria. Não há política unificada de pinning para integrações saintes.</t>
        </is>
      </c>
      <c r="I42" s="183" t="inlineStr">
        <is>
          <t>Confidencialidade do canal externo é frequentemente menos rigorosa que o canal cliente-servidor, mas igualmente crítica.</t>
        </is>
      </c>
      <c r="J42" s="183" t="inlineStr">
        <is>
          <t>CT-LIN-13</t>
        </is>
      </c>
      <c r="K42" s="183" t="inlineStr">
        <is>
          <t>Art. 46 (segurança)</t>
        </is>
      </c>
      <c r="L42" s="183" t="inlineStr">
        <is>
          <t>Elicitação validada analiticamente na v41</t>
        </is>
      </c>
      <c r="M42" s="197" t="inlineStr">
        <is>
          <t>LINDDUN PRO: mapping table oficial consultada em 12/07/2026</t>
        </is>
      </c>
      <c r="N42" s="197" t="inlineStr">
        <is>
          <t>Data Disclosure na posição fl. Rótulo legado mantido apenas como descrição contextual</t>
        </is>
      </c>
      <c r="O42" s="197" t="inlineStr">
        <is>
          <t>N/A</t>
        </is>
      </c>
      <c r="P42" s="197" t="inlineStr">
        <is>
          <t>N/A</t>
        </is>
      </c>
    </row>
    <row r="43" ht="108" customHeight="1" s="60">
      <c r="A43" s="185" t="inlineStr">
        <is>
          <t>AM-LIN-038</t>
        </is>
      </c>
      <c r="B43" s="186" t="inlineStr">
        <is>
          <t>F5</t>
        </is>
      </c>
      <c r="C43" s="186" t="inlineStr">
        <is>
          <t>D</t>
        </is>
      </c>
      <c r="D43" s="184" t="inlineStr">
        <is>
          <t>Linking</t>
        </is>
      </c>
      <c r="E43" s="184" t="inlineStr">
        <is>
          <t>L_e (terceiro correlaciona dados recebidos com outras fontes)</t>
        </is>
      </c>
      <c r="F43" s="184" t="inlineStr">
        <is>
          <t>O SEFD pode armazenar, agregar e correlacionar as consultas recebidas com dados que ele já mantém (de outros clientes, de fontes públicas, de seus próprios usuários), construindo perfis indiretos sobre os titulares do sistema turístico: uso que está fora do controle direto do controlador.</t>
        </is>
      </c>
      <c r="G43" s="184" t="inlineStr">
        <is>
          <t>Bases internas do SEFD. Correlação cross-cliente. Analytics do terceiro.</t>
        </is>
      </c>
      <c r="H43" s="184" t="inlineStr">
        <is>
          <t>SEFD opera como negócio independente e pode ter práticas próprias de uso secundário dos dados recebidos.</t>
        </is>
      </c>
      <c r="I43" s="184" t="inlineStr">
        <is>
          <t>Linking pelo terceiro é uma das principais classes de risco em compartilhamento de dados, especialmente quando o terceiro tem escala.</t>
        </is>
      </c>
      <c r="J43" s="184" t="inlineStr">
        <is>
          <t>CT-LIN-10</t>
        </is>
      </c>
      <c r="K43" s="184" t="inlineStr">
        <is>
          <t>Mapeamento preliminar histórico: Art. 39 (operador). Art. 33 (transferência). Revisado no mapeamento jurídico final do trabalho.</t>
        </is>
      </c>
      <c r="L43" s="184" t="inlineStr">
        <is>
          <t>Elicitação validada analiticamente na v41</t>
        </is>
      </c>
      <c r="M43" s="197" t="inlineStr">
        <is>
          <t>LINDDUN PRO: mapping table oficial consultada em 12/07/2026</t>
        </is>
      </c>
      <c r="N43" s="197" t="inlineStr">
        <is>
          <t>Linking na posição D. Rótulo legado mantido apenas como descrição contextual</t>
        </is>
      </c>
      <c r="O43" s="197" t="inlineStr">
        <is>
          <t>N/A</t>
        </is>
      </c>
      <c r="P43" s="197" t="inlineStr">
        <is>
          <t>N/A</t>
        </is>
      </c>
    </row>
    <row r="44" ht="120" customHeight="1" s="60">
      <c r="A44" s="187" t="inlineStr">
        <is>
          <t>AM-LIN-039</t>
        </is>
      </c>
      <c r="B44" s="188" t="inlineStr">
        <is>
          <t>F5</t>
        </is>
      </c>
      <c r="C44" s="188" t="inlineStr">
        <is>
          <t>D</t>
        </is>
      </c>
      <c r="D44" s="183" t="inlineStr">
        <is>
          <t>Data Disclosure</t>
        </is>
      </c>
      <c r="E44" s="183" t="inlineStr">
        <is>
          <t>DD_e (terceiro retém ou redistribui dados além do necessário)</t>
        </is>
      </c>
      <c r="F44" s="183" t="inlineStr">
        <is>
          <t>O SEFD pode reter dados recebidos por períodos superiores ao necessário para a consulta, usá-los para finalidades secundárias (melhoria de produto, treinamento de modelos, analytics) ou redistribuí-los a sub-operadores sem que isso esteja previsto nem informado ao titular.</t>
        </is>
      </c>
      <c r="G44" s="183" t="inlineStr">
        <is>
          <t>Política de retenção do SEFD. Sub-operadores do terceiro. Uso secundário.</t>
        </is>
      </c>
      <c r="H44" s="183" t="inlineStr">
        <is>
          <t>Contrato com SEFD pode permitir uso secundário implícito. Cadeia de sub-operadores pode ser opaca ao controlador.</t>
        </is>
      </c>
      <c r="I44" s="183" t="inlineStr">
        <is>
          <t>Uso secundário pelo operador é violação típica de finalidade quando não previsto contratualmente nem informado.</t>
        </is>
      </c>
      <c r="J44" s="183" t="inlineStr">
        <is>
          <t>CT-LIN-10</t>
        </is>
      </c>
      <c r="K44" s="183" t="inlineStr">
        <is>
          <t>Arts. 6º (finalidade), 9º (informações ao titular), 39 (operador)</t>
        </is>
      </c>
      <c r="L44" s="183" t="inlineStr">
        <is>
          <t>Elicitação validada analiticamente na v41</t>
        </is>
      </c>
      <c r="M44" s="197" t="inlineStr">
        <is>
          <t>LINDDUN PRO: mapping table oficial consultada em 12/07/2026</t>
        </is>
      </c>
      <c r="N44" s="197" t="inlineStr">
        <is>
          <t>Data Disclosure na posição D. Rótulo legado mantido apenas como descrição contextual</t>
        </is>
      </c>
      <c r="O44" s="197" t="inlineStr">
        <is>
          <t>N/A</t>
        </is>
      </c>
      <c r="P44" s="197" t="inlineStr">
        <is>
          <t>N/A</t>
        </is>
      </c>
    </row>
    <row r="45" ht="240" customHeight="1" s="60">
      <c r="A45" s="185" t="inlineStr">
        <is>
          <t>AM-LIN-040</t>
        </is>
      </c>
      <c r="B45" s="186" t="inlineStr">
        <is>
          <t>F5</t>
        </is>
      </c>
      <c r="C45" s="186" t="inlineStr">
        <is>
          <t>D</t>
        </is>
      </c>
      <c r="D45" s="184" t="inlineStr">
        <is>
          <t>Non-compliance</t>
        </is>
      </c>
      <c r="E45" s="184" t="inlineStr">
        <is>
          <t>NC_e (aderência regulatória do terceiro fora do alcance direto do controlador)</t>
        </is>
      </c>
      <c r="F45" s="184" t="inlineStr">
        <is>
          <t>O SEFD pode operar sob jurisdição diferente, com diferentes requisitos regulatórios, ou sem aderir efetivamente à LGPD apesar de cláusulas contratuais, criando risco de não-conformidade que se propaga ao controlador por solidariedade prevista na lei.</t>
        </is>
      </c>
      <c r="G45" s="184" t="inlineStr">
        <is>
          <t>Jurisdição do SEFD. Certificações. Auditoria do terceiro.</t>
        </is>
      </c>
      <c r="H45" s="184" t="inlineStr">
        <is>
          <t>Verificação efetiva da conformidade do SEFD pode ser limitada a declarações contratuais.</t>
        </is>
      </c>
      <c r="I45" s="184" t="inlineStr">
        <is>
          <t>Responsabilização solidária entre controlador e operador é prevista pela LGPD. Falha do operador é exposição do controlador.</t>
        </is>
      </c>
      <c r="J45" s="184" t="inlineStr">
        <is>
          <t>CT-LIN-10</t>
        </is>
      </c>
      <c r="K45" s="184" t="inlineStr">
        <is>
          <t>Mapeamento preliminar histórico: Arts. 33-36 (transferência internacional), 42 (responsabilização solidária). Revisado no mapeamento jurídico final do trabalho.</t>
        </is>
      </c>
      <c r="L45" s="184" t="inlineStr">
        <is>
          <t>Elicitação validada analiticamente na v41</t>
        </is>
      </c>
      <c r="M45" s="197" t="inlineStr">
        <is>
          <t>LINDDUN PRO: mapping table oficial consultada em 12/07/2026</t>
        </is>
      </c>
      <c r="N45" s="197" t="inlineStr">
        <is>
          <t>Non-compliance na posição D. Rótulo legado mantido apenas como descrição contextual</t>
        </is>
      </c>
      <c r="O45" s="197" t="inlineStr">
        <is>
          <t>Data Disclosure</t>
        </is>
      </c>
      <c r="P45" s="197" t="inlineStr">
        <is>
          <t>AM-LIN-039: antecedente representativo no mesmo fluxo. Materializa a consequência de data privacy cuja governança inadequada produz Non-compliance.</t>
        </is>
      </c>
    </row>
    <row r="46" ht="120" customHeight="1" s="60">
      <c r="A46" s="187" t="inlineStr">
        <is>
          <t>AM-LIN-041</t>
        </is>
      </c>
      <c r="B46" s="188" t="inlineStr">
        <is>
          <t>F6</t>
        </is>
      </c>
      <c r="C46" s="188" t="inlineStr">
        <is>
          <t>S</t>
        </is>
      </c>
      <c r="D46" s="183" t="inlineStr">
        <is>
          <t>Data Disclosure</t>
        </is>
      </c>
      <c r="E46" s="183" t="inlineStr">
        <is>
          <t>DD_e (terceiro injeta dados não solicitados na resposta)</t>
        </is>
      </c>
      <c r="F46" s="183" t="inlineStr">
        <is>
          <t>O SEFD pode incluir na resposta dados não estritamente solicitados: campos enriquecidos, identificadores de tracking, headers de telemetria, dados promocionais: que aumentam a superfície de privacidade de dados no sistema receptor e podem trazer inferências sobre outros titulares ou contextos.</t>
        </is>
      </c>
      <c r="G46" s="183" t="inlineStr">
        <is>
          <t>Estrutura da resposta do SEFD. Campos enriquecidos. Headers proprietários.</t>
        </is>
      </c>
      <c r="H46" s="183" t="inlineStr">
        <is>
          <t>SEFD retorna estrutura amplificada para flexibilidade. Sistema não filtra agressivamente o que entra.</t>
        </is>
      </c>
      <c r="I46" s="183" t="inlineStr">
        <is>
          <t>Enriquecimento não solicitado pelo operador pode introduzir dados de tratamento não previstos na finalidade declarada.</t>
        </is>
      </c>
      <c r="J46" s="183" t="inlineStr">
        <is>
          <t>CT-LIN-11</t>
        </is>
      </c>
      <c r="K46" s="183" t="inlineStr">
        <is>
          <t>Art. 6º (finalidade). Art. 9º (informações ao titular)</t>
        </is>
      </c>
      <c r="L46" s="183" t="inlineStr">
        <is>
          <t>Elicitação validada analiticamente na v41</t>
        </is>
      </c>
      <c r="M46" s="197" t="inlineStr">
        <is>
          <t>LINDDUN PRO: mapping table oficial consultada em 12/07/2026</t>
        </is>
      </c>
      <c r="N46" s="197" t="inlineStr">
        <is>
          <t>Data Disclosure na posição S. Rótulo legado mantido apenas como descrição contextual</t>
        </is>
      </c>
      <c r="O46" s="197" t="inlineStr">
        <is>
          <t>N/A</t>
        </is>
      </c>
      <c r="P46" s="197" t="inlineStr">
        <is>
          <t>N/A</t>
        </is>
      </c>
    </row>
    <row r="47" ht="108" customHeight="1" s="60">
      <c r="A47" s="185" t="inlineStr">
        <is>
          <t>AM-LIN-042</t>
        </is>
      </c>
      <c r="B47" s="186" t="inlineStr">
        <is>
          <t>F6</t>
        </is>
      </c>
      <c r="C47" s="186" t="inlineStr">
        <is>
          <t>D</t>
        </is>
      </c>
      <c r="D47" s="184" t="inlineStr">
        <is>
          <t>Linking</t>
        </is>
      </c>
      <c r="E47" s="184" t="inlineStr">
        <is>
          <t>L_p / L_DS (combinação de dado externo com perfil interno amplifica linking)</t>
        </is>
      </c>
      <c r="F47" s="184" t="inlineStr">
        <is>
          <t>Ao receber a resposta do SEFD, a API a combina com dados internos do titular (cadastro, preferências, histórico, localização) gerando um vínculo enriquecido entre dado externo e perfil interno: vínculo que não existia antes do compartilhamento e que pode permanecer persistido nos logs internos.</t>
        </is>
      </c>
      <c r="G47" s="184" t="inlineStr">
        <is>
          <t>Pipeline de processamento da resposta. Logs de eventos integrados. Cache de contexto enriquecido.</t>
        </is>
      </c>
      <c r="H47" s="184" t="inlineStr">
        <is>
          <t>Sistema persiste resposta combinada ao perfil para personalização posterior. Sem expurgo seletivo do dado externo.</t>
        </is>
      </c>
      <c r="I47" s="184" t="inlineStr">
        <is>
          <t>A combinação interno+externo é justamente o que pode tornar o dado contextual em dado pessoal, ampliando responsabilidades.</t>
        </is>
      </c>
      <c r="J47" s="184" t="inlineStr">
        <is>
          <t>CT-LIN-11</t>
        </is>
      </c>
      <c r="K47" s="184" t="inlineStr">
        <is>
          <t>Art. 6º (necessidade, finalidade)</t>
        </is>
      </c>
      <c r="L47" s="184" t="inlineStr">
        <is>
          <t>Elicitação validada analiticamente na v41</t>
        </is>
      </c>
      <c r="M47" s="197" t="inlineStr">
        <is>
          <t>LINDDUN PRO: mapping table oficial consultada em 12/07/2026</t>
        </is>
      </c>
      <c r="N47" s="197" t="inlineStr">
        <is>
          <t>Linking na posição D. Rótulo legado mantido apenas como descrição contextual</t>
        </is>
      </c>
      <c r="O47" s="197" t="inlineStr">
        <is>
          <t>N/A</t>
        </is>
      </c>
      <c r="P47" s="197" t="inlineStr">
        <is>
          <t>N/A</t>
        </is>
      </c>
    </row>
    <row r="48" ht="108" customHeight="1" s="60">
      <c r="A48" s="187" t="inlineStr">
        <is>
          <t>AM-LIN-043</t>
        </is>
      </c>
      <c r="B48" s="188" t="inlineStr">
        <is>
          <t>F6</t>
        </is>
      </c>
      <c r="C48" s="188" t="inlineStr">
        <is>
          <t>D</t>
        </is>
      </c>
      <c r="D48" s="183" t="inlineStr">
        <is>
          <t>Identifying</t>
        </is>
      </c>
      <c r="E48" s="183" t="inlineStr">
        <is>
          <t>I_p (identificação amplificada por combinação de fontes)</t>
        </is>
      </c>
      <c r="F48" s="183" t="inlineStr">
        <is>
          <t>Dados aparentemente contextuais retornados pelo SEFD (condições locais, eventos, padrões de uso na região) podem, quando combinados com o pequeno conjunto de titulares ativos no sistema turístico, identificar indiretamente um titular específico: fenômeno de reidentificação por unicidade contextual.</t>
        </is>
      </c>
      <c r="G48" s="183" t="inlineStr">
        <is>
          <t>Conjunto de titulares ativos. Granularidade da resposta do SEFD. Histórico de combinações.</t>
        </is>
      </c>
      <c r="H48" s="183" t="inlineStr">
        <is>
          <t>Em determinadas regiões ou janelas temporais, o número de titulares ativos é pequeno o suficiente para unicidade contextual.</t>
        </is>
      </c>
      <c r="I48" s="183" t="inlineStr">
        <is>
          <t>Reidentificação por combinação é uma das classes de ameaça mais difíceis de prever sem análise estatística sobre o conjunto operacional real.</t>
        </is>
      </c>
      <c r="J48" s="183" t="inlineStr">
        <is>
          <t>CT-LIN-11</t>
        </is>
      </c>
      <c r="K48" s="183" t="inlineStr">
        <is>
          <t>Art. 12 LGPD (dados anonimizados podem voltar a ser pessoais por reversibilidade)</t>
        </is>
      </c>
      <c r="L48" s="183" t="inlineStr">
        <is>
          <t>Elicitação validada analiticamente na v41</t>
        </is>
      </c>
      <c r="M48" s="197" t="inlineStr">
        <is>
          <t>LINDDUN PRO: mapping table oficial consultada em 12/07/2026</t>
        </is>
      </c>
      <c r="N48" s="197" t="inlineStr">
        <is>
          <t>Identifying na posição D. Rótulo legado mantido apenas como descrição contextual</t>
        </is>
      </c>
      <c r="O48" s="197" t="inlineStr">
        <is>
          <t>N/A</t>
        </is>
      </c>
      <c r="P48" s="197" t="inlineStr">
        <is>
          <t>N/A</t>
        </is>
      </c>
    </row>
    <row r="49" ht="240" customHeight="1" s="60">
      <c r="A49" s="185" t="inlineStr">
        <is>
          <t>AM-LIN-044</t>
        </is>
      </c>
      <c r="B49" s="186" t="inlineStr">
        <is>
          <t>F6</t>
        </is>
      </c>
      <c r="C49" s="186" t="inlineStr">
        <is>
          <t>D</t>
        </is>
      </c>
      <c r="D49" s="184" t="inlineStr">
        <is>
          <t>Non-compliance</t>
        </is>
      </c>
      <c r="E49" s="184" t="inlineStr">
        <is>
          <t>NC_p (uso da resposta além da finalidade declarada)</t>
        </is>
      </c>
      <c r="F49" s="184" t="inlineStr">
        <is>
          <t>A resposta do SEFD pode ser consumida não apenas para a finalidade pontual da consulta (enriquecimento da recomendação imediata) mas também para finalidades secundárias internas (treinamento de modelos, analytics estratégico, melhoria de produto), expandindo o escopo do tratamento sem revisão da base legal nem informação ao titular.</t>
        </is>
      </c>
      <c r="G49" s="184" t="inlineStr">
        <is>
          <t>Pipelines de analytics. Modelos de personalização. Observability interna.</t>
        </is>
      </c>
      <c r="H49" s="184" t="inlineStr">
        <is>
          <t>Resposta entra em pipelines amplos sem segregação por finalidade declarada.</t>
        </is>
      </c>
      <c r="I49" s="184" t="inlineStr">
        <is>
          <t>Uso secundário no consumo da resposta é simétrico ao uso secundário no envio (AM-LIN-027), mas com agravante de envolver dado proveniente de terceiro.</t>
        </is>
      </c>
      <c r="J49" s="184" t="inlineStr">
        <is>
          <t>CT-LIN-11</t>
        </is>
      </c>
      <c r="K49" s="184" t="inlineStr">
        <is>
          <t>Arts. 6º (finalidade), 7º (bases legais), 39 (operador)</t>
        </is>
      </c>
      <c r="L49" s="184" t="inlineStr">
        <is>
          <t>Elicitação validada analiticamente na v41</t>
        </is>
      </c>
      <c r="M49" s="197" t="inlineStr">
        <is>
          <t>LINDDUN PRO: mapping table oficial consultada em 12/07/2026</t>
        </is>
      </c>
      <c r="N49" s="197" t="inlineStr">
        <is>
          <t>Non-compliance na posição D. Rótulo legado mantido apenas como descrição contextual</t>
        </is>
      </c>
      <c r="O49" s="197" t="inlineStr">
        <is>
          <t>Linking</t>
        </is>
      </c>
      <c r="P49" s="197" t="inlineStr">
        <is>
          <t>AM-LIN-042: antecedente representativo no mesmo fluxo. Materializa a consequência de data privacy cuja governança inadequada produz Non-compliance.</t>
        </is>
      </c>
    </row>
    <row r="50" ht="108" customHeight="1" s="60">
      <c r="A50" s="187" t="inlineStr">
        <is>
          <t>AM-LIN-045</t>
        </is>
      </c>
      <c r="B50" s="188" t="inlineStr">
        <is>
          <t>F7</t>
        </is>
      </c>
      <c r="C50" s="188" t="inlineStr">
        <is>
          <t>S</t>
        </is>
      </c>
      <c r="D50" s="183" t="inlineStr">
        <is>
          <t>Linking</t>
        </is>
      </c>
      <c r="E50" s="183" t="inlineStr">
        <is>
          <t>L_p (correlation IDs preservam linkability entre microsserviços)</t>
        </is>
      </c>
      <c r="F50" s="183" t="inlineStr">
        <is>
          <t>A API inclui em cada requisição interna ao Back-end identificadores de correlação (trace-ID, span-ID, request-ID) que, por desenho de observability, permitem ao service mesh e às plataformas de monitoramento agregar todas as ações de um mesmo titular através de múltiplos microsserviços e camadas internas.</t>
        </is>
      </c>
      <c r="G50" s="183" t="inlineStr">
        <is>
          <t>Headers de tracing (W3C Trace Context, OpenTelemetry). Trace-IDs. Span-IDs.</t>
        </is>
      </c>
      <c r="H50" s="183" t="inlineStr">
        <is>
          <t>Sistema usa padrões abertos de tracing para observability operacional. Trace-IDs cobrem o titular ponta-a-ponta.</t>
        </is>
      </c>
      <c r="I50" s="183" t="inlineStr">
        <is>
          <t>Linking pela infraestrutura de observability é particularmente penetrante porque opera sobre todos os componentes simultaneamente, com retenção própria.</t>
        </is>
      </c>
      <c r="J50" s="183" t="inlineStr">
        <is>
          <t>CT-LIN-01</t>
        </is>
      </c>
      <c r="K50" s="183" t="inlineStr">
        <is>
          <t>Art. 6º LGPD (necessidade, finalidade)</t>
        </is>
      </c>
      <c r="L50" s="183" t="inlineStr">
        <is>
          <t>Elicitação validada analiticamente na v41</t>
        </is>
      </c>
      <c r="M50" s="197" t="inlineStr">
        <is>
          <t>LINDDUN PRO: mapping table oficial consultada em 12/07/2026</t>
        </is>
      </c>
      <c r="N50" s="197" t="inlineStr">
        <is>
          <t>Linking na posição S. Rótulo legado mantido apenas como descrição contextual</t>
        </is>
      </c>
      <c r="O50" s="197" t="inlineStr">
        <is>
          <t>N/A</t>
        </is>
      </c>
      <c r="P50" s="197" t="inlineStr">
        <is>
          <t>N/A</t>
        </is>
      </c>
    </row>
    <row r="51" ht="108" customHeight="1" s="60">
      <c r="A51" s="185" t="inlineStr">
        <is>
          <t>AM-LIN-046</t>
        </is>
      </c>
      <c r="B51" s="186" t="inlineStr">
        <is>
          <t>F7</t>
        </is>
      </c>
      <c r="C51" s="186" t="inlineStr">
        <is>
          <t>S</t>
        </is>
      </c>
      <c r="D51" s="184" t="inlineStr">
        <is>
          <t>Identifying</t>
        </is>
      </c>
      <c r="E51" s="184" t="inlineStr">
        <is>
          <t>I_p (identificadores diretos no payload interno)</t>
        </is>
      </c>
      <c r="F51" s="184" t="inlineStr">
        <is>
          <t>A API repassa ao Back-end identificadores diretos do titular (user-id, e-mail, sub claim do JWT) no payload das requisições internas, sem tokenização contextual ou pseudonimização por componente, mesmo quando o Back-end só precisaria operar sobre referências opacas.</t>
        </is>
      </c>
      <c r="G51" s="184" t="inlineStr">
        <is>
          <t>Payload das requisições internas. Tokens JWT decodificados. Sub claims.</t>
        </is>
      </c>
      <c r="H51" s="184" t="inlineStr">
        <is>
          <t>Arquitetura interna assume identificação direta entre serviços para simplicidade de implementação.</t>
        </is>
      </c>
      <c r="I51" s="184" t="inlineStr">
        <is>
          <t>Identificação direta em payloads internos amplia o número de pontos onde o titular é reconhecível, dificultando segregação por finalidade no Back-end.</t>
        </is>
      </c>
      <c r="J51" s="184" t="inlineStr">
        <is>
          <t>CT-LIN-02</t>
        </is>
      </c>
      <c r="K51" s="184" t="inlineStr">
        <is>
          <t>Art. 6º (minimização)</t>
        </is>
      </c>
      <c r="L51" s="184" t="inlineStr">
        <is>
          <t>Elicitação validada analiticamente na v41</t>
        </is>
      </c>
      <c r="M51" s="197" t="inlineStr">
        <is>
          <t>LINDDUN PRO: mapping table oficial consultada em 12/07/2026</t>
        </is>
      </c>
      <c r="N51" s="197" t="inlineStr">
        <is>
          <t>Identifying na posição S. Rótulo legado mantido apenas como descrição contextual</t>
        </is>
      </c>
      <c r="O51" s="197" t="inlineStr">
        <is>
          <t>N/A</t>
        </is>
      </c>
      <c r="P51" s="197" t="inlineStr">
        <is>
          <t>N/A</t>
        </is>
      </c>
    </row>
    <row r="52" ht="120" customHeight="1" s="60">
      <c r="A52" s="187" t="inlineStr">
        <is>
          <t>AM-LIN-047</t>
        </is>
      </c>
      <c r="B52" s="188" t="inlineStr">
        <is>
          <t>F7</t>
        </is>
      </c>
      <c r="C52" s="188" t="inlineStr">
        <is>
          <t>S</t>
        </is>
      </c>
      <c r="D52" s="183" t="inlineStr">
        <is>
          <t>Data Disclosure</t>
        </is>
      </c>
      <c r="E52" s="183" t="inlineStr">
        <is>
          <t>DD_p (overexposure no repasse interno)</t>
        </is>
      </c>
      <c r="F52" s="183" t="inlineStr">
        <is>
          <t>A API repassa ao Back-end mais dados do que o estritamente necessário para a operação requisitada: incluindo contexto adicional, metadados internos, dados auxiliares: sem aplicar minimização contextual específica para o endpoint do Back-end que será chamado.</t>
        </is>
      </c>
      <c r="G52" s="183" t="inlineStr">
        <is>
          <t>Estrutura das requisições internas. Campos opcionais. Metadados de contexto.</t>
        </is>
      </c>
      <c r="H52" s="183" t="inlineStr">
        <is>
          <t>API usa estrutura interna padronizada sem perfis de minimização por endpoint do Back-end.</t>
        </is>
      </c>
      <c r="I52" s="183" t="inlineStr">
        <is>
          <t>Overexposure no repasse interno é a continuação operacional do problema sinalizado em AM-LIN-026. Aqui ele se materializa especificamente no canal API→Back-end.</t>
        </is>
      </c>
      <c r="J52" s="183" t="inlineStr">
        <is>
          <t>CT-LIN-03</t>
        </is>
      </c>
      <c r="K52" s="183" t="inlineStr">
        <is>
          <t>Art. 6º (necessidade, adequação)</t>
        </is>
      </c>
      <c r="L52" s="183" t="inlineStr">
        <is>
          <t>Elicitação validada analiticamente na v41</t>
        </is>
      </c>
      <c r="M52" s="197" t="inlineStr">
        <is>
          <t>LINDDUN PRO: mapping table oficial consultada em 12/07/2026</t>
        </is>
      </c>
      <c r="N52" s="197" t="inlineStr">
        <is>
          <t>Data Disclosure na posição S. Rótulo legado mantido apenas como descrição contextual</t>
        </is>
      </c>
      <c r="O52" s="197" t="inlineStr">
        <is>
          <t>N/A</t>
        </is>
      </c>
      <c r="P52" s="197" t="inlineStr">
        <is>
          <t>N/A</t>
        </is>
      </c>
    </row>
    <row r="53" ht="240" customHeight="1" s="60">
      <c r="A53" s="185" t="inlineStr">
        <is>
          <t>AM-LIN-048</t>
        </is>
      </c>
      <c r="B53" s="186" t="inlineStr">
        <is>
          <t>F7</t>
        </is>
      </c>
      <c r="C53" s="186" t="inlineStr">
        <is>
          <t>S</t>
        </is>
      </c>
      <c r="D53" s="184" t="inlineStr">
        <is>
          <t>Non-compliance</t>
        </is>
      </c>
      <c r="E53" s="184" t="inlineStr">
        <is>
          <t>NC_p (processamento sem segregação por finalidade entre componentes)</t>
        </is>
      </c>
      <c r="F53" s="184" t="inlineStr">
        <is>
          <t>A API encaminha ao Back-end requisições sem segregação clara por finalidade, permitindo que o Back-end execute lógicas que misturam tratamento para finalidades distintas (operação imediata, analytics, melhoria de produto, treinamento de modelos) sem revisão da base legal aplicável a cada uma.</t>
        </is>
      </c>
      <c r="G53" s="184" t="inlineStr">
        <is>
          <t>Pipelines internos do Back-end. Lógica de roteamento por finalidade.</t>
        </is>
      </c>
      <c r="H53" s="184" t="inlineStr">
        <is>
          <t>Back-end opera com pipelines amplos sem perfis de finalidade granular.</t>
        </is>
      </c>
      <c r="I53" s="184" t="inlineStr">
        <is>
          <t>Aderência à finalidade declarada exige segregação operacional, não apenas declarativa, entre tratamentos de natureza distinta.</t>
        </is>
      </c>
      <c r="J53" s="184" t="inlineStr">
        <is>
          <t>CT-LIN-12</t>
        </is>
      </c>
      <c r="K53" s="184" t="inlineStr">
        <is>
          <t>Arts. 6º (finalidade), 7º (bases legais)</t>
        </is>
      </c>
      <c r="L53" s="184" t="inlineStr">
        <is>
          <t>Elicitação validada analiticamente na v41</t>
        </is>
      </c>
      <c r="M53" s="197" t="inlineStr">
        <is>
          <t>LINDDUN PRO: mapping table oficial consultada em 12/07/2026</t>
        </is>
      </c>
      <c r="N53" s="197" t="inlineStr">
        <is>
          <t>Non-compliance na posição S. Rótulo legado mantido apenas como descrição contextual</t>
        </is>
      </c>
      <c r="O53" s="197" t="inlineStr">
        <is>
          <t>Data Disclosure</t>
        </is>
      </c>
      <c r="P53" s="197" t="inlineStr">
        <is>
          <t>AM-LIN-047: antecedente representativo no mesmo fluxo. Materializa a consequência de data privacy cuja governança inadequada produz Non-compliance.</t>
        </is>
      </c>
    </row>
    <row r="54" ht="108" customHeight="1" s="60">
      <c r="A54" s="187" t="inlineStr">
        <is>
          <t>AM-LIN-049</t>
        </is>
      </c>
      <c r="B54" s="188" t="inlineStr">
        <is>
          <t>F7</t>
        </is>
      </c>
      <c r="C54" s="188" t="inlineStr">
        <is>
          <t>fl</t>
        </is>
      </c>
      <c r="D54" s="183" t="inlineStr">
        <is>
          <t>Linking</t>
        </is>
      </c>
      <c r="E54" s="183" t="inlineStr">
        <is>
          <t>L_DF (logs de service mesh e observability internos)</t>
        </is>
      </c>
      <c r="F54" s="183" t="inlineStr">
        <is>
          <t>Sidecars de service mesh, gateways internos, sistemas de tracing e plataformas de logging centralizado registram todas as comunicações internas com identificadores de correlação que permitem agregação massiva por titular, finalidade ou componente: fora do escopo operacional declarado e com retenção própria das ferramentas de observability.</t>
        </is>
      </c>
      <c r="G54" s="183" t="inlineStr">
        <is>
          <t>Logs do service mesh. Trace storage. Plataformas de logging centralizado.</t>
        </is>
      </c>
      <c r="H54" s="183" t="inlineStr">
        <is>
          <t>Observability operacional usa retenção e granularidade padrão das ferramentas, sem revisão de privacidade de dados.</t>
        </is>
      </c>
      <c r="I54" s="183" t="inlineStr">
        <is>
          <t>Linking via observability é estrutural em arquiteturas modernas e particularmente difícil de mitigar sem revisão da política de tracing.</t>
        </is>
      </c>
      <c r="J54" s="183" t="inlineStr">
        <is>
          <t>CT-LIN-01</t>
        </is>
      </c>
      <c r="K54" s="183" t="inlineStr">
        <is>
          <t>Art. 6º (necessidade, finalidade). Art. 16 (eliminação)</t>
        </is>
      </c>
      <c r="L54" s="183" t="inlineStr">
        <is>
          <t>Elicitação validada analiticamente na v41</t>
        </is>
      </c>
      <c r="M54" s="197" t="inlineStr">
        <is>
          <t>LINDDUN PRO: mapping table oficial consultada em 12/07/2026</t>
        </is>
      </c>
      <c r="N54" s="197" t="inlineStr">
        <is>
          <t>Linking na posição fl. Rótulo legado mantido apenas como descrição contextual</t>
        </is>
      </c>
      <c r="O54" s="197" t="inlineStr">
        <is>
          <t>N/A</t>
        </is>
      </c>
      <c r="P54" s="197" t="inlineStr">
        <is>
          <t>N/A</t>
        </is>
      </c>
    </row>
    <row r="55" ht="120" customHeight="1" s="60">
      <c r="A55" s="185" t="inlineStr">
        <is>
          <t>AM-LIN-050</t>
        </is>
      </c>
      <c r="B55" s="186" t="inlineStr">
        <is>
          <t>F7</t>
        </is>
      </c>
      <c r="C55" s="186" t="inlineStr">
        <is>
          <t>fl</t>
        </is>
      </c>
      <c r="D55" s="184" t="inlineStr">
        <is>
          <t>Non-repudiation</t>
        </is>
      </c>
      <c r="E55" s="184" t="inlineStr">
        <is>
          <t>NR_DF (trilhas de comunicação interna atribuíveis)</t>
        </is>
      </c>
      <c r="F55" s="184" t="inlineStr">
        <is>
          <t>A comunicação entre API e Back-end gera evidência atribuível em múltiplas camadas (mTLS handshakes registrados, logs de service mesh, traces distribuídos), criando trilha de atribuição interna que excede o necessário para operação e auditoria, dificultando plausível negação sobre ações que envolvem o titular.</t>
        </is>
      </c>
      <c r="G55" s="184" t="inlineStr">
        <is>
          <t>Handshakes mTLS. Logs de gateway interno. Traces distribuídos.</t>
        </is>
      </c>
      <c r="H55" s="184" t="inlineStr">
        <is>
          <t>Cada camada de infraestrutura registra evidência própria sem coordenação de política de retenção/atribuição.</t>
        </is>
      </c>
      <c r="I55" s="184" t="inlineStr">
        <is>
          <t>Atribuição em cadeia, somada à observability, gera reconstrução completa de ações que vai além do necessário para fins de segurança e auditoria.</t>
        </is>
      </c>
      <c r="J55" s="184" t="inlineStr">
        <is>
          <t>CT-LIN-08</t>
        </is>
      </c>
      <c r="K55" s="184" t="inlineStr">
        <is>
          <t>Art. 6º (necessidade). Art. 16 (eliminação)</t>
        </is>
      </c>
      <c r="L55" s="184" t="inlineStr">
        <is>
          <t>Elicitação validada analiticamente na v41</t>
        </is>
      </c>
      <c r="M55" s="197" t="inlineStr">
        <is>
          <t>LINDDUN PRO: mapping table oficial consultada em 12/07/2026</t>
        </is>
      </c>
      <c r="N55" s="197" t="inlineStr">
        <is>
          <t>Non-repudiation na posição fl. Rótulo legado mantido apenas como descrição contextual</t>
        </is>
      </c>
      <c r="O55" s="197" t="inlineStr">
        <is>
          <t>N/A</t>
        </is>
      </c>
      <c r="P55" s="197" t="inlineStr">
        <is>
          <t>N/A</t>
        </is>
      </c>
    </row>
    <row r="56" ht="120" customHeight="1" s="60">
      <c r="A56" s="187" t="inlineStr">
        <is>
          <t>AM-LIN-051</t>
        </is>
      </c>
      <c r="B56" s="188" t="inlineStr">
        <is>
          <t>F7</t>
        </is>
      </c>
      <c r="C56" s="188" t="inlineStr">
        <is>
          <t>fl</t>
        </is>
      </c>
      <c r="D56" s="183" t="inlineStr">
        <is>
          <t>Data Disclosure</t>
        </is>
      </c>
      <c r="E56" s="183" t="inlineStr">
        <is>
          <t>DD_DF (segregação fraca entre componentes internos)</t>
        </is>
      </c>
      <c r="F56" s="183" t="inlineStr">
        <is>
          <t>A comunicação interna entre API e Back-end pode operar sem mTLS efetivo entre todos os pares, sem políticas de rede entre namespaces ou com defaults permissivos, expondo conteúdo das requisições a adversários com lateral movement após compromisso de um componente vizinho.</t>
        </is>
      </c>
      <c r="G56" s="183" t="inlineStr">
        <is>
          <t>Configuração de mTLS entre serviços. Políticas de rede. Segmentação de namespace.</t>
        </is>
      </c>
      <c r="H56" s="183" t="inlineStr">
        <is>
          <t>Cluster interno pode ter defaults permissivos. Nem todos os pares de serviços têm mTLS estrito.</t>
        </is>
      </c>
      <c r="I56" s="183" t="inlineStr">
        <is>
          <t>Segregação interna é frequentemente assumida como existente por estar no mesmo trust boundary, mas exige configuração explícita. É vetor crítico de privacidade de dados quando ausente.</t>
        </is>
      </c>
      <c r="J56" s="183" t="inlineStr">
        <is>
          <t>CT-LIN-13</t>
        </is>
      </c>
      <c r="K56" s="183" t="inlineStr">
        <is>
          <t>Art. 46 (segurança)</t>
        </is>
      </c>
      <c r="L56" s="183" t="inlineStr">
        <is>
          <t>Elicitação validada analiticamente na v41</t>
        </is>
      </c>
      <c r="M56" s="197" t="inlineStr">
        <is>
          <t>LINDDUN PRO: mapping table oficial consultada em 12/07/2026</t>
        </is>
      </c>
      <c r="N56" s="197" t="inlineStr">
        <is>
          <t>Data Disclosure na posição fl. Rótulo legado mantido apenas como descrição contextual</t>
        </is>
      </c>
      <c r="O56" s="197" t="inlineStr">
        <is>
          <t>N/A</t>
        </is>
      </c>
      <c r="P56" s="197" t="inlineStr">
        <is>
          <t>N/A</t>
        </is>
      </c>
    </row>
    <row r="57" ht="108" customHeight="1" s="60">
      <c r="A57" s="185" t="inlineStr">
        <is>
          <t>AM-LIN-052</t>
        </is>
      </c>
      <c r="B57" s="186" t="inlineStr">
        <is>
          <t>F7</t>
        </is>
      </c>
      <c r="C57" s="186" t="inlineStr">
        <is>
          <t>D</t>
        </is>
      </c>
      <c r="D57" s="184" t="inlineStr">
        <is>
          <t>Linking</t>
        </is>
      </c>
      <c r="E57" s="184" t="inlineStr">
        <is>
          <t>L_p / L_DS (Back-end agrega para perfis enriquecidos)</t>
        </is>
      </c>
      <c r="F57" s="184" t="inlineStr">
        <is>
          <t>O Back-end consolida requisições recebidas em estruturas internas (sessões, perfis comportamentais, modelos de personalização) que correlacionam dados de múltiplas fontes: requisições do app, dados persistidos, respostas de terceiros: gerando perfis muito mais ricos do que o titular tem como observar ou como exercer direitos sobre.</t>
        </is>
      </c>
      <c r="G57" s="184" t="inlineStr">
        <is>
          <t>Perfis comportamentais internos. Modelos de personalização. Estados de sessão. Cache de contexto.</t>
        </is>
      </c>
      <c r="H57" s="184" t="inlineStr">
        <is>
          <t>Back-end mantém estruturas internas ricas para suportar personalização e tomada de decisão automatizada.</t>
        </is>
      </c>
      <c r="I57" s="184" t="inlineStr">
        <is>
          <t>Linking no servidor por agregação é a base da maioria dos tratamentos automatizados e exige transparência explícita ao titular conforme art. 20.</t>
        </is>
      </c>
      <c r="J57" s="184" t="inlineStr">
        <is>
          <t>CT-LIN-12</t>
        </is>
      </c>
      <c r="K57" s="184" t="inlineStr">
        <is>
          <t>Art. 6º (necessidade). Art. 20 (decisões automatizadas)</t>
        </is>
      </c>
      <c r="L57" s="184" t="inlineStr">
        <is>
          <t>Elicitação validada analiticamente na v41</t>
        </is>
      </c>
      <c r="M57" s="197" t="inlineStr">
        <is>
          <t>LINDDUN PRO: mapping table oficial consultada em 12/07/2026</t>
        </is>
      </c>
      <c r="N57" s="197" t="inlineStr">
        <is>
          <t>Linking na posição D. Rótulo legado mantido apenas como descrição contextual</t>
        </is>
      </c>
      <c r="O57" s="197" t="inlineStr">
        <is>
          <t>N/A</t>
        </is>
      </c>
      <c r="P57" s="197" t="inlineStr">
        <is>
          <t>N/A</t>
        </is>
      </c>
    </row>
    <row r="58" ht="120" customHeight="1" s="60">
      <c r="A58" s="187" t="inlineStr">
        <is>
          <t>AM-LIN-053</t>
        </is>
      </c>
      <c r="B58" s="188" t="inlineStr">
        <is>
          <t>F7</t>
        </is>
      </c>
      <c r="C58" s="188" t="inlineStr">
        <is>
          <t>D</t>
        </is>
      </c>
      <c r="D58" s="183" t="inlineStr">
        <is>
          <t>Data Disclosure</t>
        </is>
      </c>
      <c r="E58" s="183" t="inlineStr">
        <is>
          <t>DD_p (propagação adiante para Logs/Audit e Database)</t>
        </is>
      </c>
      <c r="F58" s="183" t="inlineStr">
        <is>
          <t>O Back-end propaga os dados recebidos para componentes downstream (Logs/Audit em F11, Database em F9) sem aplicar minimização contextual nem segregação por finalidade, fazendo com que dados auxiliares e identificadores diretos cheguem a sistemas com políticas de retenção e acesso próprias, muitas vezes mais permissivas que o necessário.</t>
        </is>
      </c>
      <c r="G58" s="183" t="inlineStr">
        <is>
          <t>Pipelines do Back-end para logs e persistência. Serializers. Integração com Database.</t>
        </is>
      </c>
      <c r="H58" s="183" t="inlineStr">
        <is>
          <t>Back-end serializa estado de processamento amplo para persistência e auditoria sem filtro de minimização.</t>
        </is>
      </c>
      <c r="I58" s="183" t="inlineStr">
        <is>
          <t>Disclosure interno em cadeia amplifica a superfície de exposição em todos os componentes downstream. É fonte estrutural de problemas em arquiteturas com observability ampla.</t>
        </is>
      </c>
      <c r="J58" s="183" t="inlineStr">
        <is>
          <t>CT-LIN-12</t>
        </is>
      </c>
      <c r="K58" s="183" t="inlineStr">
        <is>
          <t>Art. 6º (necessidade, finalidade). Art. 46 (segurança)</t>
        </is>
      </c>
      <c r="L58" s="183" t="inlineStr">
        <is>
          <t>Elicitação validada analiticamente na v41</t>
        </is>
      </c>
      <c r="M58" s="197" t="inlineStr">
        <is>
          <t>LINDDUN PRO: mapping table oficial consultada em 12/07/2026</t>
        </is>
      </c>
      <c r="N58" s="197" t="inlineStr">
        <is>
          <t>Data Disclosure na posição D. Rótulo legado mantido apenas como descrição contextual</t>
        </is>
      </c>
      <c r="O58" s="197" t="inlineStr">
        <is>
          <t>N/A</t>
        </is>
      </c>
      <c r="P58" s="197" t="inlineStr">
        <is>
          <t>N/A</t>
        </is>
      </c>
    </row>
    <row r="59" ht="108" customHeight="1" s="60">
      <c r="A59" s="185" t="inlineStr">
        <is>
          <t>AM-LIN-054</t>
        </is>
      </c>
      <c r="B59" s="186" t="inlineStr">
        <is>
          <t>F8</t>
        </is>
      </c>
      <c r="C59" s="186" t="inlineStr">
        <is>
          <t>S</t>
        </is>
      </c>
      <c r="D59" s="184" t="inlineStr">
        <is>
          <t>Identifying</t>
        </is>
      </c>
      <c r="E59" s="184" t="inlineStr">
        <is>
          <t>I_p / DD_p (decisões automatizadas que revelam inferências sobre o titular)</t>
        </is>
      </c>
      <c r="F59" s="184" t="inlineStr">
        <is>
          <t>O Back-end retorna à API resultados que carregam o produto da lógica automatizada: segmentações de perfil, escores, recomendações ranqueadas, alertas baseados em inferência: cuja simples presença na resposta revela inferências sobre o titular que não eram explícitas nos dados de entrada e que podem expor segmentos sensíveis.</t>
        </is>
      </c>
      <c r="G59" s="184" t="inlineStr">
        <is>
          <t>Conteúdo da resposta interna. Modelos de scoring. Classificadores. Segmentações.</t>
        </is>
      </c>
      <c r="H59" s="184" t="inlineStr">
        <is>
          <t>Decisões automatizadas são produzidas no Back-end e expostas tal qual na resposta para a API repassar.</t>
        </is>
      </c>
      <c r="I59" s="184" t="inlineStr">
        <is>
          <t>Esta é a posição estrutural onde o art. 20 da LGPD (decisões automatizadas) se materializa: o titular tem direito a revisão e a informações claras sobre os critérios.</t>
        </is>
      </c>
      <c r="J59" s="184" t="inlineStr">
        <is>
          <t>CT-LIN-07</t>
        </is>
      </c>
      <c r="K59" s="184" t="inlineStr">
        <is>
          <t>Art. 20 LGPD (decisões automatizadas). Art. 6º (transparência)</t>
        </is>
      </c>
      <c r="L59" s="184" t="inlineStr">
        <is>
          <t>Elicitação validada analiticamente na v41</t>
        </is>
      </c>
      <c r="M59" s="197" t="inlineStr">
        <is>
          <t>LINDDUN PRO: mapping table oficial consultada em 12/07/2026</t>
        </is>
      </c>
      <c r="N59" s="197" t="inlineStr">
        <is>
          <t>Identifying na posição S. Rótulo legado mantido apenas como descrição contextual</t>
        </is>
      </c>
      <c r="O59" s="197" t="inlineStr">
        <is>
          <t>N/A</t>
        </is>
      </c>
      <c r="P59" s="197" t="inlineStr">
        <is>
          <t>N/A</t>
        </is>
      </c>
    </row>
    <row r="60" ht="120" customHeight="1" s="60">
      <c r="A60" s="187" t="inlineStr">
        <is>
          <t>AM-LIN-055</t>
        </is>
      </c>
      <c r="B60" s="188" t="inlineStr">
        <is>
          <t>F8</t>
        </is>
      </c>
      <c r="C60" s="188" t="inlineStr">
        <is>
          <t>S</t>
        </is>
      </c>
      <c r="D60" s="183" t="inlineStr">
        <is>
          <t>Data Disclosure</t>
        </is>
      </c>
      <c r="E60" s="183" t="inlineStr">
        <is>
          <t>DD_p (verbosidade da resposta interna)</t>
        </is>
      </c>
      <c r="F60" s="183" t="inlineStr">
        <is>
          <t>A resposta do Back-end pode incluir objetos completos, IDs internos de objetos relacionados, metadados de debugging, hints de profiling e campos auxiliares que não são necessários para a operação imediata, mas que serão repassados pela API e podem vazar estrutura interna ao cliente externo (F4).</t>
        </is>
      </c>
      <c r="G60" s="183" t="inlineStr">
        <is>
          <t>Estrutura das respostas internas. Objetos serializados. Metadados auxiliares.</t>
        </is>
      </c>
      <c r="H60" s="183" t="inlineStr">
        <is>
          <t>Back-end retorna estruturas amplas para apoiar diferentes consumidores internos sem perfil de resposta específico por endpoint.</t>
        </is>
      </c>
      <c r="I60" s="183" t="inlineStr">
        <is>
          <t>Verbosidade interna no Back-end alimenta diretamente a verbosidade externa que será observada em F4 (AM-LIN-029). Minimização precisa ocorrer já no ponto de origem.</t>
        </is>
      </c>
      <c r="J60" s="183" t="inlineStr">
        <is>
          <t>CT-LIN-03</t>
        </is>
      </c>
      <c r="K60" s="183" t="inlineStr">
        <is>
          <t>Art. 6º (minimização)</t>
        </is>
      </c>
      <c r="L60" s="183" t="inlineStr">
        <is>
          <t>Elicitação validada analiticamente na v41</t>
        </is>
      </c>
      <c r="M60" s="197" t="inlineStr">
        <is>
          <t>LINDDUN PRO: mapping table oficial consultada em 12/07/2026</t>
        </is>
      </c>
      <c r="N60" s="197" t="inlineStr">
        <is>
          <t>Data Disclosure na posição S. Rótulo legado mantido apenas como descrição contextual</t>
        </is>
      </c>
      <c r="O60" s="197" t="inlineStr">
        <is>
          <t>N/A</t>
        </is>
      </c>
      <c r="P60" s="197" t="inlineStr">
        <is>
          <t>N/A</t>
        </is>
      </c>
    </row>
    <row r="61" ht="240" customHeight="1" s="60">
      <c r="A61" s="185" t="inlineStr">
        <is>
          <t>AM-LIN-056</t>
        </is>
      </c>
      <c r="B61" s="186" t="inlineStr">
        <is>
          <t>F8</t>
        </is>
      </c>
      <c r="C61" s="186" t="inlineStr">
        <is>
          <t>D</t>
        </is>
      </c>
      <c r="D61" s="184" t="inlineStr">
        <is>
          <t>Non-compliance</t>
        </is>
      </c>
      <c r="E61" s="184" t="inlineStr">
        <is>
          <t>NC_p (uso das respostas internas para finalidades secundárias)</t>
        </is>
      </c>
      <c r="F61" s="184" t="inlineStr">
        <is>
          <t>A API, ao receber as respostas do Back-end, pode armazená-las em caches, enviá-las a sistemas de analytics interno ou usá-las para treinar modelos de uso (que requisições foram bem-sucedidas, quais inferências foram aceitas pelo cliente, padrões de uso da resposta) sem que essas finalidades secundárias estejam declaradas ao titular ou tenham base legal explícita.</t>
        </is>
      </c>
      <c r="G61" s="184" t="inlineStr">
        <is>
          <t>Cache de respostas na API. Pipelines de analytics interno. Coleta de feedback implícito.</t>
        </is>
      </c>
      <c r="H61" s="184" t="inlineStr">
        <is>
          <t>Respostas internas são tratadas como dados operacionais e podem alimentar pipelines secundários sem revisão.</t>
        </is>
      </c>
      <c r="I61" s="184" t="inlineStr">
        <is>
          <t>Uso secundário das respostas internas é simétrico ao uso secundário no processamento (AM-LIN-048), mas com agravante de envolver dados já enriquecidos pelo Back-end.</t>
        </is>
      </c>
      <c r="J61" s="184" t="inlineStr">
        <is>
          <t>CT-LIN-12</t>
        </is>
      </c>
      <c r="K61" s="184" t="inlineStr">
        <is>
          <t>Arts. 6º (finalidade), 7º (bases legais)</t>
        </is>
      </c>
      <c r="L61" s="184" t="inlineStr">
        <is>
          <t>Elicitação validada analiticamente na v41</t>
        </is>
      </c>
      <c r="M61" s="197" t="inlineStr">
        <is>
          <t>LINDDUN PRO: mapping table oficial consultada em 12/07/2026</t>
        </is>
      </c>
      <c r="N61" s="197" t="inlineStr">
        <is>
          <t>Non-compliance na posição D. Rótulo legado mantido apenas como descrição contextual</t>
        </is>
      </c>
      <c r="O61" s="197" t="inlineStr">
        <is>
          <t>Data Disclosure</t>
        </is>
      </c>
      <c r="P61" s="197" t="inlineStr">
        <is>
          <t>AM-LIN-055: antecedente representativo no mesmo fluxo. Materializa a consequência de data privacy cuja governança inadequada produz Non-compliance.</t>
        </is>
      </c>
    </row>
    <row r="62" ht="108" customHeight="1" s="60">
      <c r="A62" s="187" t="inlineStr">
        <is>
          <t>AM-LIN-057</t>
        </is>
      </c>
      <c r="B62" s="188" t="inlineStr">
        <is>
          <t>F7</t>
        </is>
      </c>
      <c r="C62" s="188" t="inlineStr">
        <is>
          <t>D</t>
        </is>
      </c>
      <c r="D62" s="183" t="inlineStr">
        <is>
          <t>Identifying</t>
        </is>
      </c>
      <c r="E62" s="183" t="inlineStr">
        <is>
          <t>I_p (identificabilidade por combinação no Back-end)</t>
        </is>
      </c>
      <c r="F62" s="183" t="inlineStr">
        <is>
          <t>Mesmo quando a requisição interna chega ao Back-end com identificadores opacos ou pseudonimizados, o Back-end pode singularizar o titular por combinação com dados persistidos, contexto externo previamente coletado, padrões de sessão e cache em memória: fenômeno qualitativamente distinto da identificação direta no payload (coberta por AM-LIN-046), pois opera por agregação no destino e não por presença explícita de identificadores no canal.</t>
        </is>
      </c>
      <c r="G62" s="183" t="inlineStr">
        <is>
          <t>Estado interno do Back-end. Tabelas de correlação. Cache de sessão. Estruturas de perfil.</t>
        </is>
      </c>
      <c r="H62" s="183" t="inlineStr">
        <is>
          <t>Back-end consolida múltiplas fontes para apoiar personalização e tomada de decisão.</t>
        </is>
      </c>
      <c r="I62" s="183" t="inlineStr">
        <is>
          <t>Identificabilidade por combinação é uma das formas mais sutis e frequentes de re-identificação em sistemas com agregação ampla. A minimização no canal (AM-LIN-046) não basta sem segregação no destino.</t>
        </is>
      </c>
      <c r="J62" s="183" t="inlineStr">
        <is>
          <t>CT-LIN-02</t>
        </is>
      </c>
      <c r="K62" s="183" t="inlineStr">
        <is>
          <t>Art. 6º (necessidade). Art. 12 LGPD (anonimização reversível)</t>
        </is>
      </c>
      <c r="L62" s="183" t="inlineStr">
        <is>
          <t>Elicitação validada analiticamente na v41</t>
        </is>
      </c>
      <c r="M62" s="197" t="inlineStr">
        <is>
          <t>LINDDUN PRO: mapping table oficial consultada em 12/07/2026</t>
        </is>
      </c>
      <c r="N62" s="197" t="inlineStr">
        <is>
          <t>Identifying na posição D. Rótulo legado mantido apenas como descrição contextual</t>
        </is>
      </c>
      <c r="O62" s="197" t="inlineStr">
        <is>
          <t>N/A</t>
        </is>
      </c>
      <c r="P62" s="197" t="inlineStr">
        <is>
          <t>N/A</t>
        </is>
      </c>
    </row>
    <row r="63" ht="108" customHeight="1" s="60">
      <c r="A63" s="185" t="inlineStr">
        <is>
          <t>AM-LIN-058</t>
        </is>
      </c>
      <c r="B63" s="186" t="inlineStr">
        <is>
          <t>F8</t>
        </is>
      </c>
      <c r="C63" s="186" t="inlineStr">
        <is>
          <t>fl</t>
        </is>
      </c>
      <c r="D63" s="184" t="inlineStr">
        <is>
          <t>Detecting</t>
        </is>
      </c>
      <c r="E63" s="184" t="inlineStr">
        <is>
          <t>D_df: detectabilidade pelo padrão da resposta em trânsito (rótulo legado)</t>
        </is>
      </c>
      <c r="F63" s="184" t="inlineStr">
        <is>
          <t>Ao receber a resposta do Back-end, a API pode inferir estado, intenção, proximidade ou condição contextual do titular não pelo conteúdo explícito, mas pelo padrão da resposta: variações no tempo de processamento, no tamanho do payload, na estrutura dos campos retornados, na presença/ausência de alertas: revelando informações que não deveriam estar disponíveis na camada de API mesmo após uma resposta corretamente minimizada.</t>
        </is>
      </c>
      <c r="G63" s="184" t="inlineStr">
        <is>
          <t>Tempo de resposta do Back-end. Tamanho do payload. Estrutura da resposta. Presença de campos condicionais.</t>
        </is>
      </c>
      <c r="H63" s="184" t="inlineStr">
        <is>
          <t>Camada de API pode coletar telemetria sobre as respostas do Back-end para fins operacionais. Lógica de inferência por padrão lateral nem sempre é considerada na análise de privacidade de dados.</t>
        </is>
      </c>
      <c r="I63" s="184" t="inlineStr">
        <is>
          <t>Detecção por padrão de resposta é uma classe de side-channel pouco estudada em fluxos internos. Conceitualmente distinta da detectabilidade da comunicação (AM-LIN-023) e do padrão de uso (AM-LIN-007).</t>
        </is>
      </c>
      <c r="J63" s="184" t="inlineStr">
        <is>
          <t>CT-LIN-07</t>
        </is>
      </c>
      <c r="K63" s="184" t="inlineStr">
        <is>
          <t>Art. 6º (necessidade). Art. 46 (segurança)</t>
        </is>
      </c>
      <c r="L63" s="184" t="inlineStr">
        <is>
          <t>Elicitação validada analiticamente na v41</t>
        </is>
      </c>
      <c r="M63" s="197" t="inlineStr">
        <is>
          <t>LINDDUN PRO: mapping table oficial consultada em 12/07/2026</t>
        </is>
      </c>
      <c r="N63" s="197" t="inlineStr">
        <is>
          <t>Detecting na posição fl. Rótulo legado mantido apenas como descrição contextual</t>
        </is>
      </c>
      <c r="O63" s="197" t="inlineStr">
        <is>
          <t>N/A</t>
        </is>
      </c>
      <c r="P63" s="197" t="inlineStr">
        <is>
          <t>N/A</t>
        </is>
      </c>
    </row>
    <row r="64" ht="108" customHeight="1" s="60">
      <c r="A64" s="187" t="inlineStr">
        <is>
          <t>AM-LIN-059</t>
        </is>
      </c>
      <c r="B64" s="188" t="inlineStr">
        <is>
          <t>F9</t>
        </is>
      </c>
      <c r="C64" s="188" t="inlineStr">
        <is>
          <t>S</t>
        </is>
      </c>
      <c r="D64" s="183" t="inlineStr">
        <is>
          <t>Linking</t>
        </is>
      </c>
      <c r="E64" s="183" t="inlineStr">
        <is>
          <t>L_p / L_DS (escrita sob identificadores estáveis em estrutura persistente)</t>
        </is>
      </c>
      <c r="F64" s="183" t="inlineStr">
        <is>
          <t>O Back-end persiste eventos, requisições e estados sob identificadores estáveis (chaves de titular, sessão, dispositivo), criando histórico de longo prazo que vincula todas as ações do titular ao longo do tempo. Diferente de Linking operacional em sessão ou cache (AM-LIN-052), aqui o vínculo se materializa em estrutura persistente cujo expurgo seletivo é tecnicamente complexo.</t>
        </is>
      </c>
      <c r="G64" s="183" t="inlineStr">
        <is>
          <t>Tabelas de eventos. Histórico de sessões. Tabelas de fato em modelagem dimensional.</t>
        </is>
      </c>
      <c r="H64" s="183" t="inlineStr">
        <is>
          <t>Histórico é mantido para personalização, analytics e atendimento de direitos LGPD do titular.</t>
        </is>
      </c>
      <c r="I64" s="183" t="inlineStr">
        <is>
          <t>Linkability persistente é a substância sobre a qual recaem os direitos do titular (acesso, eliminação, portabilidade). Sem segregação adequada, o exercício desses direitos torna-se inviável.</t>
        </is>
      </c>
      <c r="J64" s="183" t="inlineStr">
        <is>
          <t>CT-LIN-01</t>
        </is>
      </c>
      <c r="K64" s="183" t="inlineStr">
        <is>
          <t>Art. 15 (eliminação ao término do tratamento). Art. 18 (direitos)</t>
        </is>
      </c>
      <c r="L64" s="183" t="inlineStr">
        <is>
          <t>Elicitação validada analiticamente na v41</t>
        </is>
      </c>
      <c r="M64" s="197" t="inlineStr">
        <is>
          <t>LINDDUN PRO: mapping table oficial consultada em 12/07/2026</t>
        </is>
      </c>
      <c r="N64" s="197" t="inlineStr">
        <is>
          <t>Linking na posição S. Rótulo legado mantido apenas como descrição contextual</t>
        </is>
      </c>
      <c r="O64" s="197" t="inlineStr">
        <is>
          <t>N/A</t>
        </is>
      </c>
      <c r="P64" s="197" t="inlineStr">
        <is>
          <t>N/A</t>
        </is>
      </c>
    </row>
    <row r="65" ht="108" customHeight="1" s="60">
      <c r="A65" s="185" t="inlineStr">
        <is>
          <t>AM-LIN-060</t>
        </is>
      </c>
      <c r="B65" s="186" t="inlineStr">
        <is>
          <t>F9</t>
        </is>
      </c>
      <c r="C65" s="186" t="inlineStr">
        <is>
          <t>S</t>
        </is>
      </c>
      <c r="D65" s="184" t="inlineStr">
        <is>
          <t>Identifying</t>
        </is>
      </c>
      <c r="E65" s="184" t="inlineStr">
        <is>
          <t>I_p / I_DS (identificadores diretos persistidos como chaves)</t>
        </is>
      </c>
      <c r="F65" s="184" t="inlineStr">
        <is>
          <t>O Back-end persiste no Database identificadores diretos do titular (CPF, e-mail, nome) como chaves primárias ou colunas de identificação, em vez de manter um mapa interno opaco apontando para tokens neutros. Identificadores diretos como chave eternizam-se enquanto o registro existir: décadas potencialmente: em todos os índices, backups, réplicas e snapshots derivados.</t>
        </is>
      </c>
      <c r="G65" s="184" t="inlineStr">
        <is>
          <t>Chaves primárias. Índices únicos. Colunas identificadoras. Cadastros.</t>
        </is>
      </c>
      <c r="H65" s="184" t="inlineStr">
        <is>
          <t>Esquema de dados foi projetado priorizando integridade referencial direta sobre minimização de exposição.</t>
        </is>
      </c>
      <c r="I65" s="184" t="inlineStr">
        <is>
          <t>Identificadores diretos como chave são uma das formas mais difíceis de reverter sem reestruturação do esquema. Toca diretamente o art. 18 (direito à eliminação efetiva).</t>
        </is>
      </c>
      <c r="J65" s="184" t="inlineStr">
        <is>
          <t>CT-LIN-02</t>
        </is>
      </c>
      <c r="K65" s="184" t="inlineStr">
        <is>
          <t>Art. 6º (minimização). Art. 18 (eliminação)</t>
        </is>
      </c>
      <c r="L65" s="184" t="inlineStr">
        <is>
          <t>Elicitação validada analiticamente na v41</t>
        </is>
      </c>
      <c r="M65" s="197" t="inlineStr">
        <is>
          <t>LINDDUN PRO: mapping table oficial consultada em 12/07/2026</t>
        </is>
      </c>
      <c r="N65" s="197" t="inlineStr">
        <is>
          <t>Identifying na posição S. Rótulo legado mantido apenas como descrição contextual</t>
        </is>
      </c>
      <c r="O65" s="197" t="inlineStr">
        <is>
          <t>N/A</t>
        </is>
      </c>
      <c r="P65" s="197" t="inlineStr">
        <is>
          <t>N/A</t>
        </is>
      </c>
    </row>
    <row r="66" ht="120" customHeight="1" s="60">
      <c r="A66" s="187" t="inlineStr">
        <is>
          <t>AM-LIN-061</t>
        </is>
      </c>
      <c r="B66" s="188" t="inlineStr">
        <is>
          <t>F9</t>
        </is>
      </c>
      <c r="C66" s="188" t="inlineStr">
        <is>
          <t>S</t>
        </is>
      </c>
      <c r="D66" s="183" t="inlineStr">
        <is>
          <t>Data Disclosure</t>
        </is>
      </c>
      <c r="E66" s="183" t="inlineStr">
        <is>
          <t>DD_p (granularidade desnecessária no esquema persistido)</t>
        </is>
      </c>
      <c r="F66" s="183" t="inlineStr">
        <is>
          <t>O Back-end persiste dados além do necessário para a operação: payloads brutos completos, campos auxiliares de debug, dados de telemetria de uso, contexto que poderia ter sido descartado após processamento imediato. Cada campo extra persistido é dado que pode ser exposto por vazamento, query indevida, backup ou auditoria mais ampla do que a finalidade exigia.</t>
        </is>
      </c>
      <c r="G66" s="183" t="inlineStr">
        <is>
          <t>Esquema de tabelas. Colunas auxiliares. Campos de raw data. Logs de aplicação no DB.</t>
        </is>
      </c>
      <c r="H66" s="183" t="inlineStr">
        <is>
          <t>Esquema permite armazenar payloads ricos para flexibilidade analítica e debugging.</t>
        </is>
      </c>
      <c r="I66" s="183" t="inlineStr">
        <is>
          <t>Minimização tem que ocorrer no ponto de persistência, não apenas no canal: o que vai ao Database fica disponível para todas as formas de acesso subsequentes.</t>
        </is>
      </c>
      <c r="J66" s="183" t="inlineStr">
        <is>
          <t>CT-LIN-03</t>
        </is>
      </c>
      <c r="K66" s="183" t="inlineStr">
        <is>
          <t>Art. 6º (necessidade, minimização)</t>
        </is>
      </c>
      <c r="L66" s="183" t="inlineStr">
        <is>
          <t>Elicitação validada analiticamente na v41</t>
        </is>
      </c>
      <c r="M66" s="197" t="inlineStr">
        <is>
          <t>LINDDUN PRO: mapping table oficial consultada em 12/07/2026</t>
        </is>
      </c>
      <c r="N66" s="197" t="inlineStr">
        <is>
          <t>Data Disclosure na posição S. Rótulo legado mantido apenas como descrição contextual</t>
        </is>
      </c>
      <c r="O66" s="197" t="inlineStr">
        <is>
          <t>N/A</t>
        </is>
      </c>
      <c r="P66" s="197" t="inlineStr">
        <is>
          <t>N/A</t>
        </is>
      </c>
    </row>
    <row r="67" ht="108" customHeight="1" s="60">
      <c r="A67" s="185" t="inlineStr">
        <is>
          <t>AM-LIN-062</t>
        </is>
      </c>
      <c r="B67" s="186" t="inlineStr">
        <is>
          <t>F9</t>
        </is>
      </c>
      <c r="C67" s="186" t="inlineStr">
        <is>
          <t>D</t>
        </is>
      </c>
      <c r="D67" s="184" t="inlineStr">
        <is>
          <t>Linking</t>
        </is>
      </c>
      <c r="E67" s="184" t="inlineStr">
        <is>
          <t>L_DS (estrutura relacional preserva linkability por design)</t>
        </is>
      </c>
      <c r="F67" s="184" t="inlineStr">
        <is>
          <t>O esquema do Database carrega linkability arquitetural permanente: chaves estrangeiras conectam tabelas de cadastro, eventos, preferências, consentimentos e solicitações LGPD. Índices secundários permitem consultas cruzadas eficientes. Joins documentam relações entre entidades. Essa linkability é estrutural, não operacional: está embutida no design e persiste enquanto o esquema existir.</t>
        </is>
      </c>
      <c r="G67" s="184" t="inlineStr">
        <is>
          <t>Esquema relacional. Chaves estrangeiras. Índices secundários. Views materializadas.</t>
        </is>
      </c>
      <c r="H67" s="184" t="inlineStr">
        <is>
          <t>Database é relacional com normalização padrão e índices para suporte operacional e analítico.</t>
        </is>
      </c>
      <c r="I67" s="184" t="inlineStr">
        <is>
          <t>Linkability arquitetural é qualitativamente distinta da operacional: ela existe independentemente de quem está consultando, e mitigá-la exige reestruturação do modelo de dados, não apenas controle de acesso.</t>
        </is>
      </c>
      <c r="J67" s="184" t="inlineStr">
        <is>
          <t>CT-LIN-14</t>
        </is>
      </c>
      <c r="K67" s="184" t="inlineStr">
        <is>
          <t>Art. 6º (necessidade). Art. 18 (portabilidade e vínculos)</t>
        </is>
      </c>
      <c r="L67" s="184" t="inlineStr">
        <is>
          <t>Elicitação validada analiticamente na v41</t>
        </is>
      </c>
      <c r="M67" s="197" t="inlineStr">
        <is>
          <t>LINDDUN PRO: mapping table oficial consultada em 12/07/2026</t>
        </is>
      </c>
      <c r="N67" s="197" t="inlineStr">
        <is>
          <t>Linking na posição D. Rótulo legado mantido apenas como descrição contextual</t>
        </is>
      </c>
      <c r="O67" s="197" t="inlineStr">
        <is>
          <t>N/A</t>
        </is>
      </c>
      <c r="P67" s="197" t="inlineStr">
        <is>
          <t>N/A</t>
        </is>
      </c>
    </row>
    <row r="68" ht="108" customHeight="1" s="60">
      <c r="A68" s="187" t="inlineStr">
        <is>
          <t>AM-LIN-063</t>
        </is>
      </c>
      <c r="B68" s="188" t="inlineStr">
        <is>
          <t>F9</t>
        </is>
      </c>
      <c r="C68" s="188" t="inlineStr">
        <is>
          <t>D</t>
        </is>
      </c>
      <c r="D68" s="183" t="inlineStr">
        <is>
          <t>Identifying</t>
        </is>
      </c>
      <c r="E68" s="183" t="inlineStr">
        <is>
          <t>I_DS (chaves primárias eternizam identificação)</t>
        </is>
      </c>
      <c r="F68" s="183" t="inlineStr">
        <is>
          <t>Identificadores escolhidos como chaves primárias (em vez de surrogate keys com mapeamento interno) ficam imutáveis por toda a vida do registro, propagam-se a todas as tabelas filhas via foreign keys, espalham-se por índices, são replicados a réplicas de leitura, escritos em backups completos e diferenciais, e permanecem em logs de transação. Mesmo após operação de eliminação no registro principal, vestígios identificadores persistem em estruturas derivadas.</t>
        </is>
      </c>
      <c r="G68" s="183" t="inlineStr">
        <is>
          <t>Primary keys. Foreign keys. Índices únicos. Tabelas filhas. Backups. Replicação, WAL.</t>
        </is>
      </c>
      <c r="H68" s="183" t="inlineStr">
        <is>
          <t>Database mantém integridade referencial em cascata e backups com retenção operacional padrão.</t>
        </is>
      </c>
      <c r="I68" s="183" t="inlineStr">
        <is>
          <t>Identificação persistente em estruturas derivadas é o problema técnico central por trás do direito de eliminação (art. 18). Resolvê-lo exige design que separe identificação operacional de identificação principal.</t>
        </is>
      </c>
      <c r="J68" s="183" t="inlineStr">
        <is>
          <t>CT-LIN-02</t>
        </is>
      </c>
      <c r="K68" s="183" t="inlineStr">
        <is>
          <t>Art. 18 LGPD (eliminação)</t>
        </is>
      </c>
      <c r="L68" s="183" t="inlineStr">
        <is>
          <t>Elicitação validada analiticamente na v41</t>
        </is>
      </c>
      <c r="M68" s="197" t="inlineStr">
        <is>
          <t>LINDDUN PRO: mapping table oficial consultada em 12/07/2026</t>
        </is>
      </c>
      <c r="N68" s="197" t="inlineStr">
        <is>
          <t>Identifying na posição D. Rótulo legado mantido apenas como descrição contextual</t>
        </is>
      </c>
      <c r="O68" s="197" t="inlineStr">
        <is>
          <t>N/A</t>
        </is>
      </c>
      <c r="P68" s="197" t="inlineStr">
        <is>
          <t>N/A</t>
        </is>
      </c>
    </row>
    <row r="69" ht="120" customHeight="1" s="60">
      <c r="A69" s="185" t="inlineStr">
        <is>
          <t>AM-LIN-064</t>
        </is>
      </c>
      <c r="B69" s="186" t="inlineStr">
        <is>
          <t>F9</t>
        </is>
      </c>
      <c r="C69" s="186" t="inlineStr">
        <is>
          <t>D</t>
        </is>
      </c>
      <c r="D69" s="184" t="inlineStr">
        <is>
          <t>Non-repudiation</t>
        </is>
      </c>
      <c r="E69" s="184" t="inlineStr">
        <is>
          <t>N_DS (audit log do DBMS + estado persistido criam atribuição imutável)</t>
        </is>
      </c>
      <c r="F69" s="184" t="inlineStr">
        <is>
          <t>O próprio Database mantém audit logs (DBMS audit, change data capture, triggers de auditoria, write-ahead log) que registram cada modificação com atribuição imutável ao usuário/aplicação que a executou. Somados ao estado persistido em si, criam trilha de atribuição muito mais densa do que a necessária para operação e auditoria, dificultando plausível negação sobre ações que envolvem o titular.</t>
        </is>
      </c>
      <c r="G69" s="184" t="inlineStr">
        <is>
          <t>Audit log do DBMS, CDC. Triggers de auditoria, WAL. Tabelas de histórico.</t>
        </is>
      </c>
      <c r="H69" s="184" t="inlineStr">
        <is>
          <t>Database tem auditoria habilitada para fins de segurança e compliance operacional.</t>
        </is>
      </c>
      <c r="I69" s="184" t="inlineStr">
        <is>
          <t>Auditoria técnica do DBMS é frequentemente vista apenas como controle de segurança, mas em LINDDUN é também ameaça à privacidade de dados quando excede o necessário. Exige política de retenção própria.</t>
        </is>
      </c>
      <c r="J69" s="184" t="inlineStr">
        <is>
          <t>CT-LIN-08</t>
        </is>
      </c>
      <c r="K69" s="184" t="inlineStr">
        <is>
          <t>Art. 6º (necessidade). Art. 16 (eliminação)</t>
        </is>
      </c>
      <c r="L69" s="184" t="inlineStr">
        <is>
          <t>Elicitação validada analiticamente na v41</t>
        </is>
      </c>
      <c r="M69" s="197" t="inlineStr">
        <is>
          <t>LINDDUN PRO: mapping table oficial consultada em 12/07/2026</t>
        </is>
      </c>
      <c r="N69" s="197" t="inlineStr">
        <is>
          <t>Non-repudiation na posição D. Rótulo legado mantido apenas como descrição contextual</t>
        </is>
      </c>
      <c r="O69" s="197" t="inlineStr">
        <is>
          <t>N/A</t>
        </is>
      </c>
      <c r="P69" s="197" t="inlineStr">
        <is>
          <t>N/A</t>
        </is>
      </c>
    </row>
    <row r="70" ht="120" customHeight="1" s="60">
      <c r="A70" s="187" t="inlineStr">
        <is>
          <t>AM-LIN-065</t>
        </is>
      </c>
      <c r="B70" s="188" t="inlineStr">
        <is>
          <t>F9</t>
        </is>
      </c>
      <c r="C70" s="188" t="inlineStr">
        <is>
          <t>D</t>
        </is>
      </c>
      <c r="D70" s="183" t="inlineStr">
        <is>
          <t>Data Disclosure</t>
        </is>
      </c>
      <c r="E70" s="183" t="inlineStr">
        <is>
          <t>DD_DS (dados em repouso expostos por backup, snapshot, replicação, vazamento)</t>
        </is>
      </c>
      <c r="F70" s="183" t="inlineStr">
        <is>
          <t>Dados persistidos podem ser expostos por canais que escapam ao controle de acesso operacional do Database: backups completos e diferenciais em armazenamento secundário, snapshots de volumes, réplicas de leitura em outras regiões, dumps para análise, vazamento por má configuração ou comprometimento. Cada um desses canais tem política de proteção própria, frequentemente menos rigorosa que o Database primário.</t>
        </is>
      </c>
      <c r="G70" s="183" t="inlineStr">
        <is>
          <t>Backups. Snapshots de volume. Réplicas. Dumps. Staging environments. Data warehouses derivados.</t>
        </is>
      </c>
      <c r="H70" s="183" t="inlineStr">
        <is>
          <t>Database tem backups regulares e pode ter réplicas e ambientes derivados para diferentes propósitos operacionais.</t>
        </is>
      </c>
      <c r="I70" s="183" t="inlineStr">
        <is>
          <t>Disclosure por canal lateral é o vetor mais frequente de vazamento de dados pessoais em sistemas com persistência ampla. Cifração em repouso e segregação de cópias são pré-requisitos.</t>
        </is>
      </c>
      <c r="J70" s="183" t="inlineStr">
        <is>
          <t>CT-LIN-15</t>
        </is>
      </c>
      <c r="K70" s="183" t="inlineStr">
        <is>
          <t>Art. 46 (segurança). Art. 48 (notificação de incidente)</t>
        </is>
      </c>
      <c r="L70" s="183" t="inlineStr">
        <is>
          <t>Elicitação validada analiticamente na v41</t>
        </is>
      </c>
      <c r="M70" s="197" t="inlineStr">
        <is>
          <t>LINDDUN PRO: mapping table oficial consultada em 12/07/2026</t>
        </is>
      </c>
      <c r="N70" s="197" t="inlineStr">
        <is>
          <t>Data Disclosure na posição D. Rótulo legado mantido apenas como descrição contextual</t>
        </is>
      </c>
      <c r="O70" s="197" t="inlineStr">
        <is>
          <t>N/A</t>
        </is>
      </c>
      <c r="P70" s="197" t="inlineStr">
        <is>
          <t>N/A</t>
        </is>
      </c>
    </row>
    <row r="71" ht="240" customHeight="1" s="60">
      <c r="A71" s="185" t="inlineStr">
        <is>
          <t>AM-LIN-066</t>
        </is>
      </c>
      <c r="B71" s="186" t="inlineStr">
        <is>
          <t>F9</t>
        </is>
      </c>
      <c r="C71" s="186" t="inlineStr">
        <is>
          <t>D</t>
        </is>
      </c>
      <c r="D71" s="184" t="inlineStr">
        <is>
          <t>Non-compliance</t>
        </is>
      </c>
      <c r="E71" s="184" t="inlineStr">
        <is>
          <t>NC_DS (retenção sem política explícita de minimização e expurgo)</t>
        </is>
      </c>
      <c r="F71" s="184" t="inlineStr">
        <is>
          <t>Dados persistidos no Database podem ser mantidos por períodos superiores ao necessário para a finalidade declarada, sem cronograma explícito de expurgo, sem revisão periódica do que pode ser anonimizado ou eliminado, e sem alinhamento entre as políticas de retenção de tabelas relacionadas. Retenção indefinida por omissão de política é uma das formas mais comuns de violação do art. 16 da LGPD.</t>
        </is>
      </c>
      <c r="G71" s="184" t="inlineStr">
        <is>
          <t>Políticas de retenção. Jobs de expurgo. Processos de revisão. Documentação de inventário.</t>
        </is>
      </c>
      <c r="H71" s="184" t="inlineStr">
        <is>
          <t>Database opera com retenção implícita herdada de configurações padrão de cada tabela.</t>
        </is>
      </c>
      <c r="I71" s="184" t="inlineStr">
        <is>
          <t>Retenção é um princípio que exige política explícita, automação e auditoria. Ausência das três significa não-conformidade estrutural com a LGPD.</t>
        </is>
      </c>
      <c r="J71" s="184" t="inlineStr">
        <is>
          <t>CT-LIN-15</t>
        </is>
      </c>
      <c r="K71" s="184" t="inlineStr">
        <is>
          <t>Art. 15 (eliminação ao término do tratamento). Art. 16 (eliminação). Art. 6º (necessidade)</t>
        </is>
      </c>
      <c r="L71" s="184" t="inlineStr">
        <is>
          <t>Elicitação validada analiticamente na v41</t>
        </is>
      </c>
      <c r="M71" s="197" t="inlineStr">
        <is>
          <t>LINDDUN PRO: mapping table oficial consultada em 12/07/2026</t>
        </is>
      </c>
      <c r="N71" s="197" t="inlineStr">
        <is>
          <t>Non-compliance na posição D. Rótulo legado mantido apenas como descrição contextual</t>
        </is>
      </c>
      <c r="O71" s="197" t="inlineStr">
        <is>
          <t>Data Disclosure</t>
        </is>
      </c>
      <c r="P71" s="197" t="inlineStr">
        <is>
          <t>AM-LIN-065: antecedente representativo no mesmo fluxo. Materializa a consequência de data privacy cuja governança inadequada produz Non-compliance.</t>
        </is>
      </c>
    </row>
    <row r="72" ht="240" customHeight="1" s="60">
      <c r="A72" s="187" t="inlineStr">
        <is>
          <t>AM-LIN-067</t>
        </is>
      </c>
      <c r="B72" s="188" t="inlineStr">
        <is>
          <t>F9</t>
        </is>
      </c>
      <c r="C72" s="188" t="inlineStr">
        <is>
          <t>D</t>
        </is>
      </c>
      <c r="D72" s="183" t="inlineStr">
        <is>
          <t>Non-compliance</t>
        </is>
      </c>
      <c r="E72" s="183" t="inlineStr">
        <is>
          <t>NC_DS (direito de eliminação difícil de exercer efetivamente)</t>
        </is>
      </c>
      <c r="F72" s="183" t="inlineStr">
        <is>
          <t>Mesmo quando o titular exerce o direito de eliminação (art. 18), apagar todos os vestígios é tecnicamente complexo: backups históricos retêm o registro até que sejam vencidos por política, réplicas precisam ser sincronizadas, write-ahead logs retêm o conteúdo apagado até serem rotacionados, audit logs registram a própria operação de eliminação, sistemas analíticos derivados (data lake, data warehouse) podem ter copiado o dado para fora do escopo do operação de eliminação.</t>
        </is>
      </c>
      <c r="G72" s="183" t="inlineStr">
        <is>
          <t>Backups. Réplicas, WAL. Audit logs. Data lakes. Pipelines de ETL.</t>
        </is>
      </c>
      <c r="H72" s="183" t="inlineStr">
        <is>
          <t>Pipeline de eliminação cobre o registro primário mas pode não cobrir todos os derivados com mesmo nível de garantia.</t>
        </is>
      </c>
      <c r="I72" s="183" t="inlineStr">
        <is>
          <t>Eliminação efetiva exige design explícito (crypto-shredding, eliminação em cascata, política sincronizada de retenção em estruturas derivadas). Ausência desse design torna o direito do art. 18 inexequível na prática.</t>
        </is>
      </c>
      <c r="J72" s="183" t="inlineStr">
        <is>
          <t>CT-LIN-15</t>
        </is>
      </c>
      <c r="K72" s="183" t="inlineStr">
        <is>
          <t>Art. 18 (eliminação efetiva). Art. 16</t>
        </is>
      </c>
      <c r="L72" s="183" t="inlineStr">
        <is>
          <t>Elicitação validada analiticamente na v41</t>
        </is>
      </c>
      <c r="M72" s="197" t="inlineStr">
        <is>
          <t>LINDDUN PRO: mapping table oficial consultada em 12/07/2026</t>
        </is>
      </c>
      <c r="N72" s="197" t="inlineStr">
        <is>
          <t>Non-compliance na posição D. Rótulo legado mantido apenas como descrição contextual</t>
        </is>
      </c>
      <c r="O72" s="197" t="inlineStr">
        <is>
          <t>Data Disclosure</t>
        </is>
      </c>
      <c r="P72" s="197" t="inlineStr">
        <is>
          <t>AM-LIN-065: antecedente representativo no mesmo fluxo. Materializa a consequência de data privacy cuja governança inadequada produz Non-compliance.</t>
        </is>
      </c>
    </row>
    <row r="73" ht="108" customHeight="1" s="60">
      <c r="A73" s="185" t="inlineStr">
        <is>
          <t>AM-LIN-068</t>
        </is>
      </c>
      <c r="B73" s="186" t="inlineStr">
        <is>
          <t>F10</t>
        </is>
      </c>
      <c r="C73" s="186" t="inlineStr">
        <is>
          <t>S</t>
        </is>
      </c>
      <c r="D73" s="184" t="inlineStr">
        <is>
          <t>Linking</t>
        </is>
      </c>
      <c r="E73" s="184" t="inlineStr">
        <is>
          <t>L_DS (padrão de queries cross-titular revela correlações)</t>
        </is>
      </c>
      <c r="F73" s="184" t="inlineStr">
        <is>
          <t>Queries executadas sobre o Database: especialmente as analíticas ou de ranking: frequentemente são cross-titular (agrupam, ordenam, comparam dados de múltiplos titulares), e os próprios padrões de query (qual coluna foi consultada junto com qual, com que frequência, em que momento) registrados nos logs do DBMS revelam estruturas de correlação que vão além do que cada consulta isolada exporia.</t>
        </is>
      </c>
      <c r="G73" s="184" t="inlineStr">
        <is>
          <t>Logs de query do DBMS. Planos de execução. Cache de queries. Metadados de uso.</t>
        </is>
      </c>
      <c r="H73" s="184" t="inlineStr">
        <is>
          <t>Database registra logs de query para análise de performance e auditoria.</t>
        </is>
      </c>
      <c r="I73" s="184" t="inlineStr">
        <is>
          <t>Padrão de uso de query é meta-informação que revela inferências sobre relações entre titulares: vetor de privacidade de dados frequentemente ignorado em análises focadas no conteúdo.</t>
        </is>
      </c>
      <c r="J73" s="184" t="inlineStr">
        <is>
          <t>CT-LIN-14</t>
        </is>
      </c>
      <c r="K73" s="184" t="inlineStr">
        <is>
          <t>Art. 6º (necessidade)</t>
        </is>
      </c>
      <c r="L73" s="184" t="inlineStr">
        <is>
          <t>Elicitação validada analiticamente na v41</t>
        </is>
      </c>
      <c r="M73" s="197" t="inlineStr">
        <is>
          <t>LINDDUN PRO: mapping table oficial consultada em 12/07/2026</t>
        </is>
      </c>
      <c r="N73" s="197" t="inlineStr">
        <is>
          <t>Linking na posição S. Rótulo legado mantido apenas como descrição contextual</t>
        </is>
      </c>
      <c r="O73" s="197" t="inlineStr">
        <is>
          <t>N/A</t>
        </is>
      </c>
      <c r="P73" s="197" t="inlineStr">
        <is>
          <t>N/A</t>
        </is>
      </c>
    </row>
    <row r="74" ht="120" customHeight="1" s="60">
      <c r="A74" s="187" t="inlineStr">
        <is>
          <t>AM-LIN-069</t>
        </is>
      </c>
      <c r="B74" s="188" t="inlineStr">
        <is>
          <t>F10</t>
        </is>
      </c>
      <c r="C74" s="188" t="inlineStr">
        <is>
          <t>S</t>
        </is>
      </c>
      <c r="D74" s="183" t="inlineStr">
        <is>
          <t>Data Disclosure</t>
        </is>
      </c>
      <c r="E74" s="183" t="inlineStr">
        <is>
          <t>DD_DS (overfetch em queries amplas)</t>
        </is>
      </c>
      <c r="F74" s="183" t="inlineStr">
        <is>
          <t>Queries executadas pelo Back-end podem solicitar mais colunas e mais linhas do que estritamente necessárias para a operação imediata: SELECT * em vez de colunas específicas, junções amplas, ausência de paginação restritiva: resultando em retorno de dados pessoais que serão repassados a componentes downstream (cache, API, observability) e amplificarão a exposição.</t>
        </is>
      </c>
      <c r="G74" s="183" t="inlineStr">
        <is>
          <t>Queries. Views. Stored procedures. Padrões de acesso da ORM.</t>
        </is>
      </c>
      <c r="H74" s="183" t="inlineStr">
        <is>
          <t>Aplicação usa ORM com padrões default sem perfis de minimização por endpoint.</t>
        </is>
      </c>
      <c r="I74" s="183" t="inlineStr">
        <is>
          <t>Overfetch na leitura é o gatilho operacional para overexposure em todos os componentes downstream: minimização no ponto de leitura tem efeito em cascata.</t>
        </is>
      </c>
      <c r="J74" s="183" t="inlineStr">
        <is>
          <t>CT-LIN-16</t>
        </is>
      </c>
      <c r="K74" s="183" t="inlineStr">
        <is>
          <t>Art. 6º (necessidade)</t>
        </is>
      </c>
      <c r="L74" s="183" t="inlineStr">
        <is>
          <t>Elicitação validada analiticamente na v41</t>
        </is>
      </c>
      <c r="M74" s="197" t="inlineStr">
        <is>
          <t>LINDDUN PRO: mapping table oficial consultada em 12/07/2026</t>
        </is>
      </c>
      <c r="N74" s="197" t="inlineStr">
        <is>
          <t>Data Disclosure na posição S. Rótulo legado mantido apenas como descrição contextual</t>
        </is>
      </c>
      <c r="O74" s="197" t="inlineStr">
        <is>
          <t>N/A</t>
        </is>
      </c>
      <c r="P74" s="197" t="inlineStr">
        <is>
          <t>N/A</t>
        </is>
      </c>
    </row>
    <row r="75" ht="240" customHeight="1" s="60">
      <c r="A75" s="185" t="inlineStr">
        <is>
          <t>AM-LIN-070</t>
        </is>
      </c>
      <c r="B75" s="186" t="inlineStr">
        <is>
          <t>F10</t>
        </is>
      </c>
      <c r="C75" s="186" t="inlineStr">
        <is>
          <t>D</t>
        </is>
      </c>
      <c r="D75" s="184" t="inlineStr">
        <is>
          <t>Non-compliance</t>
        </is>
      </c>
      <c r="E75" s="184" t="inlineStr">
        <is>
          <t>NC_p (uso secundário dos dados lidos além da finalidade da query original)</t>
        </is>
      </c>
      <c r="F75" s="184" t="inlineStr">
        <is>
          <t>Após receber dados lidos do Database para uma finalidade específica, o Back-end pode reusá-los em outros contextos (cache de sessão usada por funcionalidades não relacionadas, alimentação de modelos analíticos, preenchimento de respostas amplas) sem que essas finalidades secundárias estejam declaradas ao titular nem tenham base legal explícita.</t>
        </is>
      </c>
      <c r="G75" s="184" t="inlineStr">
        <is>
          <t>Cache de aplicação. Pipelines de analytics. Modelos consumidores no Back-end.</t>
        </is>
      </c>
      <c r="H75" s="184" t="inlineStr">
        <is>
          <t>Dados lidos entram em estruturas amplas no Back-end sem segregação por finalidade da query original.</t>
        </is>
      </c>
      <c r="I75" s="184" t="inlineStr">
        <is>
          <t>Aderência à finalidade na leitura é simétrica à aderência na escrita: o dado lido para uma finalidade não está autorizado para qualquer uso interno.</t>
        </is>
      </c>
      <c r="J75" s="184" t="inlineStr">
        <is>
          <t>CT-LIN-16</t>
        </is>
      </c>
      <c r="K75" s="184" t="inlineStr">
        <is>
          <t>Art. 6º (finalidade). Art. 7º (bases legais)</t>
        </is>
      </c>
      <c r="L75" s="184" t="inlineStr">
        <is>
          <t>Elicitação validada analiticamente na v41</t>
        </is>
      </c>
      <c r="M75" s="197" t="inlineStr">
        <is>
          <t>LINDDUN PRO: mapping table oficial consultada em 12/07/2026</t>
        </is>
      </c>
      <c r="N75" s="197" t="inlineStr">
        <is>
          <t>Non-compliance na posição D. Rótulo legado mantido apenas como descrição contextual</t>
        </is>
      </c>
      <c r="O75" s="197" t="inlineStr">
        <is>
          <t>Data Disclosure</t>
        </is>
      </c>
      <c r="P75" s="197" t="inlineStr">
        <is>
          <t>AM-LIN-069: antecedente representativo no mesmo fluxo. Materializa a consequência de data privacy cuja governança inadequada produz Non-compliance.</t>
        </is>
      </c>
    </row>
    <row r="76" ht="240" customHeight="1" s="60">
      <c r="A76" s="187" t="inlineStr">
        <is>
          <t>AM-LIN-071</t>
        </is>
      </c>
      <c r="B76" s="188" t="inlineStr">
        <is>
          <t>F9</t>
        </is>
      </c>
      <c r="C76" s="188" t="inlineStr">
        <is>
          <t>S</t>
        </is>
      </c>
      <c r="D76" s="183" t="inlineStr">
        <is>
          <t>Non-compliance</t>
        </is>
      </c>
      <c r="E76" s="183" t="inlineStr">
        <is>
          <t>NC_p (metadados de governança ausentes no ato de persistir)</t>
        </is>
      </c>
      <c r="F76" s="183" t="inlineStr">
        <is>
          <t>O Back-end grava registros no Database sem metadados explícitos que identifiquem finalidade do tratamento, base legal aplicável (art. 7º), prazo de retenção previsto e regra de eliminação ou anonimização. Sem esses metadados embutidos no momento da escrita, o ciclo de vida do dado fica governado por convenção implícita ou por processos manuais: inviabilizando automação de retenção, auditoria de finalidade e demonstração de conformidade.</t>
        </is>
      </c>
      <c r="G76" s="183" t="inlineStr">
        <is>
          <t>Esquema das tabelas. Campos de governança (purpose tags, legal basis, retention_until). Pipeline de escrita.</t>
        </is>
      </c>
      <c r="H76" s="183" t="inlineStr">
        <is>
          <t>Esquema atual prioriza estrutura de domínio sobre metadados de governança. Finalidade e base legal são gerenciadas em documentação externa.</t>
        </is>
      </c>
      <c r="I76" s="183" t="inlineStr">
        <is>
          <t>Princípio da prestação de contas (art. 6º X) e demonstração de conformidade exigem que cada dado pessoal carregue metadados que permitam responder às perguntas: por que foi coletado, com que base, por quanto tempo, sob que critério deve ser eliminado.</t>
        </is>
      </c>
      <c r="J76" s="183" t="inlineStr">
        <is>
          <t>CT-LIN-23</t>
        </is>
      </c>
      <c r="K76" s="183" t="inlineStr">
        <is>
          <t>Art. 6º X (prestação de contas). Art. 7º (bases legais). Art. 37 (registro das operações)</t>
        </is>
      </c>
      <c r="L76" s="183" t="inlineStr">
        <is>
          <t>Elicitação validada analiticamente na v41</t>
        </is>
      </c>
      <c r="M76" s="197" t="inlineStr">
        <is>
          <t>LINDDUN PRO: mapping table oficial consultada em 12/07/2026</t>
        </is>
      </c>
      <c r="N76" s="197" t="inlineStr">
        <is>
          <t>Non-compliance na posição S. Rótulo legado mantido apenas como descrição contextual</t>
        </is>
      </c>
      <c r="O76" s="197" t="inlineStr">
        <is>
          <t>Data Disclosure</t>
        </is>
      </c>
      <c r="P76" s="197" t="inlineStr">
        <is>
          <t>AM-LIN-061: antecedente representativo no mesmo fluxo. Materializa a consequência de data privacy cuja governança inadequada produz Non-compliance.</t>
        </is>
      </c>
    </row>
    <row r="77" ht="108" customHeight="1" s="60">
      <c r="A77" s="185" t="inlineStr">
        <is>
          <t>AM-LIN-072</t>
        </is>
      </c>
      <c r="B77" s="186" t="inlineStr">
        <is>
          <t>F10</t>
        </is>
      </c>
      <c r="C77" s="186" t="inlineStr">
        <is>
          <t>S</t>
        </is>
      </c>
      <c r="D77" s="184" t="inlineStr">
        <is>
          <t>Detecting</t>
        </is>
      </c>
      <c r="E77" s="184" t="inlineStr">
        <is>
          <t>D_DS: origem Database como oracle de presença, ausência ou volume (rótulo legado)</t>
        </is>
      </c>
      <c r="F77" s="184" t="inlineStr">
        <is>
          <t>A própria existência, ausência, volume ou padrão de atualização de registros no Database pode ser usada para inferir estado do titular sem acessar o conteúdo: presença de uma row na tabela de viagens revela que o turista está em viagem ativa. Ausência de uma row na tabela de consentimentos revela revogação. Aumento súbito de escritas em uma tabela revela atividade recente. Esse vetor opera mesmo quando o atacante tem apenas acesso de metadados (count, exists, last_updated), sem leitura de conteúdo.</t>
        </is>
      </c>
      <c r="G77" s="184" t="inlineStr">
        <is>
          <t>Tabelas de estado operacional. Índices. Metadados de tabela (count, last_modified). Endpoints de status.</t>
        </is>
      </c>
      <c r="H77" s="184" t="inlineStr">
        <is>
          <t>Database mantém estatísticas e índices acessíveis a perfis operacionais. Padrões de presença/ausência são observáveis por queries de meta-informação.</t>
        </is>
      </c>
      <c r="I77" s="184" t="inlineStr">
        <is>
          <t>Detecting em Data Store é classe distinta de Detecting em fluxo (F1 fl D, F3 fl D): aqui o estado persistido é em si um oracle observável, vetor frequentemente ignorado em análises focadas no conteúdo dos registros.</t>
        </is>
      </c>
      <c r="J77" s="184" t="inlineStr">
        <is>
          <t>CT-LIN-09</t>
        </is>
      </c>
      <c r="K77" s="184" t="inlineStr">
        <is>
          <t>Art. 6º (necessidade). Art. 46 (segurança)</t>
        </is>
      </c>
      <c r="L77" s="184" t="inlineStr">
        <is>
          <t>Elicitação validada analiticamente na v41</t>
        </is>
      </c>
      <c r="M77" s="197" t="inlineStr">
        <is>
          <t>LINDDUN PRO: mapping table oficial consultada em 12/07/2026</t>
        </is>
      </c>
      <c r="N77" s="197" t="inlineStr">
        <is>
          <t>Detecting na posição S. Rótulo legado mantido apenas como descrição contextual</t>
        </is>
      </c>
      <c r="O77" s="197" t="inlineStr">
        <is>
          <t>N/A</t>
        </is>
      </c>
      <c r="P77" s="197" t="inlineStr">
        <is>
          <t>N/A</t>
        </is>
      </c>
    </row>
    <row r="78" ht="240" customHeight="1" s="60">
      <c r="A78" s="187" t="inlineStr">
        <is>
          <t>AM-LIN-073</t>
        </is>
      </c>
      <c r="B78" s="188" t="inlineStr">
        <is>
          <t>F10</t>
        </is>
      </c>
      <c r="C78" s="188" t="inlineStr">
        <is>
          <t>D</t>
        </is>
      </c>
      <c r="D78" s="183" t="inlineStr">
        <is>
          <t>Non-compliance</t>
        </is>
      </c>
      <c r="E78" s="183" t="inlineStr">
        <is>
          <t>NC_p (verificação ausente de runtime das condições LGPD antes de cada leitura)</t>
        </is>
      </c>
      <c r="F78" s="183" t="inlineStr">
        <is>
          <t>O Back-end executa leituras sobre o Database sem verificar, no momento da requisição, as condições LGPD vigentes para aquele titular específico: se há consentimento válido para a finalidade da leitura, se há solicitação de eliminação pendente, se há oposição ao tratamento, se a leitura está em escopo de papel/finalidade autorizada para o componente requisitante. Sem essa verificação pré-leitura, dados podem ser lidos e processados mesmo quando o titular já exerceu direitos que deveriam impedir ou restringir o tratamento.</t>
        </is>
      </c>
      <c r="G78" s="183" t="inlineStr">
        <is>
          <t>Lógica de autorização de leitura. Verificadores de consentimento. Flags de eliminação solicitada. Políticas de acesso por finalidade.</t>
        </is>
      </c>
      <c r="H78" s="183" t="inlineStr">
        <is>
          <t>Aplicação faz controle de acesso por papel mas não revalida condições LGPD do titular a cada leitura.</t>
        </is>
      </c>
      <c r="I78" s="183" t="inlineStr">
        <is>
          <t>Esta ameaça é a faceta pré-leitura, conceitualmente distinta de AM-LIN-070 (uso secundário pós-leitura). Verificação pré-leitura é o controle que materializa o direito do titular de bloquear ou restringir tratamento em tempo real.</t>
        </is>
      </c>
      <c r="J78" s="183" t="inlineStr">
        <is>
          <t>CT-LIN-22</t>
        </is>
      </c>
      <c r="K78" s="183" t="inlineStr">
        <is>
          <t>Art. 9º (informação). Art. 18 (direitos do titular: bloqueio, eliminação, oposição). Art. 6º (finalidade)</t>
        </is>
      </c>
      <c r="L78" s="183" t="inlineStr">
        <is>
          <t>Elicitação validada analiticamente na v41</t>
        </is>
      </c>
      <c r="M78" s="197" t="inlineStr">
        <is>
          <t>LINDDUN PRO: mapping table oficial consultada em 12/07/2026</t>
        </is>
      </c>
      <c r="N78" s="197" t="inlineStr">
        <is>
          <t>Non-compliance na posição D. Rótulo legado mantido apenas como descrição contextual</t>
        </is>
      </c>
      <c r="O78" s="197" t="inlineStr">
        <is>
          <t>Data Disclosure</t>
        </is>
      </c>
      <c r="P78" s="197" t="inlineStr">
        <is>
          <t>AM-LIN-069: antecedente representativo no mesmo fluxo. Materializa a consequência de data privacy cuja governança inadequada produz Non-compliance.</t>
        </is>
      </c>
    </row>
    <row r="79" ht="108" customHeight="1" s="60">
      <c r="A79" s="187" t="inlineStr">
        <is>
          <t>AM-LIN-074</t>
        </is>
      </c>
      <c r="B79" s="188" t="inlineStr">
        <is>
          <t>F11</t>
        </is>
      </c>
      <c r="C79" s="188" t="inlineStr">
        <is>
          <t>S</t>
        </is>
      </c>
      <c r="D79" s="183" t="inlineStr">
        <is>
          <t>Linking</t>
        </is>
      </c>
      <c r="E79" s="183" t="inlineStr">
        <is>
          <t>L_p (identificadores estáveis correlacionando todos os logs do titular)</t>
        </is>
      </c>
      <c r="F79" s="183" t="inlineStr">
        <is>
          <t>O Back-end inclui em cada entrada de log identificadores estáveis do titular (user-id direto, session-id de longa duração, device fingerprint) em vez de tokens opacos vinculados à finalidade da auditoria. Isso permite que toda atividade do titular, em todos os componentes, seja agregada por simples filtragem nos logs: vetor de Linking que não é coberto pelos controles de acesso ao Database e cuja retenção pode exceder a do dado primário.</t>
        </is>
      </c>
      <c r="G79" s="183" t="inlineStr">
        <is>
          <t>Estrutura dos eventos de log. Campos de identificação. Convenções de logging do framework.</t>
        </is>
      </c>
      <c r="H79" s="183" t="inlineStr">
        <is>
          <t>Convenções de logging foram estabelecidas para apoiar debugging operacional, sem revisão específica para minimização de identificadores.</t>
        </is>
      </c>
      <c r="I79" s="183" t="inlineStr">
        <is>
          <t>Identificadores em logs criam vínculo cross-evento que opera independente do Database. É uma das fontes de Linking mais persistentes em arquiteturas modernas e exige política de mascaramento própria.</t>
        </is>
      </c>
      <c r="J79" s="183" t="inlineStr">
        <is>
          <t>CT-LIN-01</t>
        </is>
      </c>
      <c r="K79" s="183" t="inlineStr">
        <is>
          <t>Art. 6º (necessidade, minimização). Art. 37 (registro de operações)</t>
        </is>
      </c>
      <c r="L79" s="183" t="inlineStr">
        <is>
          <t>Elicitação validada analiticamente na v41</t>
        </is>
      </c>
      <c r="M79" s="197" t="inlineStr">
        <is>
          <t>LINDDUN PRO: mapping table oficial consultada em 12/07/2026</t>
        </is>
      </c>
      <c r="N79" s="197" t="inlineStr">
        <is>
          <t>Linking na posição S. Rótulo legado mantido apenas como descrição contextual</t>
        </is>
      </c>
      <c r="O79" s="197" t="inlineStr">
        <is>
          <t>N/A</t>
        </is>
      </c>
      <c r="P79" s="197" t="inlineStr">
        <is>
          <t>N/A</t>
        </is>
      </c>
    </row>
    <row r="80" ht="120" customHeight="1" s="60">
      <c r="A80" s="185" t="inlineStr">
        <is>
          <t>AM-LIN-075</t>
        </is>
      </c>
      <c r="B80" s="186" t="inlineStr">
        <is>
          <t>F11</t>
        </is>
      </c>
      <c r="C80" s="186" t="inlineStr">
        <is>
          <t>S</t>
        </is>
      </c>
      <c r="D80" s="184" t="inlineStr">
        <is>
          <t>Data Disclosure</t>
        </is>
      </c>
      <c r="E80" s="184" t="inlineStr">
        <is>
          <t>DD_p (dados pessoais em campos de log)</t>
        </is>
      </c>
      <c r="F80" s="184" t="inlineStr">
        <is>
          <t>O Back-end vaza dados pessoais para os logs por canais que não eram intencionalmente projetados como vetores de log de dados pessoais: payloads completos serializados em logs de debug, exceções com stack trace contendo valores, mensagens de erro que ecoam o input recebido, logs estruturados que incluem campos auxiliares por padrão do framework. Cada um desses canais é persistido com as mesmas garantias de retenção dos logs operacionais.</t>
        </is>
      </c>
      <c r="G80" s="184" t="inlineStr">
        <is>
          <t>Logs de debug. Stack traces. Mensagens de exceção. Logs estruturados. Campos auxiliares.</t>
        </is>
      </c>
      <c r="H80" s="184" t="inlineStr">
        <is>
          <t>Aplicação tem logging amplo configurado por padrão. Tratamento de erros pode ecoar input sem sanitização.</t>
        </is>
      </c>
      <c r="I80" s="184" t="inlineStr">
        <is>
          <t>Disclosure por log é fonte estrutural de vazamento porque os logs raramente têm o mesmo nível de controle de acesso do dado primário, mas frequentemente contêm o mesmo conteúdo ou mais.</t>
        </is>
      </c>
      <c r="J80" s="184" t="inlineStr">
        <is>
          <t>CT-LIN-13</t>
        </is>
      </c>
      <c r="K80" s="184" t="inlineStr">
        <is>
          <t>Art. 6º (necessidade). Art. 46 (segurança). Art. 48 (notificação de incidente)</t>
        </is>
      </c>
      <c r="L80" s="184" t="inlineStr">
        <is>
          <t>Elicitação validada analiticamente na v41</t>
        </is>
      </c>
      <c r="M80" s="197" t="inlineStr">
        <is>
          <t>LINDDUN PRO: mapping table oficial consultada em 12/07/2026</t>
        </is>
      </c>
      <c r="N80" s="197" t="inlineStr">
        <is>
          <t>Data Disclosure na posição S. Rótulo legado mantido apenas como descrição contextual</t>
        </is>
      </c>
      <c r="O80" s="197" t="inlineStr">
        <is>
          <t>N/A</t>
        </is>
      </c>
      <c r="P80" s="197" t="inlineStr">
        <is>
          <t>N/A</t>
        </is>
      </c>
    </row>
    <row r="81" ht="240" customHeight="1" s="60">
      <c r="A81" s="187" t="inlineStr">
        <is>
          <t>AM-LIN-076</t>
        </is>
      </c>
      <c r="B81" s="188" t="inlineStr">
        <is>
          <t>F11</t>
        </is>
      </c>
      <c r="C81" s="188" t="inlineStr">
        <is>
          <t>S</t>
        </is>
      </c>
      <c r="D81" s="183" t="inlineStr">
        <is>
          <t>Non-compliance</t>
        </is>
      </c>
      <c r="E81" s="183" t="inlineStr">
        <is>
          <t>NC_p (logging sem critério explícito de finalidade)</t>
        </is>
      </c>
      <c r="F81" s="183" t="inlineStr">
        <is>
          <t>O Back-end gera logs de forma generalizada ("log everything by default", verbosidade configurada por nível em vez de por finalidade), sem critério explícito de qual evento, com qual granularidade, por quanto tempo deve ser registrado, em função de qual finalidade legítima (segurança, auditoria, debugging, métrica). Sem essa categorização, os logs ficam sob a mesma política indiferenciada, dificultando minimização seletiva, retenção diferenciada e demonstração de necessidade.</t>
        </is>
      </c>
      <c r="G81" s="183" t="inlineStr">
        <is>
          <t>Configuração de logging. Níveis de verbosidade. Categorização de eventos.</t>
        </is>
      </c>
      <c r="H81" s="183" t="inlineStr">
        <is>
          <t>Logging é gerenciado por níveis (debug/info/warn/error) sem categorização adicional por finalidade.</t>
        </is>
      </c>
      <c r="I81" s="183" t="inlineStr">
        <is>
          <t>Sem segregação por finalidade, todos os logs herdam a política do mais permissivo, anulando o efeito de qualquer minimização posterior.</t>
        </is>
      </c>
      <c r="J81" s="183" t="inlineStr">
        <is>
          <t>CT-LIN-23</t>
        </is>
      </c>
      <c r="K81" s="183" t="inlineStr">
        <is>
          <t>Art. 6º (necessidade, finalidade). Art. 37 (registro de operações)</t>
        </is>
      </c>
      <c r="L81" s="183" t="inlineStr">
        <is>
          <t>Elicitação validada analiticamente na v41</t>
        </is>
      </c>
      <c r="M81" s="197" t="inlineStr">
        <is>
          <t>LINDDUN PRO: mapping table oficial consultada em 12/07/2026</t>
        </is>
      </c>
      <c r="N81" s="197" t="inlineStr">
        <is>
          <t>Non-compliance na posição S. Rótulo legado mantido apenas como descrição contextual</t>
        </is>
      </c>
      <c r="O81" s="197" t="inlineStr">
        <is>
          <t>Data Disclosure</t>
        </is>
      </c>
      <c r="P81" s="197" t="inlineStr">
        <is>
          <t>AM-LIN-075: antecedente representativo no mesmo fluxo. Materializa a consequência de data privacy cuja governança inadequada produz Non-compliance.</t>
        </is>
      </c>
    </row>
    <row r="82" ht="108" customHeight="1" s="60">
      <c r="A82" s="185" t="inlineStr">
        <is>
          <t>AM-LIN-077</t>
        </is>
      </c>
      <c r="B82" s="186" t="inlineStr">
        <is>
          <t>F11</t>
        </is>
      </c>
      <c r="C82" s="186" t="inlineStr">
        <is>
          <t>fl</t>
        </is>
      </c>
      <c r="D82" s="184" t="inlineStr">
        <is>
          <t>Linking</t>
        </is>
      </c>
      <c r="E82" s="184" t="inlineStr">
        <is>
          <t>L_DF (padrão de escrita de logs revela atividade)</t>
        </is>
      </c>
      <c r="F82" s="184" t="inlineStr">
        <is>
          <t>A frequência, timing e volume das escritas no fluxo de log podem revelar atividade do titular mesmo sem acesso ao conteúdo: rajada de logs indica sessão ativa. Ausência de logs após determinado evento revela inatividade ou bloqueio. Padrões temporais revelam horários de uso. Esse vetor opera sobre observadores com acesso ao tráfego interno (lateral movement, observability do cluster), independente da proteção do conteúdo dos logs.</t>
        </is>
      </c>
      <c r="G82" s="184" t="inlineStr">
        <is>
          <t>Tráfego no fluxo de log. Padrões temporais de escrita. Volume.</t>
        </is>
      </c>
      <c r="H82" s="184" t="inlineStr">
        <is>
          <t>Tráfego entre Back-end e Logs/Audit é observável por componentes de monitoramento do cluster.</t>
        </is>
      </c>
      <c r="I82" s="184" t="inlineStr">
        <is>
          <t>Metadados de logging são vetor de inferência comportamental frequentemente subestimado em análises focadas no conteúdo dos logs.</t>
        </is>
      </c>
      <c r="J82" s="184" t="inlineStr">
        <is>
          <t>CT-LIN-01</t>
        </is>
      </c>
      <c r="K82" s="184" t="inlineStr">
        <is>
          <t>Art. 6º (necessidade). Art. 46 (segurança)</t>
        </is>
      </c>
      <c r="L82" s="184" t="inlineStr">
        <is>
          <t>Elicitação validada analiticamente na v41</t>
        </is>
      </c>
      <c r="M82" s="197" t="inlineStr">
        <is>
          <t>LINDDUN PRO: mapping table oficial consultada em 12/07/2026</t>
        </is>
      </c>
      <c r="N82" s="197" t="inlineStr">
        <is>
          <t>Linking na posição fl. Rótulo legado mantido apenas como descrição contextual</t>
        </is>
      </c>
      <c r="O82" s="197" t="inlineStr">
        <is>
          <t>N/A</t>
        </is>
      </c>
      <c r="P82" s="197" t="inlineStr">
        <is>
          <t>N/A</t>
        </is>
      </c>
    </row>
    <row r="83" ht="120" customHeight="1" s="60">
      <c r="A83" s="187" t="inlineStr">
        <is>
          <t>AM-LIN-078</t>
        </is>
      </c>
      <c r="B83" s="188" t="inlineStr">
        <is>
          <t>F11</t>
        </is>
      </c>
      <c r="C83" s="188" t="inlineStr">
        <is>
          <t>fl</t>
        </is>
      </c>
      <c r="D83" s="183" t="inlineStr">
        <is>
          <t>Data Disclosure</t>
        </is>
      </c>
      <c r="E83" s="183" t="inlineStr">
        <is>
          <t>DD_DF (logs em trânsito expostos a infraestrutura intermediária)</t>
        </is>
      </c>
      <c r="F83" s="183" t="inlineStr">
        <is>
          <t>O fluxo de logs entre Back-end e Logs/Audit pode passar por agregadores, encaminhadores (forwarders), pipelines de processamento (Logstash, Fluentd, Filebeat) e ferramentas de SIEM que retêm cópias intermediárias dos logs com políticas de acesso e retenção próprias, frequentemente menos rigorosas que as do destino oficial Logs/Audit.</t>
        </is>
      </c>
      <c r="G83" s="183" t="inlineStr">
        <is>
          <t>Pipelines de log. Forwarders. Agregadores, SIEM. Cópias intermediárias.</t>
        </is>
      </c>
      <c r="H83" s="183" t="inlineStr">
        <is>
          <t>Logs passam por mais de um sistema de processamento antes de chegar ao destino oficial.</t>
        </is>
      </c>
      <c r="I83" s="183" t="inlineStr">
        <is>
          <t>Cada componente da cadeia de logging é um ponto adicional de exposição com política própria. Sem governança unificada, retenção e acesso ficam fragmentados.</t>
        </is>
      </c>
      <c r="J83" s="183" t="inlineStr">
        <is>
          <t>CT-LIN-13</t>
        </is>
      </c>
      <c r="K83" s="183" t="inlineStr">
        <is>
          <t>Mapeamento preliminar histórico: Art. 46 (segurança). Art. 39 (operador) se a ferramenta for de terceiro. Revisado no mapeamento jurídico final do trabalho.</t>
        </is>
      </c>
      <c r="L83" s="183" t="inlineStr">
        <is>
          <t>Elicitação validada analiticamente na v41</t>
        </is>
      </c>
      <c r="M83" s="197" t="inlineStr">
        <is>
          <t>LINDDUN PRO: mapping table oficial consultada em 12/07/2026</t>
        </is>
      </c>
      <c r="N83" s="197" t="inlineStr">
        <is>
          <t>Data Disclosure na posição fl. Rótulo legado mantido apenas como descrição contextual</t>
        </is>
      </c>
      <c r="O83" s="197" t="inlineStr">
        <is>
          <t>N/A</t>
        </is>
      </c>
      <c r="P83" s="197" t="inlineStr">
        <is>
          <t>N/A</t>
        </is>
      </c>
    </row>
    <row r="84" ht="108" customHeight="1" s="60">
      <c r="A84" s="185" t="inlineStr">
        <is>
          <t>AM-LIN-079</t>
        </is>
      </c>
      <c r="B84" s="186" t="inlineStr">
        <is>
          <t>F11</t>
        </is>
      </c>
      <c r="C84" s="186" t="inlineStr">
        <is>
          <t>D</t>
        </is>
      </c>
      <c r="D84" s="184" t="inlineStr">
        <is>
          <t>Linking</t>
        </is>
      </c>
      <c r="E84" s="184" t="inlineStr">
        <is>
          <t>L_DS (estrutura de logs permite correlação cross-evento e cross-titular)</t>
        </is>
      </c>
      <c r="F84" s="184" t="inlineStr">
        <is>
          <t>A estrutura dos logs (esquema de campos, índices da plataforma de logging, capacidade de busca por correlation-ID e por user-ID) permite correlação eficiente cross-evento (toda a atividade de um titular) e cross-titular (perfis comparativos entre titulares). Diferente do Database, onde a correlação exige queries explícitas com privilégios, em sistemas de logging a correlação está habilitada por design via interfaces de busca.</t>
        </is>
      </c>
      <c r="G84" s="184" t="inlineStr">
        <is>
          <t>Plataforma de logging (ELK, Datadog, Splunk). Índices de busca. Campos correlacionáveis.</t>
        </is>
      </c>
      <c r="H84" s="184" t="inlineStr">
        <is>
          <t>Plataforma de logging tem busca full-text e por campo habilitada para apoiar análise operacional.</t>
        </is>
      </c>
      <c r="I84" s="184" t="inlineStr">
        <is>
          <t>Linkability em logs é arquitetural por design: a finalidade de uma plataforma de logging é facilitar busca e correlação. Mitigá-la exige redesign do que é logado e em que estrutura.</t>
        </is>
      </c>
      <c r="J84" s="184" t="inlineStr">
        <is>
          <t>CT-LIN-01</t>
        </is>
      </c>
      <c r="K84" s="184" t="inlineStr">
        <is>
          <t>Art. 6º (necessidade). Art. 37 (registro)</t>
        </is>
      </c>
      <c r="L84" s="184" t="inlineStr">
        <is>
          <t>Elicitação validada analiticamente na v41</t>
        </is>
      </c>
      <c r="M84" s="197" t="inlineStr">
        <is>
          <t>LINDDUN PRO: mapping table oficial consultada em 12/07/2026</t>
        </is>
      </c>
      <c r="N84" s="197" t="inlineStr">
        <is>
          <t>Linking na posição D. Rótulo legado mantido apenas como descrição contextual</t>
        </is>
      </c>
      <c r="O84" s="197" t="inlineStr">
        <is>
          <t>N/A</t>
        </is>
      </c>
      <c r="P84" s="197" t="inlineStr">
        <is>
          <t>N/A</t>
        </is>
      </c>
    </row>
    <row r="85" ht="120" customHeight="1" s="60">
      <c r="A85" s="187" t="inlineStr">
        <is>
          <t>AM-LIN-080</t>
        </is>
      </c>
      <c r="B85" s="188" t="inlineStr">
        <is>
          <t>F11</t>
        </is>
      </c>
      <c r="C85" s="188" t="inlineStr">
        <is>
          <t>D</t>
        </is>
      </c>
      <c r="D85" s="183" t="inlineStr">
        <is>
          <t>Non-repudiation</t>
        </is>
      </c>
      <c r="E85" s="183" t="inlineStr">
        <is>
          <t>N_DS (atribuição persistente além do necessário para a finalidade declarada)</t>
        </is>
      </c>
      <c r="F85" s="183" t="inlineStr">
        <is>
          <t>A função de auditoria e prestação de contas exige algum grau de atribuição, mas a ameaça surge quando os logs vinculam o titular ou o operador com granularidade, escopo ou retenção superiores ao necessário, por exemplo, registrando cada clique ou query, usando identificador direto quando um token escopado bastaria ou mantendo a atribuição após o término da finalidade.</t>
        </is>
      </c>
      <c r="G85" s="183" t="inlineStr">
        <is>
          <t>Esquema dos logs. Granularidade de eventos. Níveis de identificação. Retenção por categoria.</t>
        </is>
      </c>
      <c r="H85" s="183" t="inlineStr">
        <is>
          <t>Logs são projetados para apoiar amplo espectro de finalidades de auditoria sem hierarquização por necessidade.</t>
        </is>
      </c>
      <c r="I85" s="183" t="inlineStr">
        <is>
          <t>A atribuição é funcionalmente necessária para accountability, mas deve ser limitada ao mínimo necessário. O LINDDUN PRO trata o excesso de non-repudiation como ameaça de data privacy.</t>
        </is>
      </c>
      <c r="J85" s="183" t="inlineStr">
        <is>
          <t>CT-LIN-24</t>
        </is>
      </c>
      <c r="K85" s="183" t="inlineStr">
        <is>
          <t>Art. 6º (necessidade). Art. 18 (direitos do titular). Art. 37 (registro)</t>
        </is>
      </c>
      <c r="L85" s="183" t="inlineStr">
        <is>
          <t>Elicitação validada analiticamente na v41</t>
        </is>
      </c>
      <c r="M85" s="197" t="inlineStr">
        <is>
          <t>LINDDUN PRO: mapping table oficial consultada em 12/07/2026</t>
        </is>
      </c>
      <c r="N85" s="197" t="inlineStr">
        <is>
          <t>Non-repudiation na posição D. Rótulo legado mantido apenas como descrição contextual</t>
        </is>
      </c>
      <c r="O85" s="197" t="inlineStr">
        <is>
          <t>N/A</t>
        </is>
      </c>
      <c r="P85" s="197" t="inlineStr">
        <is>
          <t>N/A</t>
        </is>
      </c>
    </row>
    <row r="86" ht="108" customHeight="1" s="60">
      <c r="A86" s="185" t="inlineStr">
        <is>
          <t>AM-LIN-081</t>
        </is>
      </c>
      <c r="B86" s="186" t="inlineStr">
        <is>
          <t>F11</t>
        </is>
      </c>
      <c r="C86" s="186" t="inlineStr">
        <is>
          <t>fl</t>
        </is>
      </c>
      <c r="D86" s="184" t="inlineStr">
        <is>
          <t>Detecting</t>
        </is>
      </c>
      <c r="E86" s="184" t="inlineStr">
        <is>
          <t>D_df: detectabilidade da existência, timing e volume das escritas de log (rótulo legado)</t>
        </is>
      </c>
      <c r="F86" s="184" t="inlineStr">
        <is>
          <t>A existência, o timing e o volume do fluxo de escrita de logs podem revelar atividade, exercício de direitos ou estado operacional do titular, mesmo quando o conteúdo dos eventos permanece protegido.</t>
        </is>
      </c>
      <c r="G86" s="184" t="inlineStr">
        <is>
          <t>Contadores de eventos. Métricas agregadas. Metadados de logs.</t>
        </is>
      </c>
      <c r="H86" s="184" t="inlineStr">
        <is>
          <t>Plataforma de logging expõe métricas e contadores a perfis de monitoramento, mesmo quando o conteúdo é restrito.</t>
        </is>
      </c>
      <c r="I86" s="184" t="inlineStr">
        <is>
          <t>Detecting em logs é especialmente sensível porque envolve eventos sobre direitos LGPD do próprio titular: saber que ele exerceu um direito é em si informação protegida.</t>
        </is>
      </c>
      <c r="J86" s="184" t="inlineStr">
        <is>
          <t>CT-LIN-09</t>
        </is>
      </c>
      <c r="K86" s="184" t="inlineStr">
        <is>
          <t>Art. 6º (necessidade). Art. 46 (segurança)</t>
        </is>
      </c>
      <c r="L86" s="184" t="inlineStr">
        <is>
          <t>Elicitação validada analiticamente na v41</t>
        </is>
      </c>
      <c r="M86" s="197" t="inlineStr">
        <is>
          <t>LINDDUN PRO: mapping table oficial consultada em 12/07/2026</t>
        </is>
      </c>
      <c r="N86" s="197" t="inlineStr">
        <is>
          <t>Detecting na posição fl. Rótulo legado mantido apenas como descrição contextual</t>
        </is>
      </c>
      <c r="O86" s="197" t="inlineStr">
        <is>
          <t>N/A</t>
        </is>
      </c>
      <c r="P86" s="197" t="inlineStr">
        <is>
          <t>N/A</t>
        </is>
      </c>
    </row>
    <row r="87" ht="120" customHeight="1" s="60">
      <c r="A87" s="187" t="inlineStr">
        <is>
          <t>AM-LIN-082</t>
        </is>
      </c>
      <c r="B87" s="188" t="inlineStr">
        <is>
          <t>F11</t>
        </is>
      </c>
      <c r="C87" s="188" t="inlineStr">
        <is>
          <t>D</t>
        </is>
      </c>
      <c r="D87" s="183" t="inlineStr">
        <is>
          <t>Data Disclosure</t>
        </is>
      </c>
      <c r="E87" s="183" t="inlineStr">
        <is>
          <t>DD_DS (logs como dado sensível em si)</t>
        </is>
      </c>
      <c r="F87" s="183" t="inlineStr">
        <is>
          <t>Os logs não são meramente 'metadado' do tratamento: eles são em si dados pessoais que descrevem comportamento, decisões, exercícios de direitos, padrões de uso, geolocalização e relacionamentos do titular. Acesso a logs equivale a acesso à narrativa do titular dentro do sistema. Plataformas de logging frequentemente têm controles de acesso mais permissivos que o Database (operadores, suporte, observability) sob a suposição implícita de que logs são 'só metadados'.</t>
        </is>
      </c>
      <c r="G87" s="183" t="inlineStr">
        <is>
          <t>Plataforma de logging. Perfis de acesso. Backups de logs. Exportações para análise.</t>
        </is>
      </c>
      <c r="H87" s="183" t="inlineStr">
        <is>
          <t>Equipe de operação tem acesso amplo aos logs para fins de troubleshooting e análise. Logs são tratados em política diferente da do dado primário.</t>
        </is>
      </c>
      <c r="I87" s="183" t="inlineStr">
        <is>
          <t>Tratar logs como menos sensíveis que o dado descrito é uma inconsistência estrutural: o conteúdo derivado pode ser tão ou mais revelador que o original quando agregado ao longo do tempo.</t>
        </is>
      </c>
      <c r="J87" s="183" t="inlineStr">
        <is>
          <t>CT-LIN-17</t>
        </is>
      </c>
      <c r="K87" s="183" t="inlineStr">
        <is>
          <t>Art. 6º (segurança). Art. 46 (segurança). Art. 11 (dados sensíveis se aplicável)</t>
        </is>
      </c>
      <c r="L87" s="183" t="inlineStr">
        <is>
          <t>Elicitação validada analiticamente na v41</t>
        </is>
      </c>
      <c r="M87" s="197" t="inlineStr">
        <is>
          <t>LINDDUN PRO: mapping table oficial consultada em 12/07/2026</t>
        </is>
      </c>
      <c r="N87" s="197" t="inlineStr">
        <is>
          <t>Data Disclosure na posição D. Rótulo legado mantido apenas como descrição contextual</t>
        </is>
      </c>
      <c r="O87" s="197" t="inlineStr">
        <is>
          <t>N/A</t>
        </is>
      </c>
      <c r="P87" s="197" t="inlineStr">
        <is>
          <t>N/A</t>
        </is>
      </c>
    </row>
    <row r="88" ht="240" customHeight="1" s="60">
      <c r="A88" s="185" t="inlineStr">
        <is>
          <t>AM-LIN-083</t>
        </is>
      </c>
      <c r="B88" s="186" t="inlineStr">
        <is>
          <t>F11</t>
        </is>
      </c>
      <c r="C88" s="186" t="inlineStr">
        <is>
          <t>D</t>
        </is>
      </c>
      <c r="D88" s="184" t="inlineStr">
        <is>
          <t>Non-compliance</t>
        </is>
      </c>
      <c r="E88" s="184" t="inlineStr">
        <is>
          <t>NC_DS (retenção dos logs sem política específica diferenciada por finalidade)</t>
        </is>
      </c>
      <c r="F88" s="184" t="inlineStr">
        <is>
          <t>Logs frequentemente têm política de retenção homogênea (ex.: 90 dias para tudo, ou retenção 'indefinida' por default da plataforma), sem diferenciação entre logs de segurança (que podem exigir retenção longa para investigação de incidentes), logs operacionais (cuja necessidade típica é curta), logs de auditoria LGPD (cuja retenção segue a obrigação legal específica) e logs de debug (que deveriam ter retenção mínima). A homogeneização puxa todos para a política do mais conservador, violando o princípio da necessidade.</t>
        </is>
      </c>
      <c r="G88" s="184" t="inlineStr">
        <is>
          <t>Políticas de retenção da plataforma. Configuração de TTL por índice. Jobs de expurgo.</t>
        </is>
      </c>
      <c r="H88" s="184" t="inlineStr">
        <is>
          <t>Retenção é configurada de forma global ou por sistema, não por finalidade do evento logado.</t>
        </is>
      </c>
      <c r="I88" s="184" t="inlineStr">
        <is>
          <t>Sem diferenciação por finalidade, logs de baixa necessidade herdam retenção de logs de alta necessidade, expandindo o estoque de dados pessoais persistidos sem justificativa.</t>
        </is>
      </c>
      <c r="J88" s="184" t="inlineStr">
        <is>
          <t>CT-LIN-15</t>
        </is>
      </c>
      <c r="K88" s="184" t="inlineStr">
        <is>
          <t>Arts. 6º (necessidade), 15 (eliminação ao término), 16 (eliminação por solicitação), 37 (registro)</t>
        </is>
      </c>
      <c r="L88" s="184" t="inlineStr">
        <is>
          <t>Elicitação validada analiticamente na v41</t>
        </is>
      </c>
      <c r="M88" s="197" t="inlineStr">
        <is>
          <t>LINDDUN PRO: mapping table oficial consultada em 12/07/2026</t>
        </is>
      </c>
      <c r="N88" s="197" t="inlineStr">
        <is>
          <t>Non-compliance na posição D. Rótulo legado mantido apenas como descrição contextual</t>
        </is>
      </c>
      <c r="O88" s="197" t="inlineStr">
        <is>
          <t>Data Disclosure</t>
        </is>
      </c>
      <c r="P88" s="197" t="inlineStr">
        <is>
          <t>AM-LIN-082: antecedente representativo no mesmo fluxo. Materializa a consequência de data privacy cuja governança inadequada produz Non-compliance.</t>
        </is>
      </c>
    </row>
    <row r="89" ht="240" customHeight="1" s="60">
      <c r="A89" s="187" t="inlineStr">
        <is>
          <t>AM-LIN-084</t>
        </is>
      </c>
      <c r="B89" s="188" t="inlineStr">
        <is>
          <t>F11</t>
        </is>
      </c>
      <c r="C89" s="188" t="inlineStr">
        <is>
          <t>D</t>
        </is>
      </c>
      <c r="D89" s="183" t="inlineStr">
        <is>
          <t>Non-compliance</t>
        </is>
      </c>
      <c r="E89" s="183" t="inlineStr">
        <is>
          <t>NC_DS (uso secundário dos logs além da finalidade declarada de auditoria/segurança)</t>
        </is>
      </c>
      <c r="F89" s="183" t="inlineStr">
        <is>
          <t>Logs originalmente coletados para auditoria, segurança e debugging podem ser usados para finalidades secundárias que não eram declaradas ao titular nem têm base legal correspondente: análise de produto ("quais funcionalidades são mais usadas"), avaliação de performance individual de operadores (uso disciplinar), defesa em disputas (uso jurídico contra o próprio titular), alimentação de modelos de comportamento. Cada um desses usos secundários é tratamento de dado pessoal que exige base legal própria.</t>
        </is>
      </c>
      <c r="G89" s="183" t="inlineStr">
        <is>
          <t>Pipelines de analytics sobre logs. Relatórios de produto. Uso jurídico-disciplinar. Modelos derivados de logs.</t>
        </is>
      </c>
      <c r="H89" s="183" t="inlineStr">
        <is>
          <t>Logs estão acessíveis a perfis que podem usá-los para análises não estritamente vinculadas à finalidade original.</t>
        </is>
      </c>
      <c r="I89" s="183" t="inlineStr">
        <is>
          <t>Uso secundário em logs é particularmente problemático porque o titular tipicamente não é informado de que seus logs operacionais podem ser usados para essas finalidades: o que viola transparência e finalidade.</t>
        </is>
      </c>
      <c r="J89" s="183" t="inlineStr">
        <is>
          <t>CT-LIN-15</t>
        </is>
      </c>
      <c r="K89" s="183" t="inlineStr">
        <is>
          <t>Arts. 6º (finalidade, transparência), 7º (bases legais), 9º (informação ao titular)</t>
        </is>
      </c>
      <c r="L89" s="183" t="inlineStr">
        <is>
          <t>Elicitação validada analiticamente na v41</t>
        </is>
      </c>
      <c r="M89" s="197" t="inlineStr">
        <is>
          <t>LINDDUN PRO: mapping table oficial consultada em 12/07/2026</t>
        </is>
      </c>
      <c r="N89" s="197" t="inlineStr">
        <is>
          <t>Non-compliance na posição D. Rótulo legado mantido apenas como descrição contextual</t>
        </is>
      </c>
      <c r="O89" s="197" t="inlineStr">
        <is>
          <t>Data Disclosure</t>
        </is>
      </c>
      <c r="P89" s="197" t="inlineStr">
        <is>
          <t>AM-LIN-082: antecedente representativo no mesmo fluxo. Materializa a consequência de data privacy cuja governança inadequada produz Non-compliance.</t>
        </is>
      </c>
    </row>
    <row r="90" ht="108" customHeight="1" s="60">
      <c r="A90" s="187" t="inlineStr">
        <is>
          <t>AM-LIN-085</t>
        </is>
      </c>
      <c r="B90" s="188" t="inlineStr">
        <is>
          <t>F12</t>
        </is>
      </c>
      <c r="C90" s="188" t="inlineStr">
        <is>
          <t>S</t>
        </is>
      </c>
      <c r="D90" s="183" t="inlineStr">
        <is>
          <t>Linking</t>
        </is>
      </c>
      <c r="E90" s="183" t="inlineStr">
        <is>
          <t>L_e (ações do operador agregáveis em padrão de uso)</t>
        </is>
      </c>
      <c r="F90" s="183" t="inlineStr">
        <is>
          <t>As ações do operador (frequência, horário, duração, sequência de comandos, queries digitadas) são, por construção, registradas em logs operacionais. Quando agregadas, permitem reconstruir o padrão de trabalho individual, perfil de produtividade, foco de atenção e relacionamentos do operador com determinados tipos de caso: caracterizando vigilância laboral por agregação que pode exceder a finalidade declarada de operação e auditoria.</t>
        </is>
      </c>
      <c r="G90" s="183" t="inlineStr">
        <is>
          <t>Logs operacionais. Telemetria da UI. Histórico de comandos. Métricas de uso.</t>
        </is>
      </c>
      <c r="H90" s="183" t="inlineStr">
        <is>
          <t>Sistema registra ações operacionais para auditoria e suporte. Não há política específica diferenciando log operacional de monitoramento do trabalhador.</t>
        </is>
      </c>
      <c r="I90" s="183" t="inlineStr">
        <is>
          <t>Operadores são também titulares de dados pessoais sob a LGPD em relação aos seus dados profissionais. Vigilância por agregação sem base legal própria é tratamento sem justificativa para essa finalidade.</t>
        </is>
      </c>
      <c r="J90" s="183" t="inlineStr">
        <is>
          <t>CT-LIN-18</t>
        </is>
      </c>
      <c r="K90" s="183" t="inlineStr">
        <is>
          <t>Art. 7º (bases legais). Art. 9º (informação ao titular operador)</t>
        </is>
      </c>
      <c r="L90" s="183" t="inlineStr">
        <is>
          <t>Elicitação validada analiticamente na v41</t>
        </is>
      </c>
      <c r="M90" s="197" t="inlineStr">
        <is>
          <t>LINDDUN PRO: mapping table oficial consultada em 12/07/2026</t>
        </is>
      </c>
      <c r="N90" s="197" t="inlineStr">
        <is>
          <t>Linking na posição S. Rótulo legado mantido apenas como descrição contextual</t>
        </is>
      </c>
      <c r="O90" s="197" t="inlineStr">
        <is>
          <t>N/A</t>
        </is>
      </c>
      <c r="P90" s="197" t="inlineStr">
        <is>
          <t>N/A</t>
        </is>
      </c>
    </row>
    <row r="91" ht="120" customHeight="1" s="60">
      <c r="A91" s="185" t="inlineStr">
        <is>
          <t>AM-LIN-086</t>
        </is>
      </c>
      <c r="B91" s="186" t="inlineStr">
        <is>
          <t>F12</t>
        </is>
      </c>
      <c r="C91" s="186" t="inlineStr">
        <is>
          <t>S</t>
        </is>
      </c>
      <c r="D91" s="184" t="inlineStr">
        <is>
          <t>Non-repudiation</t>
        </is>
      </c>
      <c r="E91" s="184" t="inlineStr">
        <is>
          <t>N_e (atribuição excessiva ao operador além do necessário para auditoria)</t>
        </is>
      </c>
      <c r="F91" s="184" t="inlineStr">
        <is>
          <t>Cada ação do operador é atribuída de modo imutável a ele via identificadores estáveis (login corporativo, MFA token, IP da estação). Embora atribuição seja desejável para accountability operacional, a granularidade pode exceder o necessário: timestamps em milissegundos, geolocalização da estação, dispositivo identificável, todas as interações de UI registradas com identificador pessoal direto, retenção indefinida. Plausível negação fica inviabilizada mesmo em situações onde não seria juridicamente necessária.</t>
        </is>
      </c>
      <c r="G91" s="184" t="inlineStr">
        <is>
          <t>Logs com identificação pessoal. Trilhas de UI. Identificadores de estação. Geolocalização.</t>
        </is>
      </c>
      <c r="H91" s="184" t="inlineStr">
        <is>
          <t>Plataforma de auditoria registra com granularidade máxima para apoiar investigações. Não há hierarquização por necessidade.</t>
        </is>
      </c>
      <c r="I91" s="184" t="inlineStr">
        <is>
          <t>Esta é a versão da tensão de F11 aplicada ao operador-como-sujeito: a accountability legítima sobre ações privilegiadas pode exceder o requisito da finalidade, criando vigilância laboral.</t>
        </is>
      </c>
      <c r="J91" s="184" t="inlineStr">
        <is>
          <t>CT-LIN-08</t>
        </is>
      </c>
      <c r="K91" s="184" t="inlineStr">
        <is>
          <t>Art. 6º (necessidade). Art. 18 (direitos do titular operador)</t>
        </is>
      </c>
      <c r="L91" s="184" t="inlineStr">
        <is>
          <t>Elicitação validada analiticamente na v41</t>
        </is>
      </c>
      <c r="M91" s="197" t="inlineStr">
        <is>
          <t>LINDDUN PRO: mapping table oficial consultada em 12/07/2026</t>
        </is>
      </c>
      <c r="N91" s="197" t="inlineStr">
        <is>
          <t>Non-repudiation na posição S. Rótulo legado mantido apenas como descrição contextual</t>
        </is>
      </c>
      <c r="O91" s="197" t="inlineStr">
        <is>
          <t>N/A</t>
        </is>
      </c>
      <c r="P91" s="197" t="inlineStr">
        <is>
          <t>N/A</t>
        </is>
      </c>
    </row>
    <row r="92" ht="120" customHeight="1" s="60">
      <c r="A92" s="187" t="inlineStr">
        <is>
          <t>AM-LIN-087</t>
        </is>
      </c>
      <c r="B92" s="188" t="inlineStr">
        <is>
          <t>F12</t>
        </is>
      </c>
      <c r="C92" s="188" t="inlineStr">
        <is>
          <t>S</t>
        </is>
      </c>
      <c r="D92" s="183" t="inlineStr">
        <is>
          <t>Data Disclosure</t>
        </is>
      </c>
      <c r="E92" s="183" t="inlineStr">
        <is>
          <t>DD_e (comandos do operador revelam foco e intenções)</t>
        </is>
      </c>
      <c r="F92" s="183" t="inlineStr">
        <is>
          <t>As queries que o operador formula e os comandos que executa revelam, em si, informação sobre o foco de sua atenção: quais turistas estão sob investigação, quais incidentes preocupam, quais hipóteses de fraude estão sendo testadas, quais áreas operacionais ele prioriza. Essa informação, embora seja produto do próprio trabalho do operador, é exposta a quem tem acesso aos logs de comando: supervisores, equipe de segurança, plataforma de SIEM.</t>
        </is>
      </c>
      <c r="G92" s="183" t="inlineStr">
        <is>
          <t>Logs de queries. Histórico de busca. Estrutura de comandos digitados.</t>
        </is>
      </c>
      <c r="H92" s="183" t="inlineStr">
        <is>
          <t>Operação é coletiva e logs são acessíveis a perfis amplos para apoiar troubleshooting e supervisão.</t>
        </is>
      </c>
      <c r="I92" s="183" t="inlineStr">
        <is>
          <t>Disclosure dos comandos do operador é vetor pouco discutido em análises focadas em titulares, mas relevante quando o operador é tratado como sujeito próprio.</t>
        </is>
      </c>
      <c r="J92" s="183" t="inlineStr">
        <is>
          <t>CT-LIN-18</t>
        </is>
      </c>
      <c r="K92" s="183" t="inlineStr">
        <is>
          <t>Art. 6º (necessidade). Art. 46 (segurança)</t>
        </is>
      </c>
      <c r="L92" s="183" t="inlineStr">
        <is>
          <t>Elicitação validada analiticamente na v41</t>
        </is>
      </c>
      <c r="M92" s="197" t="inlineStr">
        <is>
          <t>LINDDUN PRO: mapping table oficial consultada em 12/07/2026</t>
        </is>
      </c>
      <c r="N92" s="197" t="inlineStr">
        <is>
          <t>Data Disclosure na posição S. Rótulo legado mantido apenas como descrição contextual</t>
        </is>
      </c>
      <c r="O92" s="197" t="inlineStr">
        <is>
          <t>N/A</t>
        </is>
      </c>
      <c r="P92" s="197" t="inlineStr">
        <is>
          <t>N/A</t>
        </is>
      </c>
    </row>
    <row r="93" ht="240" customHeight="1" s="60">
      <c r="A93" s="185" t="inlineStr">
        <is>
          <t>AM-LIN-088</t>
        </is>
      </c>
      <c r="B93" s="186" t="inlineStr">
        <is>
          <t>F12</t>
        </is>
      </c>
      <c r="C93" s="186" t="inlineStr">
        <is>
          <t>D</t>
        </is>
      </c>
      <c r="D93" s="184" t="inlineStr">
        <is>
          <t>Non-compliance</t>
        </is>
      </c>
      <c r="E93" s="184" t="inlineStr">
        <is>
          <t>NC_e (ações sem critério explícito de finalidade e sem base legal específica para o monitoramento)</t>
        </is>
      </c>
      <c r="F93" s="184" t="inlineStr">
        <is>
          <t>O Browser Client pode processar ou permitir ações privilegiadas sobre dados de titulares sem que a operação esteja vinculada a finalidade, base legal, escopo e autorização contextual documentados.</t>
        </is>
      </c>
      <c r="G93" s="184" t="inlineStr">
        <is>
          <t>Políticas de acesso operacional. Bases legais documentadas. Vinculação ação-finalidade.</t>
        </is>
      </c>
      <c r="H93" s="184" t="inlineStr">
        <is>
          <t>Operação tem perfis de acesso amplos sem just-in-time authorization vinculada a finalidade específica de cada ação.</t>
        </is>
      </c>
      <c r="I93" s="184" t="inlineStr">
        <is>
          <t>A ameaça é restrita ao processamento no destino Browser Client. Vigilância do operador permanece coberta por AM-LIN-085, AM-LIN-086 e AM-LIN-087.</t>
        </is>
      </c>
      <c r="J93" s="184" t="inlineStr">
        <is>
          <t>CT-LIN-18</t>
        </is>
      </c>
      <c r="K93" s="184" t="inlineStr">
        <is>
          <t>Art. 6º (finalidade). Art. 7º (bases legais)</t>
        </is>
      </c>
      <c r="L93" s="184" t="inlineStr">
        <is>
          <t>Elicitação validada analiticamente na v41</t>
        </is>
      </c>
      <c r="M93" s="197" t="inlineStr">
        <is>
          <t>LINDDUN PRO: mapping table oficial consultada em 12/07/2026</t>
        </is>
      </c>
      <c r="N93" s="197" t="inlineStr">
        <is>
          <t>Non-compliance na posição D. Rótulo legado mantido apenas como descrição contextual</t>
        </is>
      </c>
      <c r="O93" s="197" t="inlineStr">
        <is>
          <t>Data Disclosure</t>
        </is>
      </c>
      <c r="P93" s="197" t="inlineStr">
        <is>
          <t>AM-LIN-090: antecedente representativo no mesmo fluxo. Materializa a consequência de data privacy cuja governança inadequada produz Non-compliance.</t>
        </is>
      </c>
    </row>
    <row r="94" ht="108" customHeight="1" s="60">
      <c r="A94" s="187" t="inlineStr">
        <is>
          <t>AM-LIN-089</t>
        </is>
      </c>
      <c r="B94" s="188" t="inlineStr">
        <is>
          <t>F12</t>
        </is>
      </c>
      <c r="C94" s="188" t="inlineStr">
        <is>
          <t>fl</t>
        </is>
      </c>
      <c r="D94" s="183" t="inlineStr">
        <is>
          <t>Linking</t>
        </is>
      </c>
      <c r="E94" s="183" t="inlineStr">
        <is>
          <t>L_DF (padrão de comandos privilegiados permite correlação operacional)</t>
        </is>
      </c>
      <c r="F94" s="183" t="inlineStr">
        <is>
          <t>O tráfego entre o cliente do operador e o Browser Client (e além) carrega padrões temporais e sequências de comandos que permitem a observadores no canal correlacionar ações entre operadores, identificar campanhas operacionais coordenadas, mapear a estrutura da equipe e inferir prioridades operacionais sem acesso ao conteúdo dos comandos.</t>
        </is>
      </c>
      <c r="G94" s="183" t="inlineStr">
        <is>
          <t>Metadados de tráfego operacional. Timing entre comandos. Volume. Sequência.</t>
        </is>
      </c>
      <c r="H94" s="183" t="inlineStr">
        <is>
          <t>Tráfego operacional passa por mesma infraestrutura observável (proxy corporativo, SIEM, monitoramento de rede).</t>
        </is>
      </c>
      <c r="I94" s="183" t="inlineStr">
        <is>
          <t>Linkability de tráfego operacional é vetor de inferência sobre a operação como um todo, não apenas sobre operador individual.</t>
        </is>
      </c>
      <c r="J94" s="183" t="inlineStr">
        <is>
          <t>CT-LIN-01</t>
        </is>
      </c>
      <c r="K94" s="183" t="inlineStr">
        <is>
          <t>Art. 46 (segurança)</t>
        </is>
      </c>
      <c r="L94" s="183" t="inlineStr">
        <is>
          <t>Elicitação validada analiticamente na v41</t>
        </is>
      </c>
      <c r="M94" s="197" t="inlineStr">
        <is>
          <t>LINDDUN PRO: mapping table oficial consultada em 12/07/2026</t>
        </is>
      </c>
      <c r="N94" s="197" t="inlineStr">
        <is>
          <t>Linking na posição fl. Rótulo legado mantido apenas como descrição contextual</t>
        </is>
      </c>
      <c r="O94" s="197" t="inlineStr">
        <is>
          <t>N/A</t>
        </is>
      </c>
      <c r="P94" s="197" t="inlineStr">
        <is>
          <t>N/A</t>
        </is>
      </c>
    </row>
    <row r="95" ht="120" customHeight="1" s="60">
      <c r="A95" s="185" t="inlineStr">
        <is>
          <t>AM-LIN-090</t>
        </is>
      </c>
      <c r="B95" s="186" t="inlineStr">
        <is>
          <t>F12</t>
        </is>
      </c>
      <c r="C95" s="186" t="inlineStr">
        <is>
          <t>D</t>
        </is>
      </c>
      <c r="D95" s="184" t="inlineStr">
        <is>
          <t>Data Disclosure</t>
        </is>
      </c>
      <c r="E95" s="184" t="inlineStr">
        <is>
          <t>DD_p (Browser Client persiste localmente comandos, histórico, cache)</t>
        </is>
      </c>
      <c r="F95" s="184" t="inlineStr">
        <is>
          <t>O Browser Client persiste localmente histórico de navegação, cache de páginas, formulários preenchidos, capturas de tela em segundo plano feitas pelo sistema operacional, conteúdo de notificações na tela de bloqueio. Dados sensíveis de turistas e comandos privilegiados ficam vulneráveis a acesso por outros usuários da mesma estação, a vazamento por backup do navegador, a sincronização entre dispositivos do operador (Chrome sync, Edge sync).</t>
        </is>
      </c>
      <c r="G95" s="184" t="inlineStr">
        <is>
          <t>Histórico do navegador. Cache. Cookies. LocalStorage. Capturas de tela do OS. Sincronização entre dispositivos.</t>
        </is>
      </c>
      <c r="H95" s="184" t="inlineStr">
        <is>
          <t>Estação operacional pode ser compartilhada entre turnos. Navegadores podem ter sincronização habilitada por padrão.</t>
        </is>
      </c>
      <c r="I95" s="184" t="inlineStr">
        <is>
          <t>Vetor de vazamento estrutural específico de interfaces operacionais via browser. Requer política específica de hardening do navegador operacional.</t>
        </is>
      </c>
      <c r="J95" s="184" t="inlineStr">
        <is>
          <t>CT-LIN-06</t>
        </is>
      </c>
      <c r="K95" s="184" t="inlineStr">
        <is>
          <t>Art. 46 (segurança). Art. 6º (segurança)</t>
        </is>
      </c>
      <c r="L95" s="184" t="inlineStr">
        <is>
          <t>Elicitação validada analiticamente na v41</t>
        </is>
      </c>
      <c r="M95" s="197" t="inlineStr">
        <is>
          <t>LINDDUN PRO: mapping table oficial consultada em 12/07/2026</t>
        </is>
      </c>
      <c r="N95" s="197" t="inlineStr">
        <is>
          <t>Data Disclosure na posição D. Rótulo legado mantido apenas como descrição contextual</t>
        </is>
      </c>
      <c r="O95" s="197" t="inlineStr">
        <is>
          <t>N/A</t>
        </is>
      </c>
      <c r="P95" s="197" t="inlineStr">
        <is>
          <t>N/A</t>
        </is>
      </c>
    </row>
    <row r="96" ht="108" customHeight="1" s="60">
      <c r="A96" s="187" t="inlineStr">
        <is>
          <t>AM-LIN-091</t>
        </is>
      </c>
      <c r="B96" s="188" t="inlineStr">
        <is>
          <t>F13</t>
        </is>
      </c>
      <c r="C96" s="188" t="inlineStr">
        <is>
          <t>S</t>
        </is>
      </c>
      <c r="D96" s="183" t="inlineStr">
        <is>
          <t>Linking</t>
        </is>
      </c>
      <c r="E96" s="183" t="inlineStr">
        <is>
          <t>L_p (dashboards correlacionam dados de múltiplos titulares)</t>
        </is>
      </c>
      <c r="F96" s="183" t="inlineStr">
        <is>
          <t>Os dashboards e relatórios operacionais (filas de atendimento, mapas de calor, listagens cruzadas) apresentam dados de múltiplos titulares simultaneamente na visualização, permitindo ao operador construir mentalmente: e potencialmente exportar: correlações entre titulares (perfis comparativos, agrupamento por característica, ranqueamento) que não estariam disponíveis em consultas individuais.</t>
        </is>
      </c>
      <c r="G96" s="183" t="inlineStr">
        <is>
          <t>Dashboards. Relatórios cruzados. Listagens. Mapas. Exports da UI.</t>
        </is>
      </c>
      <c r="H96" s="183" t="inlineStr">
        <is>
          <t>Interface operacional foi projetada para visão consolidada e tomada de decisão sobre conjunto de casos.</t>
        </is>
      </c>
      <c r="I96" s="183" t="inlineStr">
        <is>
          <t>Linkability via visualização é qualitativamente distinta de linkability via query: opera no campo perceptivo do operador, sem que exija acesso técnico ao Database.</t>
        </is>
      </c>
      <c r="J96" s="183" t="inlineStr">
        <is>
          <t>CT-LIN-19</t>
        </is>
      </c>
      <c r="K96" s="183" t="inlineStr">
        <is>
          <t>Art. 6º (necessidade, minimização)</t>
        </is>
      </c>
      <c r="L96" s="183" t="inlineStr">
        <is>
          <t>Elicitação validada analiticamente na v41</t>
        </is>
      </c>
      <c r="M96" s="197" t="inlineStr">
        <is>
          <t>LINDDUN PRO: mapping table oficial consultada em 12/07/2026</t>
        </is>
      </c>
      <c r="N96" s="197" t="inlineStr">
        <is>
          <t>Linking na posição S. Rótulo legado mantido apenas como descrição contextual</t>
        </is>
      </c>
      <c r="O96" s="197" t="inlineStr">
        <is>
          <t>N/A</t>
        </is>
      </c>
      <c r="P96" s="197" t="inlineStr">
        <is>
          <t>N/A</t>
        </is>
      </c>
    </row>
    <row r="97" ht="108" customHeight="1" s="60">
      <c r="A97" s="185" t="inlineStr">
        <is>
          <t>AM-LIN-092</t>
        </is>
      </c>
      <c r="B97" s="186" t="inlineStr">
        <is>
          <t>F13</t>
        </is>
      </c>
      <c r="C97" s="186" t="inlineStr">
        <is>
          <t>S</t>
        </is>
      </c>
      <c r="D97" s="184" t="inlineStr">
        <is>
          <t>Identifying</t>
        </is>
      </c>
      <c r="E97" s="184" t="inlineStr">
        <is>
          <t>I_p (UI individualiza titulares com identificadores diretos)</t>
        </is>
      </c>
      <c r="F97" s="184" t="inlineStr">
        <is>
          <t>A interface operacional exibe identificadores diretos dos turistas (nome completo, CPF, e-mail, foto) em listagens e telas de detalhe, em vez de operar sobre pseudônimos ou identificadores opacos que só seriam resolvidos quando estritamente necessário. Identificação direta default em UI cria estado de identificação permanente do titular dentro da visão operacional, dificultando minimização contextual por tarefa.</t>
        </is>
      </c>
      <c r="G97" s="184" t="inlineStr">
        <is>
          <t>Componentes de UI. Templates de listagem. Tooltips. Barras laterais com dados pessoais.</t>
        </is>
      </c>
      <c r="H97" s="184" t="inlineStr">
        <is>
          <t>UI operacional foi projetada priorizando reconhecimento direto sobre minimização para apoiar agilidade de atendimento.</t>
        </is>
      </c>
      <c r="I97" s="184" t="inlineStr">
        <is>
          <t>Identificação default na UI multiplica a exposição: tudo que estiver na tela do operador é tratamento de dado pessoal identificado, mesmo quando a tarefa imediata não exigiria.</t>
        </is>
      </c>
      <c r="J97" s="184" t="inlineStr">
        <is>
          <t>CT-LIN-19</t>
        </is>
      </c>
      <c r="K97" s="184" t="inlineStr">
        <is>
          <t>Art. 6º (minimização). Art. 11 (dados sensíveis quando aplicável)</t>
        </is>
      </c>
      <c r="L97" s="184" t="inlineStr">
        <is>
          <t>Elicitação validada analiticamente na v41</t>
        </is>
      </c>
      <c r="M97" s="197" t="inlineStr">
        <is>
          <t>LINDDUN PRO: mapping table oficial consultada em 12/07/2026</t>
        </is>
      </c>
      <c r="N97" s="197" t="inlineStr">
        <is>
          <t>Identifying na posição S. Rótulo legado mantido apenas como descrição contextual</t>
        </is>
      </c>
      <c r="O97" s="197" t="inlineStr">
        <is>
          <t>N/A</t>
        </is>
      </c>
      <c r="P97" s="197" t="inlineStr">
        <is>
          <t>N/A</t>
        </is>
      </c>
    </row>
    <row r="98" ht="120" customHeight="1" s="60">
      <c r="A98" s="187" t="inlineStr">
        <is>
          <t>AM-LIN-093</t>
        </is>
      </c>
      <c r="B98" s="188" t="inlineStr">
        <is>
          <t>F13</t>
        </is>
      </c>
      <c r="C98" s="188" t="inlineStr">
        <is>
          <t>S</t>
        </is>
      </c>
      <c r="D98" s="183" t="inlineStr">
        <is>
          <t>Data Disclosure</t>
        </is>
      </c>
      <c r="E98" s="183" t="inlineStr">
        <is>
          <t>DD_p (response com dados de turistas amplos demais para a tarefa)</t>
        </is>
      </c>
      <c r="F98" s="183" t="inlineStr">
        <is>
          <t>A resposta exibida no Browser Client carrega frequentemente mais dados do que estritamente necessários para a tarefa operacional imediata: campos auxiliares de cadastro, histórico de eventos não relacionados ao caso atual, contexto inflado para 'completude' da visualização. Cada campo extra exibido é tratamento de dado pessoal pelo controlador via operador, mesmo que o operador não o utilize na tarefa.</t>
        </is>
      </c>
      <c r="G98" s="183" t="inlineStr">
        <is>
          <t>Templates de detalhe de caso. Payloads de resposta. Estrutura de objetos retornados ao Browser.</t>
        </is>
      </c>
      <c r="H98" s="183" t="inlineStr">
        <is>
          <t>Back-end retorna estruturas amplas (AM-LIN-055) e o Browser Client renderiza essencialmente o que recebe, sem filtro contextual por tarefa.</t>
        </is>
      </c>
      <c r="I98" s="183" t="inlineStr">
        <is>
          <t>Overexposure na UI é a manifestação final da cadeia que começa em F8 (resposta interna verbosa) e F4 (resposta externa verbosa). O ponto de minimização perdido em qualquer ponto da cadeia chega visível ao operador.</t>
        </is>
      </c>
      <c r="J98" s="183" t="inlineStr">
        <is>
          <t>CT-LIN-19</t>
        </is>
      </c>
      <c r="K98" s="183" t="inlineStr">
        <is>
          <t>Art. 6º (necessidade, minimização)</t>
        </is>
      </c>
      <c r="L98" s="183" t="inlineStr">
        <is>
          <t>Elicitação validada analiticamente na v41</t>
        </is>
      </c>
      <c r="M98" s="197" t="inlineStr">
        <is>
          <t>LINDDUN PRO: mapping table oficial consultada em 12/07/2026</t>
        </is>
      </c>
      <c r="N98" s="197" t="inlineStr">
        <is>
          <t>Data Disclosure na posição S. Rótulo legado mantido apenas como descrição contextual</t>
        </is>
      </c>
      <c r="O98" s="197" t="inlineStr">
        <is>
          <t>N/A</t>
        </is>
      </c>
      <c r="P98" s="197" t="inlineStr">
        <is>
          <t>N/A</t>
        </is>
      </c>
    </row>
    <row r="99" ht="108" customHeight="1" s="60">
      <c r="A99" s="185" t="inlineStr">
        <is>
          <t>AM-LIN-094</t>
        </is>
      </c>
      <c r="B99" s="186" t="inlineStr">
        <is>
          <t>F13</t>
        </is>
      </c>
      <c r="C99" s="186" t="inlineStr">
        <is>
          <t>D</t>
        </is>
      </c>
      <c r="D99" s="184" t="inlineStr">
        <is>
          <t>Linking</t>
        </is>
      </c>
      <c r="E99" s="184" t="inlineStr">
        <is>
          <t>L_e (operador constrói mapa mental ou registros próprios cross-titular)</t>
        </is>
      </c>
      <c r="F99" s="184" t="inlineStr">
        <is>
          <t>Ao visualizar dashboards e listagens, o operador acumula compreensão sobre relações entre titulares (quem é cliente frequente, quem solicitou direitos LGPD, quem teve incidentes, quem tem perfil de risco). Esse mapa mental pode ser materializado em anotações locais, planilhas paralelas, mensagens internas: criando estoques de dados pessoais correlacionados fora do controle dos sistemas oficiais e fora da governança LGPD.</t>
        </is>
      </c>
      <c r="G99" s="184" t="inlineStr">
        <is>
          <t>Anotações pessoais. Planilhas auxiliares. Mensagens entre operadores. Documentos compartilhados.</t>
        </is>
      </c>
      <c r="H99" s="184" t="inlineStr">
        <is>
          <t>Operador tem ferramentas paralelas (e-mail, mensagem corporativa, planilhas) onde pode consolidar informações observadas na UI.</t>
        </is>
      </c>
      <c r="I99" s="184" t="inlineStr">
        <is>
          <t>Linkability fora dos sistemas oficiais é o blind spot estrutural da análise técnica de privacidade de dados: o dado escapa do escopo dos controles via a percepção e produtividade humana.</t>
        </is>
      </c>
      <c r="J99" s="184" t="inlineStr">
        <is>
          <t>CT-LIN-20</t>
        </is>
      </c>
      <c r="K99" s="184" t="inlineStr">
        <is>
          <t>Art. 6º (necessidade, finalidade). Art. 9º (informação ao titular)</t>
        </is>
      </c>
      <c r="L99" s="184" t="inlineStr">
        <is>
          <t>Elicitação validada analiticamente na v41</t>
        </is>
      </c>
      <c r="M99" s="197" t="inlineStr">
        <is>
          <t>LINDDUN PRO: mapping table oficial consultada em 12/07/2026</t>
        </is>
      </c>
      <c r="N99" s="197" t="inlineStr">
        <is>
          <t>Linking na posição D. Rótulo legado mantido apenas como descrição contextual</t>
        </is>
      </c>
      <c r="O99" s="197" t="inlineStr">
        <is>
          <t>N/A</t>
        </is>
      </c>
      <c r="P99" s="197" t="inlineStr">
        <is>
          <t>N/A</t>
        </is>
      </c>
    </row>
    <row r="100" ht="120" customHeight="1" s="60">
      <c r="A100" s="187" t="inlineStr">
        <is>
          <t>AM-LIN-095</t>
        </is>
      </c>
      <c r="B100" s="188" t="inlineStr">
        <is>
          <t>F13</t>
        </is>
      </c>
      <c r="C100" s="188" t="inlineStr">
        <is>
          <t>D</t>
        </is>
      </c>
      <c r="D100" s="183" t="inlineStr">
        <is>
          <t>Data Disclosure</t>
        </is>
      </c>
      <c r="E100" s="183" t="inlineStr">
        <is>
          <t>DD_e (operador visualiza dados de titulares além do necessário para a tarefa imediata)</t>
        </is>
      </c>
      <c r="F100" s="183" t="inlineStr">
        <is>
          <t>Mesmo com response minimizada, o operador pode acessar dados de titulares para finalidades além da tarefa específica que justificou o acesso: curiosidade, ganho pessoal, repasse a terceiros, ou simplesmente visualização ampla "de passagem" enquanto navega na UI. Esse vetor é o clássico insider threat por curiosidade ou abuso de privilégio, particularmente relevante em sistemas com listagens amplas.</t>
        </is>
      </c>
      <c r="G100" s="183" t="inlineStr">
        <is>
          <t>Histórico de acessos. Padrões de navegação na UI. Ações de visualização sem ação subsequente.</t>
        </is>
      </c>
      <c r="H100" s="183" t="inlineStr">
        <is>
          <t>Sistema permite navegação ampla na UI sem just-in-time challenge ('por que está acessando este registro agora?').</t>
        </is>
      </c>
      <c r="I100" s="183" t="inlineStr">
        <is>
          <t>Disclosure por abuso de privilégio é uma das formas mais documentadas de incidente em sistemas com operadores. Exige controle preventivo (need-to-know enforcement) e detectivo (anomaly detection sobre padrões de acesso).</t>
        </is>
      </c>
      <c r="J100" s="183" t="inlineStr">
        <is>
          <t>CT-LIN-20</t>
        </is>
      </c>
      <c r="K100" s="183" t="inlineStr">
        <is>
          <t>Art. 6º (finalidade, necessidade). Art. 46 (segurança). Art. 48 (notificação de incidente quando materializado)</t>
        </is>
      </c>
      <c r="L100" s="183" t="inlineStr">
        <is>
          <t>Elicitação validada analiticamente na v41</t>
        </is>
      </c>
      <c r="M100" s="197" t="inlineStr">
        <is>
          <t>LINDDUN PRO: mapping table oficial consultada em 12/07/2026</t>
        </is>
      </c>
      <c r="N100" s="197" t="inlineStr">
        <is>
          <t>Data Disclosure na posição D. Rótulo legado mantido apenas como descrição contextual</t>
        </is>
      </c>
      <c r="O100" s="197" t="inlineStr">
        <is>
          <t>N/A</t>
        </is>
      </c>
      <c r="P100" s="197" t="inlineStr">
        <is>
          <t>N/A</t>
        </is>
      </c>
    </row>
    <row r="101" ht="240" customHeight="1" s="60">
      <c r="A101" s="185" t="inlineStr">
        <is>
          <t>AM-LIN-096</t>
        </is>
      </c>
      <c r="B101" s="186" t="inlineStr">
        <is>
          <t>F13</t>
        </is>
      </c>
      <c r="C101" s="186" t="inlineStr">
        <is>
          <t>D</t>
        </is>
      </c>
      <c r="D101" s="184" t="inlineStr">
        <is>
          <t>Non-compliance</t>
        </is>
      </c>
      <c r="E101" s="184" t="inlineStr">
        <is>
          <t>NC_e (operador acessa dados sem base legal específica para cada acesso)</t>
        </is>
      </c>
      <c r="F101" s="184" t="inlineStr">
        <is>
          <t>Cada acesso a dados de titular por parte do operador deveria estar vinculado a uma base legal específica (cumprimento de obrigação do controlador, atendimento de solicitação LGPD, investigação de incidente). Na prática, perfis de acesso operacional concedem acesso amplo por papel, sem verificação contextual de base legal para cada ato concreto, criando tratamento de dados pessoais sem fundamentação caso a caso.</t>
        </is>
      </c>
      <c r="G101" s="184" t="inlineStr">
        <is>
          <t>Perfis de RBAC. Políticas de acesso. Just-in-time authorization (quando ausente).</t>
        </is>
      </c>
      <c r="H101" s="184" t="inlineStr">
        <is>
          <t>Controle de acesso é por papel, não por finalidade contextual. Just-in-time authorization para acesso a dados sensíveis raramente é implementado.</t>
        </is>
      </c>
      <c r="I101" s="184" t="inlineStr">
        <is>
          <t>Esta é a manifestação operacional do princípio da finalidade: cada acesso é, em si, tratamento que precisa de base legal específica: controle de acesso por papel não substitui essa exigência.</t>
        </is>
      </c>
      <c r="J101" s="184" t="inlineStr">
        <is>
          <t>CT-LIN-22</t>
        </is>
      </c>
      <c r="K101" s="184" t="inlineStr">
        <is>
          <t>Art. 7º (bases legais). Art. 6º (finalidade). Art. 11 (dados sensíveis quando aplicável)</t>
        </is>
      </c>
      <c r="L101" s="184" t="inlineStr">
        <is>
          <t>Elicitação validada analiticamente na v41</t>
        </is>
      </c>
      <c r="M101" s="197" t="inlineStr">
        <is>
          <t>LINDDUN PRO: mapping table oficial consultada em 12/07/2026</t>
        </is>
      </c>
      <c r="N101" s="197" t="inlineStr">
        <is>
          <t>Non-compliance na posição D. Rótulo legado mantido apenas como descrição contextual</t>
        </is>
      </c>
      <c r="O101" s="197" t="inlineStr">
        <is>
          <t>Data Disclosure</t>
        </is>
      </c>
      <c r="P101" s="197" t="inlineStr">
        <is>
          <t>AM-LIN-095: antecedente representativo no mesmo fluxo. Materializa a consequência de data privacy cuja governança inadequada produz Non-compliance.</t>
        </is>
      </c>
    </row>
    <row r="102" ht="120" customHeight="1" s="60">
      <c r="A102" s="187" t="inlineStr">
        <is>
          <t>AM-LIN-097</t>
        </is>
      </c>
      <c r="B102" s="188" t="inlineStr">
        <is>
          <t>F14</t>
        </is>
      </c>
      <c r="C102" s="188" t="inlineStr">
        <is>
          <t>S</t>
        </is>
      </c>
      <c r="D102" s="183" t="inlineStr">
        <is>
          <t>Data Disclosure</t>
        </is>
      </c>
      <c r="E102" s="183" t="inlineStr">
        <is>
          <t>DD_p (browser persiste localmente comandos administrativos com escopo amplo)</t>
        </is>
      </c>
      <c r="F102" s="183" t="inlineStr">
        <is>
          <t>O Browser Client persiste localmente formulários, histórico de comandos administrativos, autocompletes, downloads de relatórios e capturas de tela. Diferente do contexto operacional padrão (F12 D, AM-LIN-090), o conteúdo aqui inclui parâmetros de ações privilegiadas (queries massivas, comandos de eliminação em lote, alterações administrativas) cuja exposição pode revelar não apenas dados de titulares, mas a estrutura interna das operações administrativas do controlador.</t>
        </is>
      </c>
      <c r="G102" s="183" t="inlineStr">
        <is>
          <t>Histórico do navegador na estação admin. Cache. Downloads de relatórios. Capturas de tela do OS.</t>
        </is>
      </c>
      <c r="H102" s="183" t="inlineStr">
        <is>
          <t>Estação admin não tem hardening específico de browser distinto da estação operacional padrão.</t>
        </is>
      </c>
      <c r="I102" s="183" t="inlineStr">
        <is>
          <t>Disclosure local em estação admin tem agravante de escopo multi-titular: um relatório administrativo baixado contém dados de muitos titulares simultaneamente, e seu vazamento é incidente em massa.</t>
        </is>
      </c>
      <c r="J102" s="183" t="inlineStr">
        <is>
          <t>CT-LIN-06</t>
        </is>
      </c>
      <c r="K102" s="183" t="inlineStr">
        <is>
          <t>Art. 46 (segurança). Art. 48 (notificação de incidente em massa)</t>
        </is>
      </c>
      <c r="L102" s="183" t="inlineStr">
        <is>
          <t>Elicitação validada analiticamente na v41</t>
        </is>
      </c>
      <c r="M102" s="197" t="inlineStr">
        <is>
          <t>LINDDUN PRO: mapping table oficial consultada em 12/07/2026</t>
        </is>
      </c>
      <c r="N102" s="197" t="inlineStr">
        <is>
          <t>Data Disclosure na posição S. Rótulo legado mantido apenas como descrição contextual</t>
        </is>
      </c>
      <c r="O102" s="197" t="inlineStr">
        <is>
          <t>N/A</t>
        </is>
      </c>
      <c r="P102" s="197" t="inlineStr">
        <is>
          <t>N/A</t>
        </is>
      </c>
    </row>
    <row r="103" ht="108" customHeight="1" s="60">
      <c r="A103" s="185" t="inlineStr">
        <is>
          <t>AM-LIN-098</t>
        </is>
      </c>
      <c r="B103" s="186" t="inlineStr">
        <is>
          <t>F14</t>
        </is>
      </c>
      <c r="C103" s="186" t="inlineStr">
        <is>
          <t>fl</t>
        </is>
      </c>
      <c r="D103" s="184" t="inlineStr">
        <is>
          <t>Linking</t>
        </is>
      </c>
      <c r="E103" s="184" t="inlineStr">
        <is>
          <t>L_DF (padrão de tráfego administrativo revela operações em massa em curso)</t>
        </is>
      </c>
      <c r="F103" s="184" t="inlineStr">
        <is>
          <t>O tráfego administrativo no canal F14 tem perfil distinto do tráfego operacional padrão: bursts associados a operações em lote, padrões característicos de exportação massiva, requisições com payload muito superior ao operacional padrão. Observadores no canal (ISP, infraestrutura intermediária, SOC) podem inferir que operações administrativas em massa estão em curso e correlacionar com janelas temporais específicas.</t>
        </is>
      </c>
      <c r="G103" s="184" t="inlineStr">
        <is>
          <t>Metadados de tráfego do canal admin. Volume. Timing. Padrão.</t>
        </is>
      </c>
      <c r="H103" s="184" t="inlineStr">
        <is>
          <t>Tráfego administrativo passa pela mesma infraestrutura observável que tráfego operacional padrão.</t>
        </is>
      </c>
      <c r="I103" s="184" t="inlineStr">
        <is>
          <t>Inferência sobre operações em massa em curso pode ser explorada para timing de ataques ou para inteligência sobre ciclos operacionais do controlador.</t>
        </is>
      </c>
      <c r="J103" s="184" t="inlineStr">
        <is>
          <t>CT-LIN-01</t>
        </is>
      </c>
      <c r="K103" s="184" t="inlineStr">
        <is>
          <t>Art. 46 (segurança)</t>
        </is>
      </c>
      <c r="L103" s="184" t="inlineStr">
        <is>
          <t>Elicitação validada analiticamente na v41</t>
        </is>
      </c>
      <c r="M103" s="197" t="inlineStr">
        <is>
          <t>LINDDUN PRO: mapping table oficial consultada em 12/07/2026</t>
        </is>
      </c>
      <c r="N103" s="197" t="inlineStr">
        <is>
          <t>Linking na posição fl. Rótulo legado mantido apenas como descrição contextual</t>
        </is>
      </c>
      <c r="O103" s="197" t="inlineStr">
        <is>
          <t>N/A</t>
        </is>
      </c>
      <c r="P103" s="197" t="inlineStr">
        <is>
          <t>N/A</t>
        </is>
      </c>
    </row>
    <row r="104" ht="120" customHeight="1" s="60">
      <c r="A104" s="187" t="inlineStr">
        <is>
          <t>AM-LIN-099</t>
        </is>
      </c>
      <c r="B104" s="188" t="inlineStr">
        <is>
          <t>F14</t>
        </is>
      </c>
      <c r="C104" s="188" t="inlineStr">
        <is>
          <t>fl</t>
        </is>
      </c>
      <c r="D104" s="183" t="inlineStr">
        <is>
          <t>Data Disclosure</t>
        </is>
      </c>
      <c r="E104" s="183" t="inlineStr">
        <is>
          <t>DD_DF (comandos administrativos em trânsito carregam dados de múltiplos titulares simultaneamente)</t>
        </is>
      </c>
      <c r="F104" s="183" t="inlineStr">
        <is>
          <t>Diferente de F3/F4, onde a interceptação no canal expõe dados de um titular por sessão, F14 carrega por design comandos cujo conteúdo afeta múltiplos titulares: lotes de IDs em uma requisição de alteração em massa, filtros que selecionam grandes conjuntos para operação, parâmetros que disparam workflows downstream sobre muitos registros. Interceptação no canal F14 é incidente de privacidade de dados em escala distinta.</t>
        </is>
      </c>
      <c r="G104" s="183" t="inlineStr">
        <is>
          <t>Payload de requisições admin com listas de IDs. Parâmetros de filtros amplos. Conteúdo de comandos batch.</t>
        </is>
      </c>
      <c r="H104" s="183" t="inlineStr">
        <is>
          <t>Comandos administrativos podem trafegar com listas de identificadores ou filtros amplos por design da API admin.</t>
        </is>
      </c>
      <c r="I104" s="183" t="inlineStr">
        <is>
          <t>Escopo multi-titular no canal é uma das novidades qualitativas deste batch: o controle de canal aqui não é apenas confidencialidade de uma sessão, mas confidencialidade de operações que afetam coletivamente o conjunto de titulares.</t>
        </is>
      </c>
      <c r="J104" s="183" t="inlineStr">
        <is>
          <t>CT-LIN-13</t>
        </is>
      </c>
      <c r="K104" s="183" t="inlineStr">
        <is>
          <t>Art. 46 (segurança). Art. 48 (notificação de incidente em massa)</t>
        </is>
      </c>
      <c r="L104" s="183" t="inlineStr">
        <is>
          <t>Elicitação validada analiticamente na v41</t>
        </is>
      </c>
      <c r="M104" s="197" t="inlineStr">
        <is>
          <t>LINDDUN PRO: mapping table oficial consultada em 12/07/2026</t>
        </is>
      </c>
      <c r="N104" s="197" t="inlineStr">
        <is>
          <t>Data Disclosure na posição fl. Rótulo legado mantido apenas como descrição contextual</t>
        </is>
      </c>
      <c r="O104" s="197" t="inlineStr">
        <is>
          <t>N/A</t>
        </is>
      </c>
      <c r="P104" s="197" t="inlineStr">
        <is>
          <t>N/A</t>
        </is>
      </c>
    </row>
    <row r="105" ht="120" customHeight="1" s="60">
      <c r="A105" s="185" t="inlineStr">
        <is>
          <t>AM-LIN-100</t>
        </is>
      </c>
      <c r="B105" s="186" t="inlineStr">
        <is>
          <t>F14</t>
        </is>
      </c>
      <c r="C105" s="186" t="inlineStr">
        <is>
          <t>D</t>
        </is>
      </c>
      <c r="D105" s="184" t="inlineStr">
        <is>
          <t>Data Disclosure</t>
        </is>
      </c>
      <c r="E105" s="184" t="inlineStr">
        <is>
          <t>DD_p (ações admin com scope amplo recebido pelo Back-end)</t>
        </is>
      </c>
      <c r="F105" s="184" t="inlineStr">
        <is>
          <t>Endpoints administrativos no Back-end aceitam, por design, parâmetros com escopo amplo: read-all, lista geral, dump, exportação de períodos extensos. O Back-end executa a operação sobre o escopo solicitado, materializando estado consolidado de muitos titulares em estrutura única (resposta, arquivo, evento) que se torna superfície ampliada de exposição em todos os componentes downstream.</t>
        </is>
      </c>
      <c r="G105" s="184" t="inlineStr">
        <is>
          <t>Endpoints administrativos. Lógica de processamento de operações amplas. Estruturas consolidadas geradas.</t>
        </is>
      </c>
      <c r="H105" s="184" t="inlineStr">
        <is>
          <t>API admin foi projetada para flexibilidade operacional, com parâmetros que permitem escopo amplo sem limite máximo por operação.</t>
        </is>
      </c>
      <c r="I105" s="184" t="inlineStr">
        <is>
          <t>Disclosure por design no destino é simétrico ao DD_DF no canal: a operação ampla materializa estado coletivo que existe apenas durante a execução da operação admin, mas que pode ser persistido em logs, caches ou relatórios.</t>
        </is>
      </c>
      <c r="J105" s="184" t="inlineStr">
        <is>
          <t>CT-LIN-03</t>
        </is>
      </c>
      <c r="K105" s="184" t="inlineStr">
        <is>
          <t>Art. 6º (necessidade). Art. 46 (segurança)</t>
        </is>
      </c>
      <c r="L105" s="184" t="inlineStr">
        <is>
          <t>Elicitação validada analiticamente na v41</t>
        </is>
      </c>
      <c r="M105" s="197" t="inlineStr">
        <is>
          <t>LINDDUN PRO: mapping table oficial consultada em 12/07/2026</t>
        </is>
      </c>
      <c r="N105" s="197" t="inlineStr">
        <is>
          <t>Data Disclosure na posição D. Rótulo legado mantido apenas como descrição contextual</t>
        </is>
      </c>
      <c r="O105" s="197" t="inlineStr">
        <is>
          <t>N/A</t>
        </is>
      </c>
      <c r="P105" s="197" t="inlineStr">
        <is>
          <t>N/A</t>
        </is>
      </c>
    </row>
    <row r="106" ht="240" customHeight="1" s="60">
      <c r="A106" s="187" t="inlineStr">
        <is>
          <t>AM-LIN-101</t>
        </is>
      </c>
      <c r="B106" s="188" t="inlineStr">
        <is>
          <t>F14</t>
        </is>
      </c>
      <c r="C106" s="188" t="inlineStr">
        <is>
          <t>D</t>
        </is>
      </c>
      <c r="D106" s="183" t="inlineStr">
        <is>
          <t>Non-compliance</t>
        </is>
      </c>
      <c r="E106" s="183" t="inlineStr">
        <is>
          <t>NC_p (just-in-time verification ausente para ações administrativas)</t>
        </is>
      </c>
      <c r="F106" s="183" t="inlineStr">
        <is>
          <t>O Back-end executa comandos administrativos com base no perfil de acesso do operador, sem verificação contextual de finalidade específica para cada ação: ausência de challenge sobre a finalidade do acesso ("por que está exportando este conjunto agora?"), ausência de aprovação de segundo nível para operações de alto impacto, ausência de janela operacional limitada para ações privilegiadas. Cada ato administrativo deveria ter base legal explícita por ato, não apenas pelo papel.</t>
        </is>
      </c>
      <c r="G106" s="183" t="inlineStr">
        <is>
          <t>Políticas de RBAC. Just-in-time authorization. Aprovação dual. Janelas operacionais limitadas.</t>
        </is>
      </c>
      <c r="H106" s="183" t="inlineStr">
        <is>
          <t>Controle de acesso é por papel administrativo, sem verificação contextual ato a ato.</t>
        </is>
      </c>
      <c r="I106" s="183" t="inlineStr">
        <is>
          <t>Esta é a versão administrativa da AM-LIN-073 (F10 D NC pré-leitura), com agravante: o impacto de uma ação admin sem fundamentação contextual é multi-titular e potencialmente irreversível.</t>
        </is>
      </c>
      <c r="J106" s="183" t="inlineStr">
        <is>
          <t>CT-LIN-22</t>
        </is>
      </c>
      <c r="K106" s="183" t="inlineStr">
        <is>
          <t>Art. 7º (bases legais). Art. 6º (finalidade). Art. 11 (dados sensíveis quando aplicável)</t>
        </is>
      </c>
      <c r="L106" s="183" t="inlineStr">
        <is>
          <t>Elicitação validada analiticamente na v41</t>
        </is>
      </c>
      <c r="M106" s="197" t="inlineStr">
        <is>
          <t>LINDDUN PRO: mapping table oficial consultada em 12/07/2026</t>
        </is>
      </c>
      <c r="N106" s="197" t="inlineStr">
        <is>
          <t>Non-compliance na posição D. Rótulo legado mantido apenas como descrição contextual</t>
        </is>
      </c>
      <c r="O106" s="197" t="inlineStr">
        <is>
          <t>Data Disclosure</t>
        </is>
      </c>
      <c r="P106" s="197" t="inlineStr">
        <is>
          <t>AM-LIN-100: antecedente representativo no mesmo fluxo. Materializa a consequência de data privacy cuja governança inadequada produz Non-compliance.</t>
        </is>
      </c>
    </row>
    <row r="107" ht="240" customHeight="1" s="60">
      <c r="A107" s="185" t="inlineStr">
        <is>
          <t>AM-LIN-102</t>
        </is>
      </c>
      <c r="B107" s="186" t="inlineStr">
        <is>
          <t>F14</t>
        </is>
      </c>
      <c r="C107" s="186" t="inlineStr">
        <is>
          <t>D</t>
        </is>
      </c>
      <c r="D107" s="184" t="inlineStr">
        <is>
          <t>Non-compliance</t>
        </is>
      </c>
      <c r="E107" s="184" t="inlineStr">
        <is>
          <t>NC_p (ações administrativas irreversíveis sem proporcionalidade de confirmação ao risco)</t>
        </is>
      </c>
      <c r="F107" s="184" t="inlineStr">
        <is>
          <t>Operações administrativas com efeito irreversível: eliminação em lote, alteração massiva de campos, mudança de status que dispara workflows downstream sobre muitos titulares: podem ser executadas com a mesma fricção operacional de ações reversíveis. Sem etapas de confirmação proporcionais ao escopo e à reversibilidade (confirmação dupla, aprovação por segundo operador, janela de cancelamento), erros administrativos individuais escalam para violações de privacidade de dados em massa sem possibilidade de remediação.</t>
        </is>
      </c>
      <c r="G107" s="184" t="inlineStr">
        <is>
          <t>Interface de confirmação. Aprovação dual para operações em massa. Janela de cancelamento. Pipeline de undo.</t>
        </is>
      </c>
      <c r="H107" s="184" t="inlineStr">
        <is>
          <t>Operações administrativas têm fricção uniforme, sem proporcionalidade ao escopo ou reversibilidade.</t>
        </is>
      </c>
      <c r="I107" s="184" t="inlineStr">
        <is>
          <t>Esta é a faceta qualitativa mais distintiva do batch: irreversibilidade combinada com escopo multi-titular cria classe de incidente sem paralelo em fluxos operacionais padrão. Conduz a controle CTL-LIN sobre proporcionalidade de confirmação ao risco.</t>
        </is>
      </c>
      <c r="J107" s="184" t="inlineStr">
        <is>
          <t>CT-LIN-21</t>
        </is>
      </c>
      <c r="K107" s="184" t="inlineStr">
        <is>
          <t>Art. 6º (segurança). Art. 18 (direitos do titular afetados em massa). Art. 46</t>
        </is>
      </c>
      <c r="L107" s="184" t="inlineStr">
        <is>
          <t>Elicitação validada analiticamente na v41</t>
        </is>
      </c>
      <c r="M107" s="197" t="inlineStr">
        <is>
          <t>LINDDUN PRO: mapping table oficial consultada em 12/07/2026</t>
        </is>
      </c>
      <c r="N107" s="197" t="inlineStr">
        <is>
          <t>Non-compliance na posição D. Rótulo legado mantido apenas como descrição contextual</t>
        </is>
      </c>
      <c r="O107" s="197" t="inlineStr">
        <is>
          <t>Data Disclosure</t>
        </is>
      </c>
      <c r="P107" s="197" t="inlineStr">
        <is>
          <t>AM-LIN-100: antecedente representativo no mesmo fluxo. Materializa a consequência de data privacy cuja governança inadequada produz Non-compliance.</t>
        </is>
      </c>
    </row>
    <row r="108" ht="120" customHeight="1" s="60">
      <c r="A108" s="187" t="inlineStr">
        <is>
          <t>AM-LIN-103</t>
        </is>
      </c>
      <c r="B108" s="188" t="inlineStr">
        <is>
          <t>F14</t>
        </is>
      </c>
      <c r="C108" s="188" t="inlineStr">
        <is>
          <t>D</t>
        </is>
      </c>
      <c r="D108" s="183" t="inlineStr">
        <is>
          <t>Non-repudiation</t>
        </is>
      </c>
      <c r="E108" s="183" t="inlineStr">
        <is>
          <t>N_p (trilha admin atribuível além do necessário)</t>
        </is>
      </c>
      <c r="F108" s="183" t="inlineStr">
        <is>
          <t>Cada ação administrativa é registrada com atribuição direta ao operador admin via identificador estável, estação de origem, timestamp preciso e contexto completo. Embora atribuição administrativa seja não apenas legítima mas obrigatória para accountability, a granularidade pode exceder o necessário (telemetria de UI registrada, geolocalização da estação, todos os intermediate states), criando vigilância sobre o operador admin similar à de F12 (AM-LIN-086), mas com nível de detalhe ainda maior pelo escopo administrativo.</t>
        </is>
      </c>
      <c r="G108" s="183" t="inlineStr">
        <is>
          <t>Logs administrativos. Trilhas de comandos admin. Telemetria de UI da estação admin.</t>
        </is>
      </c>
      <c r="H108" s="183" t="inlineStr">
        <is>
          <t>Plataforma de auditoria captura ações administrativas com granularidade máxima por padrão.</t>
        </is>
      </c>
      <c r="I108" s="183" t="inlineStr">
        <is>
          <t>Atribuição administrativa é o caso mais agudo da tensão entre accountability necessária e vigilância excessiva já documentada em F11 (AM-LIN-080) e F12 (AM-LIN-086).</t>
        </is>
      </c>
      <c r="J108" s="183" t="inlineStr">
        <is>
          <t>CT-LIN-18</t>
        </is>
      </c>
      <c r="K108" s="183" t="inlineStr">
        <is>
          <t>Art. 6º (necessidade). Art. 37 (registro). Art. 18 (direitos do operador)</t>
        </is>
      </c>
      <c r="L108" s="183" t="inlineStr">
        <is>
          <t>Elicitação validada analiticamente na v41</t>
        </is>
      </c>
      <c r="M108" s="197" t="inlineStr">
        <is>
          <t>LINDDUN PRO: mapping table oficial consultada em 12/07/2026</t>
        </is>
      </c>
      <c r="N108" s="197" t="inlineStr">
        <is>
          <t>Non-repudiation na posição D. Rótulo legado mantido apenas como descrição contextual</t>
        </is>
      </c>
      <c r="O108" s="197" t="inlineStr">
        <is>
          <t>N/A</t>
        </is>
      </c>
      <c r="P108" s="197" t="inlineStr">
        <is>
          <t>N/A</t>
        </is>
      </c>
    </row>
    <row r="109" ht="108" customHeight="1" s="60">
      <c r="A109" s="185" t="inlineStr">
        <is>
          <t>AM-LIN-104</t>
        </is>
      </c>
      <c r="B109" s="186" t="inlineStr">
        <is>
          <t>F15</t>
        </is>
      </c>
      <c r="C109" s="186" t="inlineStr">
        <is>
          <t>S</t>
        </is>
      </c>
      <c r="D109" s="184" t="inlineStr">
        <is>
          <t>Linking</t>
        </is>
      </c>
      <c r="E109" s="184" t="inlineStr">
        <is>
          <t>L_p (resposta admin expõe correlações intencionais cross-titular por design)</t>
        </is>
      </c>
      <c r="F109" s="184" t="inlineStr">
        <is>
          <t>A função administrativa pode exigir correlação entre registros ou titulares, mas a ameaça surge quando a resposta F15 expõe vínculos, agrupamentos, ranqueamentos ou mapas além do necessário para a consulta e o perfil autorizado do operador.</t>
        </is>
      </c>
      <c r="G109" s="184" t="inlineStr">
        <is>
          <t>Estrutura das respostas administrativas. Campos de listagem. Agrupamentos.</t>
        </is>
      </c>
      <c r="H109" s="184" t="inlineStr">
        <is>
          <t>Endpoints admin retornam estruturas cross-titular para apoiar tomada de decisão operacional.</t>
        </is>
      </c>
      <c r="I109" s="184" t="inlineStr">
        <is>
          <t>A correlação pode ser legítima para a tarefa administrativa, mas deve ser limitada à consulta específica, evitando linking excedente.</t>
        </is>
      </c>
      <c r="J109" s="184" t="inlineStr">
        <is>
          <t>CT-LIN-24</t>
        </is>
      </c>
      <c r="K109" s="184" t="inlineStr">
        <is>
          <t>Art. 6º (necessidade, minimização)</t>
        </is>
      </c>
      <c r="L109" s="184" t="inlineStr">
        <is>
          <t>Elicitação validada analiticamente na v41</t>
        </is>
      </c>
      <c r="M109" s="197" t="inlineStr">
        <is>
          <t>LINDDUN PRO: mapping table oficial consultada em 12/07/2026</t>
        </is>
      </c>
      <c r="N109" s="197" t="inlineStr">
        <is>
          <t>Linking na posição S. Rótulo legado mantido apenas como descrição contextual</t>
        </is>
      </c>
      <c r="O109" s="197" t="inlineStr">
        <is>
          <t>N/A</t>
        </is>
      </c>
      <c r="P109" s="197" t="inlineStr">
        <is>
          <t>N/A</t>
        </is>
      </c>
    </row>
    <row r="110" ht="108" customHeight="1" s="60">
      <c r="A110" s="187" t="inlineStr">
        <is>
          <t>AM-LIN-105</t>
        </is>
      </c>
      <c r="B110" s="188" t="inlineStr">
        <is>
          <t>F15</t>
        </is>
      </c>
      <c r="C110" s="188" t="inlineStr">
        <is>
          <t>S</t>
        </is>
      </c>
      <c r="D110" s="183" t="inlineStr">
        <is>
          <t>Identifying</t>
        </is>
      </c>
      <c r="E110" s="183" t="inlineStr">
        <is>
          <t>I_p (resposta admin individualiza titulares com identificadores diretos por design)</t>
        </is>
      </c>
      <c r="F110" s="183" t="inlineStr">
        <is>
          <t>Respostas administrativas retornam titulares com identificadores diretos (nome, CPF, e-mail) por design, sem operar sobre pseudônimos resolvíveis sob demanda. Embora a identificação direta seja frequentemente necessária para a ação administrativa (atendimento de solicitação LGPD nominativa, investigação de incidente), o default identificado expõe identificadores em toda a cadeia subsequente: cache do Browser, telemetria da UI, capturas de tela do operador.</t>
        </is>
      </c>
      <c r="G110" s="183" t="inlineStr">
        <is>
          <t>Estrutura das respostas admin. Campos identificadores. Templates de relatório.</t>
        </is>
      </c>
      <c r="H110" s="183" t="inlineStr">
        <is>
          <t>API admin retorna identificadores diretos para apoiar reconhecimento direto pelo operador.</t>
        </is>
      </c>
      <c r="I110" s="183" t="inlineStr">
        <is>
          <t>Identificação default em respostas admin propaga identificadores muito além do necessário. Minimização contextual por endpoint admin reduziria exposição em toda a cadeia.</t>
        </is>
      </c>
      <c r="J110" s="183" t="inlineStr">
        <is>
          <t>CT-LIN-19</t>
        </is>
      </c>
      <c r="K110" s="183" t="inlineStr">
        <is>
          <t>Art. 6º (minimização). Art. 11 (dados sensíveis quando aplicável)</t>
        </is>
      </c>
      <c r="L110" s="183" t="inlineStr">
        <is>
          <t>Elicitação validada analiticamente na v41</t>
        </is>
      </c>
      <c r="M110" s="197" t="inlineStr">
        <is>
          <t>LINDDUN PRO: mapping table oficial consultada em 12/07/2026</t>
        </is>
      </c>
      <c r="N110" s="197" t="inlineStr">
        <is>
          <t>Identifying na posição S. Rótulo legado mantido apenas como descrição contextual</t>
        </is>
      </c>
      <c r="O110" s="197" t="inlineStr">
        <is>
          <t>N/A</t>
        </is>
      </c>
      <c r="P110" s="197" t="inlineStr">
        <is>
          <t>N/A</t>
        </is>
      </c>
    </row>
    <row r="111" ht="120" customHeight="1" s="60">
      <c r="A111" s="185" t="inlineStr">
        <is>
          <t>AM-LIN-106</t>
        </is>
      </c>
      <c r="B111" s="74" t="inlineStr">
        <is>
          <t>F15</t>
        </is>
      </c>
      <c r="C111" s="74" t="inlineStr">
        <is>
          <t>S</t>
        </is>
      </c>
      <c r="D111" s="75" t="inlineStr">
        <is>
          <t>Data Disclosure</t>
        </is>
      </c>
      <c r="E111" s="75" t="inlineStr">
        <is>
          <t>DD_p (resposta admin com conjuntos amplos)</t>
        </is>
      </c>
      <c r="F111" s="75" t="inlineStr">
        <is>
          <t>Respostas administrativas frequentemente carregam conjuntos amplos por design: listas completas, dumps, relatórios consolidados: em vez de paginação restritiva ou streaming sob demanda. Cada resposta admin é materialização efêmera mas ampla de estado coletivo de muitos titulares, que será exposta a todos os pontos da cadeia downstream (canal, Browser Client, eventualmente exportação para arquivo).</t>
        </is>
      </c>
      <c r="G111" s="75" t="inlineStr">
        <is>
          <t>Tamanho de payload das respostas admin. Políticas de paginação. Estrutura de exportação.</t>
        </is>
      </c>
      <c r="H111" s="75" t="inlineStr">
        <is>
          <t>Endpoints admin retornam grandes volumes por padrão para minimizar round-trips e apoiar análise operacional.</t>
        </is>
      </c>
      <c r="I111" s="75" t="inlineStr">
        <is>
          <t>Volume na resposta amplia toda a cadeia de exposição: canal, browser, cache, screenshots, eventualmente downloads.</t>
        </is>
      </c>
      <c r="J111" s="75" t="inlineStr">
        <is>
          <t>CT-LIN-19</t>
        </is>
      </c>
      <c r="K111" s="75" t="inlineStr">
        <is>
          <t>Art. 6º (necessidade, minimização): preliminar.</t>
        </is>
      </c>
      <c r="L111" s="75" t="inlineStr">
        <is>
          <t>Elicitação validada analiticamente na v43</t>
        </is>
      </c>
      <c r="M111" s="83" t="inlineStr">
        <is>
          <t>LINDDUN PRO: mapping table oficial consultada em 12/07/2026</t>
        </is>
      </c>
      <c r="N111" s="84" t="inlineStr">
        <is>
          <t>Data Disclosure na posição S. Rótulo legado mantido apenas como descrição contextual</t>
        </is>
      </c>
      <c r="O111" s="84" t="inlineStr">
        <is>
          <t>N/A</t>
        </is>
      </c>
      <c r="P111" s="84" t="inlineStr">
        <is>
          <t>N/A</t>
        </is>
      </c>
    </row>
    <row r="112" ht="120" customHeight="1" s="60">
      <c r="A112" s="187" t="inlineStr">
        <is>
          <t>AM-LIN-107</t>
        </is>
      </c>
      <c r="B112" s="72" t="inlineStr">
        <is>
          <t>F15</t>
        </is>
      </c>
      <c r="C112" s="72" t="inlineStr">
        <is>
          <t>S</t>
        </is>
      </c>
      <c r="D112" s="64" t="inlineStr">
        <is>
          <t>Non-compliance</t>
        </is>
      </c>
      <c r="E112" s="64" t="inlineStr">
        <is>
          <t>NC_p (resposta admin entregue sem revalidação contextual de necessidade)</t>
        </is>
      </c>
      <c r="F112" s="64" t="inlineStr">
        <is>
          <t>O Back-end entrega a resposta administrativa com o conjunto completo solicitado sem revalidação contextual no momento do retorno: se uma operação de longa duração foi iniciada com base legal A, mas o titular exerceu direito durante o processamento, a resposta ainda chega ao operador sem aplicar a alteração. Se a finalidade declarada na requisição não cobre todos os dados retornados, não há filtragem just-in-time. A simetria com AM-LIN-073 (F10 D NC pré-leitura) é completa: aqui é "pré-entrega" da resposta.</t>
        </is>
      </c>
      <c r="G112" s="64" t="inlineStr">
        <is>
          <t>Lógica de finalização da resposta admin. Filtros contextuais pós-processamento. Verificação de mudança de estado durante operação longa.</t>
        </is>
      </c>
      <c r="H112" s="64" t="inlineStr">
        <is>
          <t>Respostas admin são entregues como produto da operação, sem revalidação contextual no momento do retorno.</t>
        </is>
      </c>
      <c r="I112" s="64" t="inlineStr">
        <is>
          <t>Revalidação pré-entrega é o controle simétrico à revalidação pré-leitura: ambos materializam o direito do titular de afetar o tratamento em tempo real.</t>
        </is>
      </c>
      <c r="J112" s="64" t="inlineStr">
        <is>
          <t>CT-LIN-22</t>
        </is>
      </c>
      <c r="K112" s="64" t="inlineStr">
        <is>
          <t>Art. 18 (direitos do titular: bloqueio, eliminação, oposição). Art. 9º (informação): preliminar.</t>
        </is>
      </c>
      <c r="L112" s="64" t="inlineStr">
        <is>
          <t>Elicitação validada analiticamente na v43</t>
        </is>
      </c>
      <c r="M112" s="83" t="inlineStr">
        <is>
          <t>LINDDUN PRO: mapping table oficial consultada em 12/07/2026</t>
        </is>
      </c>
      <c r="N112" s="84" t="inlineStr">
        <is>
          <t>Non-compliance na posição S. Rótulo legado mantido apenas como descrição contextual</t>
        </is>
      </c>
      <c r="O112" s="84" t="inlineStr">
        <is>
          <t>Data Disclosure</t>
        </is>
      </c>
      <c r="P112" s="84" t="inlineStr">
        <is>
          <t>AM-LIN-106: antecedente representativo no mesmo fluxo. Materializa a consequência de data privacy cuja governança inadequada produz Non-compliance.</t>
        </is>
      </c>
    </row>
    <row r="113" ht="15" customHeight="1" s="60">
      <c r="A113" s="85" t="n"/>
      <c r="B113" s="83" t="n"/>
      <c r="C113" s="83" t="n"/>
      <c r="D113" s="83" t="n"/>
      <c r="E113" s="83" t="n"/>
      <c r="F113" s="83" t="n"/>
      <c r="G113" s="83" t="n"/>
      <c r="H113" s="83" t="n"/>
      <c r="I113" s="83" t="n"/>
      <c r="J113" s="83" t="n"/>
      <c r="K113" s="83" t="n"/>
      <c r="L113" s="83" t="n"/>
      <c r="M113" s="83" t="n"/>
    </row>
    <row r="114" ht="15" customHeight="1" s="60">
      <c r="A114" s="85" t="n"/>
      <c r="B114" s="83" t="n"/>
      <c r="C114" s="83" t="n"/>
      <c r="D114" s="83" t="n"/>
      <c r="E114" s="83" t="n"/>
      <c r="F114" s="83" t="n"/>
      <c r="G114" s="83" t="n"/>
      <c r="H114" s="83" t="n"/>
      <c r="I114" s="83" t="n"/>
      <c r="J114" s="83" t="n"/>
      <c r="K114" s="83" t="n"/>
      <c r="L114" s="83" t="n"/>
      <c r="M114" s="83" t="n"/>
    </row>
    <row r="115" ht="21.75" customHeight="1" s="60">
      <c r="A115" s="179" t="inlineStr">
        <is>
          <t>Instruções operacionais da Fase 2</t>
        </is>
      </c>
      <c r="M115" s="83" t="n"/>
    </row>
    <row r="116" ht="21.75" customHeight="1" s="60">
      <c r="A116" s="66" t="inlineStr">
        <is>
          <t>• Percorrer cada célula 'A' (aplicável) da aba 03_Matriz_LINDDUN_Interacoes.</t>
        </is>
      </c>
      <c r="B116" s="67" t="n"/>
      <c r="C116" s="67" t="n"/>
      <c r="D116" s="67" t="n"/>
      <c r="E116" s="67" t="n"/>
      <c r="F116" s="67" t="n"/>
      <c r="G116" s="67" t="n"/>
      <c r="H116" s="67" t="n"/>
      <c r="I116" s="67" t="n"/>
      <c r="J116" s="67" t="n"/>
      <c r="K116" s="67" t="n"/>
      <c r="L116" s="67" t="n"/>
      <c r="M116" s="83" t="n"/>
    </row>
    <row r="117" ht="15" customHeight="1" s="60">
      <c r="A117" s="189" t="inlineStr">
        <is>
          <t>• Para cada célula, consultar o nó correspondente das árvores de ameaça do LINDDUN (referência: LIND(D)UN data privacy threat tree catalog, Wuyts, Scandariato, Joosen, 2014) e identificar as folhas que se materializam no contexto.</t>
        </is>
      </c>
      <c r="B117" s="67" t="n"/>
      <c r="C117" s="67" t="n"/>
      <c r="D117" s="67" t="n"/>
      <c r="E117" s="67" t="n"/>
      <c r="F117" s="67" t="n"/>
      <c r="G117" s="67" t="n"/>
      <c r="H117" s="67" t="n"/>
      <c r="I117" s="67" t="n"/>
      <c r="J117" s="67" t="n"/>
      <c r="K117" s="67" t="n"/>
      <c r="L117" s="67" t="n"/>
      <c r="M117" s="197" t="n"/>
      <c r="N117" s="197" t="n"/>
      <c r="O117" s="197" t="n"/>
      <c r="P117" s="197" t="n"/>
    </row>
    <row r="118" ht="15" customHeight="1" s="60">
      <c r="A118" s="189" t="inlineStr">
        <is>
          <t>• Cada folha materializada gera uma linha nesta aba, com identificador único (AM-LIN-NNN), referência ao tree node, descrição contextualizada, ativos, assumptions, justificativa.</t>
        </is>
      </c>
      <c r="B118" s="67" t="n"/>
      <c r="C118" s="67" t="n"/>
      <c r="D118" s="67" t="n"/>
      <c r="E118" s="67" t="n"/>
      <c r="F118" s="67" t="n"/>
      <c r="G118" s="67" t="n"/>
      <c r="H118" s="67" t="n"/>
      <c r="I118" s="67" t="n"/>
      <c r="J118" s="67" t="n"/>
      <c r="K118" s="67" t="n"/>
      <c r="L118" s="67" t="n"/>
      <c r="M118" s="197" t="n"/>
      <c r="N118" s="197" t="n"/>
      <c r="O118" s="197" t="n"/>
      <c r="P118" s="197" t="n"/>
    </row>
    <row r="119" ht="15" customHeight="1" s="60">
      <c r="A119" s="189" t="inlineStr">
        <is>
          <t>• Folhas que não se materializam (assumptions afastam) ficam registradas como descarte na linha de origem, sem gerar AM-LIN.</t>
        </is>
      </c>
      <c r="B119" s="67" t="n"/>
      <c r="C119" s="67" t="n"/>
      <c r="D119" s="67" t="n"/>
      <c r="E119" s="67" t="n"/>
      <c r="F119" s="67" t="n"/>
      <c r="G119" s="67" t="n"/>
      <c r="H119" s="67" t="n"/>
      <c r="I119" s="67" t="n"/>
      <c r="J119" s="67" t="n"/>
      <c r="K119" s="67" t="n"/>
      <c r="L119" s="67" t="n"/>
      <c r="M119" s="197" t="n"/>
      <c r="N119" s="197" t="n"/>
      <c r="O119" s="197" t="n"/>
      <c r="P119" s="197" t="n"/>
    </row>
    <row r="120" ht="15" customHeight="1" s="60">
      <c r="A120" s="189" t="inlineStr">
        <is>
          <t>• Ameaças com efeitos semelhantes, contexto técnico próximo e tratamento esperado equivalente em posições S, fl, D são consolidadas em um único AM-LIN. Redundância pura é evitada já na elicitação.</t>
        </is>
      </c>
      <c r="B120" s="67" t="n"/>
      <c r="C120" s="67" t="n"/>
      <c r="D120" s="67" t="n"/>
      <c r="E120" s="67" t="n"/>
      <c r="F120" s="67" t="n"/>
      <c r="G120" s="67" t="n"/>
      <c r="H120" s="67" t="n"/>
      <c r="I120" s="67" t="n"/>
      <c r="J120" s="67" t="n"/>
      <c r="K120" s="67" t="n"/>
      <c r="L120" s="67" t="n"/>
      <c r="M120" s="197" t="n"/>
      <c r="N120" s="197" t="n"/>
      <c r="O120" s="197" t="n"/>
      <c r="P120" s="197" t="n"/>
    </row>
    <row r="121" ht="15" customHeight="1" s="60">
      <c r="A121" s="189" t="inlineStr">
        <is>
          <t>• Quando uma posição apresenta efeito ou contexto técnico qualitativamente distinto da consolidação prévia, recebe AM-LIN próprio.</t>
        </is>
      </c>
      <c r="B121" s="67" t="n"/>
      <c r="C121" s="67" t="n"/>
      <c r="D121" s="67" t="n"/>
      <c r="E121" s="67" t="n"/>
      <c r="F121" s="67" t="n"/>
      <c r="G121" s="67" t="n"/>
      <c r="H121" s="67" t="n"/>
      <c r="I121" s="67" t="n"/>
      <c r="J121" s="67" t="n"/>
      <c r="K121" s="67" t="n"/>
      <c r="L121" s="67" t="n"/>
      <c r="M121" s="197" t="n"/>
      <c r="N121" s="197" t="n"/>
      <c r="O121" s="197" t="n"/>
      <c r="P121" s="197" t="n"/>
    </row>
    <row r="122" ht="15" customHeight="1" s="60">
      <c r="A122" s="189" t="inlineStr">
        <is>
          <t>• Quando a categoria LINDDUN é também a finalidade declarada do fluxo (Non-repudiation em F11, Linking em respostas admin de F15), a análise se desloca de 'evitar a categoria' para 'minimizar a categoria ao requisito da finalidade'.</t>
        </is>
      </c>
      <c r="B122" s="67" t="n"/>
      <c r="C122" s="67" t="n"/>
      <c r="D122" s="67" t="n"/>
      <c r="E122" s="67" t="n"/>
      <c r="F122" s="67" t="n"/>
      <c r="G122" s="67" t="n"/>
      <c r="H122" s="67" t="n"/>
      <c r="I122" s="67" t="n"/>
      <c r="J122" s="67" t="n"/>
      <c r="K122" s="67" t="n"/>
      <c r="L122" s="67" t="n"/>
      <c r="M122" s="197" t="n"/>
      <c r="N122" s="197" t="n"/>
      <c r="O122" s="197" t="n"/>
      <c r="P122" s="197" t="n"/>
    </row>
    <row r="123" ht="15" customHeight="1" s="60">
      <c r="A123" s="189" t="inlineStr">
        <is>
          <t>• Unawareness &amp; Unintervenability deve ser considerada em todas as posições Source e Destination indicadas pela tabela oficial, inclusive quando processos ou armazenamentos internos deixam de informar, envolver ou permitir intervenção efetiva do titular.</t>
        </is>
      </c>
      <c r="B123" s="67" t="n"/>
      <c r="C123" s="67" t="n"/>
      <c r="D123" s="67" t="n"/>
      <c r="E123" s="67" t="n"/>
      <c r="F123" s="67" t="n"/>
      <c r="G123" s="67" t="n"/>
      <c r="H123" s="67" t="n"/>
      <c r="I123" s="67" t="n"/>
      <c r="J123" s="67" t="n"/>
      <c r="K123" s="67" t="n"/>
      <c r="L123" s="67" t="n"/>
      <c r="M123" s="197" t="n"/>
      <c r="N123" s="197" t="n"/>
      <c r="O123" s="197" t="n"/>
      <c r="P123" s="197" t="n"/>
    </row>
    <row r="124" ht="21.75" customHeight="1" s="60">
      <c r="A124" s="66" t="inlineStr">
        <is>
          <t>• A coluna 'CT-LIN futuro' fica em branco até a Fase 3 (consolidação).</t>
        </is>
      </c>
      <c r="B124" s="67" t="n"/>
      <c r="C124" s="67" t="n"/>
      <c r="D124" s="67" t="n"/>
      <c r="E124" s="67" t="n"/>
      <c r="F124" s="67" t="n"/>
      <c r="G124" s="67" t="n"/>
      <c r="H124" s="67" t="n"/>
      <c r="I124" s="67" t="n"/>
      <c r="J124" s="67" t="n"/>
      <c r="K124" s="67" t="n"/>
      <c r="L124" s="67" t="n"/>
      <c r="M124" s="83" t="n"/>
    </row>
    <row r="125" ht="21.75" customHeight="1" s="60">
      <c r="A125" s="66" t="inlineStr">
        <is>
          <t>• Status 'Em validação' significa ameaça elicitada, aguardando revisão do orientador antes de fechar.</t>
        </is>
      </c>
      <c r="B125" s="67" t="n"/>
      <c r="C125" s="67" t="n"/>
      <c r="D125" s="67" t="n"/>
      <c r="E125" s="67" t="n"/>
      <c r="F125" s="67" t="n"/>
      <c r="G125" s="67" t="n"/>
      <c r="H125" s="67" t="n"/>
      <c r="I125" s="67" t="n"/>
      <c r="J125" s="67" t="n"/>
      <c r="K125" s="67" t="n"/>
      <c r="L125" s="67" t="n"/>
      <c r="M125" s="83" t="n"/>
    </row>
    <row r="126" ht="15" customHeight="1" s="60">
      <c r="A126" s="83" t="n"/>
      <c r="B126" s="83" t="n"/>
      <c r="C126" s="83" t="n"/>
      <c r="D126" s="83" t="n"/>
      <c r="E126" s="83" t="n"/>
      <c r="F126" s="83" t="n"/>
      <c r="G126" s="83" t="n"/>
      <c r="H126" s="83" t="n"/>
      <c r="I126" s="83" t="n"/>
      <c r="J126" s="83" t="n"/>
      <c r="K126" s="83" t="n"/>
      <c r="L126" s="83" t="n"/>
      <c r="M126" s="83" t="n"/>
    </row>
    <row r="127" ht="21.75" customHeight="1" s="60">
      <c r="A127" s="86" t="inlineStr">
        <is>
          <t>Progresso da elicitação: FASE 2 CONCLUÍDA</t>
        </is>
      </c>
      <c r="M127" s="83" t="n"/>
    </row>
    <row r="128" ht="27.75" customHeight="1" s="60">
      <c r="A128" s="181" t="inlineStr">
        <is>
          <t>Batch</t>
        </is>
      </c>
      <c r="B128" s="76" t="inlineStr">
        <is>
          <t>Escopo</t>
        </is>
      </c>
      <c r="C128" s="67" t="n"/>
      <c r="D128" s="67" t="n"/>
      <c r="E128" s="67" t="n"/>
      <c r="F128" s="67" t="n"/>
      <c r="G128" s="67" t="n"/>
      <c r="H128" s="67" t="n"/>
      <c r="I128" s="67" t="n"/>
      <c r="J128" s="181" t="inlineStr">
        <is>
          <t>AM-LIN</t>
        </is>
      </c>
      <c r="K128" s="76" t="inlineStr">
        <is>
          <t>Status</t>
        </is>
      </c>
      <c r="L128" s="67" t="n"/>
      <c r="M128" s="83" t="n"/>
    </row>
    <row r="129" ht="24" customHeight="1" s="60">
      <c r="A129" s="73" t="inlineStr">
        <is>
          <t>Batch A</t>
        </is>
      </c>
      <c r="B129" s="69" t="inlineStr">
        <is>
          <t>F1 + F2 (Tourist ↔ Smartphone, dispositivo local)</t>
        </is>
      </c>
      <c r="C129" s="67" t="n"/>
      <c r="D129" s="67" t="n"/>
      <c r="E129" s="67" t="n"/>
      <c r="F129" s="67" t="n"/>
      <c r="G129" s="67" t="n"/>
      <c r="H129" s="67" t="n"/>
      <c r="I129" s="67" t="n"/>
      <c r="J129" s="79" t="inlineStr">
        <is>
          <t>17</t>
        </is>
      </c>
      <c r="K129" s="87" t="inlineStr">
        <is>
          <t>Concluído</t>
        </is>
      </c>
      <c r="L129" s="67" t="n"/>
      <c r="M129" s="83" t="n"/>
    </row>
    <row r="130" ht="24" customHeight="1" s="60">
      <c r="A130" s="73" t="inlineStr">
        <is>
          <t>Batch B</t>
        </is>
      </c>
      <c r="B130" s="69" t="inlineStr">
        <is>
          <t>F3 + F4 (Smartphone ↔ API, rede)</t>
        </is>
      </c>
      <c r="C130" s="67" t="n"/>
      <c r="D130" s="67" t="n"/>
      <c r="E130" s="67" t="n"/>
      <c r="F130" s="67" t="n"/>
      <c r="G130" s="67" t="n"/>
      <c r="H130" s="67" t="n"/>
      <c r="I130" s="67" t="n"/>
      <c r="J130" s="79" t="inlineStr">
        <is>
          <t>13</t>
        </is>
      </c>
      <c r="K130" s="87" t="inlineStr">
        <is>
          <t>Concluído</t>
        </is>
      </c>
      <c r="L130" s="67" t="n"/>
    </row>
    <row r="131" ht="24" customHeight="1" s="60">
      <c r="A131" s="73" t="inlineStr">
        <is>
          <t>Batch C</t>
        </is>
      </c>
      <c r="B131" s="69" t="inlineStr">
        <is>
          <t>F5 + F6 (API ↔ SEFD, terceiro externo)</t>
        </is>
      </c>
      <c r="C131" s="67" t="n"/>
      <c r="D131" s="67" t="n"/>
      <c r="E131" s="67" t="n"/>
      <c r="F131" s="67" t="n"/>
      <c r="G131" s="67" t="n"/>
      <c r="H131" s="67" t="n"/>
      <c r="I131" s="67" t="n"/>
      <c r="J131" s="79" t="inlineStr">
        <is>
          <t>14</t>
        </is>
      </c>
      <c r="K131" s="87" t="inlineStr">
        <is>
          <t>Concluído</t>
        </is>
      </c>
      <c r="L131" s="67" t="n"/>
    </row>
    <row r="132" ht="24" customHeight="1" s="60">
      <c r="A132" s="73" t="inlineStr">
        <is>
          <t>Batch D</t>
        </is>
      </c>
      <c r="B132" s="69" t="inlineStr">
        <is>
          <t>F7 + F8 (API ↔ Back-end, núcleo interno)</t>
        </is>
      </c>
      <c r="C132" s="67" t="n"/>
      <c r="D132" s="67" t="n"/>
      <c r="E132" s="67" t="n"/>
      <c r="F132" s="67" t="n"/>
      <c r="G132" s="67" t="n"/>
      <c r="H132" s="67" t="n"/>
      <c r="I132" s="67" t="n"/>
      <c r="J132" s="79" t="inlineStr">
        <is>
          <t>14</t>
        </is>
      </c>
      <c r="K132" s="87" t="inlineStr">
        <is>
          <t>Concluído</t>
        </is>
      </c>
      <c r="L132" s="67" t="n"/>
    </row>
    <row r="133" ht="24" customHeight="1" s="60">
      <c r="A133" s="73" t="inlineStr">
        <is>
          <t>Batch E</t>
        </is>
      </c>
      <c r="B133" s="69" t="inlineStr">
        <is>
          <t>F9 + F10 (Back-end ↔ Database, persistência)</t>
        </is>
      </c>
      <c r="C133" s="67" t="n"/>
      <c r="D133" s="67" t="n"/>
      <c r="E133" s="67" t="n"/>
      <c r="F133" s="67" t="n"/>
      <c r="G133" s="67" t="n"/>
      <c r="H133" s="67" t="n"/>
      <c r="I133" s="67" t="n"/>
      <c r="J133" s="79" t="inlineStr">
        <is>
          <t>15</t>
        </is>
      </c>
      <c r="K133" s="87" t="inlineStr">
        <is>
          <t>Concluído</t>
        </is>
      </c>
      <c r="L133" s="67" t="n"/>
    </row>
    <row r="134" ht="24" customHeight="1" s="60">
      <c r="A134" s="73" t="inlineStr">
        <is>
          <t>Batch F</t>
        </is>
      </c>
      <c r="B134" s="69" t="inlineStr">
        <is>
          <t>F11 (Back-end → Logs/Audit)</t>
        </is>
      </c>
      <c r="C134" s="67" t="n"/>
      <c r="D134" s="67" t="n"/>
      <c r="E134" s="67" t="n"/>
      <c r="F134" s="67" t="n"/>
      <c r="G134" s="67" t="n"/>
      <c r="H134" s="67" t="n"/>
      <c r="I134" s="67" t="n"/>
      <c r="J134" s="79" t="inlineStr">
        <is>
          <t>11</t>
        </is>
      </c>
      <c r="K134" s="87" t="inlineStr">
        <is>
          <t>Concluído</t>
        </is>
      </c>
      <c r="L134" s="67" t="n"/>
    </row>
    <row r="135" ht="24" customHeight="1" s="60">
      <c r="A135" s="73" t="inlineStr">
        <is>
          <t>Batch G</t>
        </is>
      </c>
      <c r="B135" s="69" t="inlineStr">
        <is>
          <t>F12 + F13 (Operations Team ↔ Browser Client)</t>
        </is>
      </c>
      <c r="C135" s="67" t="n"/>
      <c r="D135" s="67" t="n"/>
      <c r="E135" s="67" t="n"/>
      <c r="F135" s="67" t="n"/>
      <c r="G135" s="67" t="n"/>
      <c r="H135" s="67" t="n"/>
      <c r="I135" s="67" t="n"/>
      <c r="J135" s="79" t="inlineStr">
        <is>
          <t>12</t>
        </is>
      </c>
      <c r="K135" s="87" t="inlineStr">
        <is>
          <t>Concluído</t>
        </is>
      </c>
      <c r="L135" s="67" t="n"/>
    </row>
    <row r="136" ht="24" customHeight="1" s="60">
      <c r="A136" s="73" t="inlineStr">
        <is>
          <t>Batch H</t>
        </is>
      </c>
      <c r="B136" s="69" t="inlineStr">
        <is>
          <t>F14 + F15 (Browser Client ↔ Back-end, administração)</t>
        </is>
      </c>
      <c r="C136" s="67" t="n"/>
      <c r="D136" s="67" t="n"/>
      <c r="E136" s="67" t="n"/>
      <c r="F136" s="67" t="n"/>
      <c r="G136" s="67" t="n"/>
      <c r="H136" s="67" t="n"/>
      <c r="I136" s="67" t="n"/>
      <c r="J136" s="79" t="inlineStr">
        <is>
          <t>11</t>
        </is>
      </c>
      <c r="K136" s="87" t="inlineStr">
        <is>
          <t>Concluído</t>
        </is>
      </c>
      <c r="L136" s="67" t="n"/>
    </row>
    <row r="138" ht="27.75" customHeight="1" s="60">
      <c r="A138" s="88" t="inlineStr">
        <is>
          <t>TOTAL FASE 2: 107 AM-LIN ELICITADAS: 8 de 8 batches concluídos</t>
        </is>
      </c>
    </row>
  </sheetData>
  <mergeCells count="32">
    <mergeCell ref="B135:I135"/>
    <mergeCell ref="B129:I129"/>
    <mergeCell ref="K133:L133"/>
    <mergeCell ref="B134:I134"/>
    <mergeCell ref="A118:L118"/>
    <mergeCell ref="A120:L120"/>
    <mergeCell ref="B131:I131"/>
    <mergeCell ref="K135:L135"/>
    <mergeCell ref="B130:I130"/>
    <mergeCell ref="K129:L129"/>
    <mergeCell ref="A116:L116"/>
    <mergeCell ref="K134:L134"/>
    <mergeCell ref="B136:I136"/>
    <mergeCell ref="B132:I132"/>
    <mergeCell ref="A122:L122"/>
    <mergeCell ref="K131:L131"/>
    <mergeCell ref="A125:L125"/>
    <mergeCell ref="K130:L130"/>
    <mergeCell ref="A121:L121"/>
    <mergeCell ref="A117:L117"/>
    <mergeCell ref="A115:L115"/>
    <mergeCell ref="K136:L136"/>
    <mergeCell ref="A127:L127"/>
    <mergeCell ref="B128:I128"/>
    <mergeCell ref="K132:L132"/>
    <mergeCell ref="A138:L138"/>
    <mergeCell ref="A1:L1"/>
    <mergeCell ref="B133:I133"/>
    <mergeCell ref="A123:L123"/>
    <mergeCell ref="A119:L119"/>
    <mergeCell ref="K128:L128"/>
    <mergeCell ref="A124:L124"/>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11"/>
  <sheetViews>
    <sheetView showGridLines="1" workbookViewId="0">
      <selection activeCell="A1" sqref="A1"/>
    </sheetView>
  </sheetViews>
  <sheetFormatPr baseColWidth="8" defaultColWidth="8.6796875" defaultRowHeight="15"/>
  <cols>
    <col width="16" customWidth="1" style="59" min="1" max="1"/>
    <col width="22" customWidth="1" style="59" min="2" max="2"/>
    <col width="40" customWidth="1" style="59" min="3" max="3"/>
    <col width="50" customWidth="1" style="59" min="4" max="4"/>
  </cols>
  <sheetData>
    <row r="1" ht="27.75" customHeight="1" s="60">
      <c r="A1" s="61" t="inlineStr">
        <is>
          <t>Referência rápida: Estratégias de mitigação do LINDDUN</t>
        </is>
      </c>
    </row>
    <row r="3" ht="36" customHeight="1" s="60">
      <c r="A3" s="181" t="inlineStr">
        <is>
          <t>Estratégia</t>
        </is>
      </c>
      <c r="B3" s="181" t="inlineStr">
        <is>
          <t>Família</t>
        </is>
      </c>
      <c r="C3" s="181" t="inlineStr">
        <is>
          <t>Objetivo</t>
        </is>
      </c>
      <c r="D3" s="181" t="inlineStr">
        <is>
          <t>Operacionalização típica</t>
        </is>
      </c>
    </row>
    <row r="4" ht="43.5" customHeight="1" s="60">
      <c r="A4" s="64" t="inlineStr">
        <is>
          <t>Hide</t>
        </is>
      </c>
      <c r="B4" s="64" t="inlineStr">
        <is>
          <t>Data-oriented</t>
        </is>
      </c>
      <c r="C4" s="64" t="inlineStr">
        <is>
          <t>Ocultar ou ofuscar dados pessoais e suas relações para terceiros e canais.</t>
        </is>
      </c>
      <c r="D4" s="64" t="inlineStr">
        <is>
          <t>Cifragem, pseudonimização, ofuscação de metadados de tráfego, mascaramento em dashboards operacionais.</t>
        </is>
      </c>
    </row>
    <row r="5" ht="43.5" customHeight="1" s="60">
      <c r="A5" s="75" t="inlineStr">
        <is>
          <t>Minimize</t>
        </is>
      </c>
      <c r="B5" s="75" t="inlineStr">
        <is>
          <t>Data-oriented</t>
        </is>
      </c>
      <c r="C5" s="75" t="inlineStr">
        <is>
          <t>Reduzir a quantidade e a granularidade de dados pessoais tratados.</t>
        </is>
      </c>
      <c r="D5" s="75" t="inlineStr">
        <is>
          <t>Coleta proporcional, redução de granularidade de localização, expurgo segundo política de retenção.</t>
        </is>
      </c>
    </row>
    <row r="6" ht="43.5" customHeight="1" s="60">
      <c r="A6" s="64" t="inlineStr">
        <is>
          <t>Separate</t>
        </is>
      </c>
      <c r="B6" s="64" t="inlineStr">
        <is>
          <t>Data-oriented</t>
        </is>
      </c>
      <c r="C6" s="64" t="inlineStr">
        <is>
          <t>Distribuir o tratamento de dados pessoais para impedir agregação indevida.</t>
        </is>
      </c>
      <c r="D6" s="64" t="inlineStr">
        <is>
          <t>Segregação lógica de bases por finalidade. Separação entre dados identificadores e dados de uso.</t>
        </is>
      </c>
    </row>
    <row r="7" ht="43.5" customHeight="1" s="60">
      <c r="A7" s="75" t="inlineStr">
        <is>
          <t>Abstract</t>
        </is>
      </c>
      <c r="B7" s="75" t="inlineStr">
        <is>
          <t>Data-oriented</t>
        </is>
      </c>
      <c r="C7" s="75" t="inlineStr">
        <is>
          <t>Agregar ou generalizar dados pessoais para reduzir a sua identificabilidade.</t>
        </is>
      </c>
      <c r="D7" s="75" t="inlineStr">
        <is>
          <t>Agregação estatística em relatórios. Generalização de localização (zona vs. ponto exato).</t>
        </is>
      </c>
    </row>
    <row r="8" ht="43.5" customHeight="1" s="60">
      <c r="A8" s="64" t="inlineStr">
        <is>
          <t>Inform</t>
        </is>
      </c>
      <c r="B8" s="64" t="inlineStr">
        <is>
          <t>Process-oriented</t>
        </is>
      </c>
      <c r="C8" s="64" t="inlineStr">
        <is>
          <t>Informar ativamente o titular sobre o tratamento dos seus dados.</t>
        </is>
      </c>
      <c r="D8" s="64" t="inlineStr">
        <is>
          <t>Avisos de privacidade de dados contextuais. Explicação das recomendações. Transparência sobre perfilamento.</t>
        </is>
      </c>
    </row>
    <row r="9" ht="43.5" customHeight="1" s="60">
      <c r="A9" s="75" t="inlineStr">
        <is>
          <t>Control</t>
        </is>
      </c>
      <c r="B9" s="75" t="inlineStr">
        <is>
          <t>Process-oriented</t>
        </is>
      </c>
      <c r="C9" s="75" t="inlineStr">
        <is>
          <t>Habilitar o titular a controlar o tratamento dos seus dados.</t>
        </is>
      </c>
      <c r="D9" s="75" t="inlineStr">
        <is>
          <t>Consentimento granular, revogação, exercício de direitos LGPD (acesso, correção, eliminação, portabilidade).</t>
        </is>
      </c>
    </row>
    <row r="10" ht="43.5" customHeight="1" s="60">
      <c r="A10" s="64" t="inlineStr">
        <is>
          <t>Enforce</t>
        </is>
      </c>
      <c r="B10" s="64" t="inlineStr">
        <is>
          <t>Process-oriented</t>
        </is>
      </c>
      <c r="C10" s="64" t="inlineStr">
        <is>
          <t>Aplicar políticas e requisitos de privacidade de dados no tratamento.</t>
        </is>
      </c>
      <c r="D10" s="64" t="inlineStr">
        <is>
          <t>Controles de acesso por finalidade. Políticas de retenção. Segregação de funções operacionais.</t>
        </is>
      </c>
    </row>
    <row r="11" ht="43.5" customHeight="1" s="60">
      <c r="A11" s="75" t="inlineStr">
        <is>
          <t>Demonstrate</t>
        </is>
      </c>
      <c r="B11" s="75" t="inlineStr">
        <is>
          <t>Process-oriented</t>
        </is>
      </c>
      <c r="C11" s="75" t="inlineStr">
        <is>
          <t>Comprovar conformidade e prestação de contas.</t>
        </is>
      </c>
      <c r="D11" s="75" t="inlineStr">
        <is>
          <t>Trilhas de auditoria. Relatórios de impacto à proteção de dados. Evidências de atendimento a direitos.</t>
        </is>
      </c>
    </row>
  </sheetData>
  <mergeCells count="1">
    <mergeCell ref="A1:D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16"/>
  <sheetViews>
    <sheetView showGridLines="1" workbookViewId="0">
      <selection activeCell="A1" sqref="A1"/>
    </sheetView>
  </sheetViews>
  <sheetFormatPr baseColWidth="8" defaultColWidth="8.6796875" defaultRowHeight="15"/>
  <cols>
    <col width="18" customWidth="1" style="59" min="1" max="1"/>
    <col width="38" customWidth="1" style="59" min="2" max="2"/>
    <col width="50" customWidth="1" style="59" min="3" max="3"/>
  </cols>
  <sheetData>
    <row r="1" ht="27.75" customHeight="1" s="60">
      <c r="A1" s="61" t="inlineStr">
        <is>
          <t>Legenda de códigos da Fase 4 (LINDDUN PRO)</t>
        </is>
      </c>
    </row>
    <row r="2"/>
    <row r="3" ht="36" customHeight="1" s="60">
      <c r="A3" s="181" t="inlineStr">
        <is>
          <t>Código / termo</t>
        </is>
      </c>
      <c r="B3" s="181" t="inlineStr">
        <is>
          <t>Significado</t>
        </is>
      </c>
      <c r="C3" s="181" t="inlineStr">
        <is>
          <t>Uso na dissertação</t>
        </is>
      </c>
    </row>
    <row r="4" ht="36" customHeight="1" s="60">
      <c r="A4" s="64" t="inlineStr">
        <is>
          <t>CT-LIN-XX</t>
        </is>
      </c>
      <c r="B4" s="64" t="inlineStr">
        <is>
          <t>Grupo consolidado de ameaça LINDDUN</t>
        </is>
      </c>
      <c r="C4" s="64" t="inlineStr">
        <is>
          <t>Agrupa ameaças identificadas no DFD por proximidade de efeito, contexto técnico e tratamento esperado.</t>
        </is>
      </c>
    </row>
    <row r="5" ht="36" customHeight="1" s="60">
      <c r="A5" s="75" t="inlineStr">
        <is>
          <t>CTL-LIN-XX</t>
        </is>
      </c>
      <c r="B5" s="75" t="inlineStr">
        <is>
          <t>Controle de privacidade de dados derivado do LINDDUN</t>
        </is>
      </c>
      <c r="C5" s="75" t="inlineStr">
        <is>
          <t>Mitiga CT-LIN. Articula-se a uma ou mais das oito estratégias clássicas.</t>
        </is>
      </c>
    </row>
    <row r="6" ht="36" customHeight="1" s="60">
      <c r="A6" s="64" t="inlineStr">
        <is>
          <t>AM-LIN-XX</t>
        </is>
      </c>
      <c r="B6" s="64" t="inlineStr">
        <is>
          <t>Ameaça individual elicitada na Fase 2</t>
        </is>
      </c>
      <c r="C6" s="64" t="inlineStr">
        <is>
          <t>Unidade primária de elicitação. Cada linha do template 04.</t>
        </is>
      </c>
    </row>
    <row r="7" ht="36" customHeight="1" s="60">
      <c r="A7" s="75" t="inlineStr">
        <is>
          <t>L / I / N / D / DD / U&amp;U / NC</t>
        </is>
      </c>
      <c r="B7" s="75" t="inlineStr">
        <is>
          <t>Categorias LINDDUN (nomenclatura 2024)</t>
        </is>
      </c>
      <c r="C7" s="75" t="inlineStr">
        <is>
          <t>Linking, Identifying, Non-repudiation, Detecting, Data Disclosure, Unawareness &amp; Unintervenability, Non-compliance.</t>
        </is>
      </c>
    </row>
    <row r="8" ht="36" customHeight="1" s="60">
      <c r="A8" s="64" t="inlineStr">
        <is>
          <t>Hide / Minimize / Separate / Abstract</t>
        </is>
      </c>
      <c r="B8" s="64" t="inlineStr">
        <is>
          <t>Estratégias data-oriented</t>
        </is>
      </c>
      <c r="C8" s="64" t="inlineStr">
        <is>
          <t>Aplicam-se sobre os dados pessoais e suas relações.</t>
        </is>
      </c>
    </row>
    <row r="9" ht="36" customHeight="1" s="60">
      <c r="A9" s="75" t="inlineStr">
        <is>
          <t>Inform / Control / Enforce / Demonstrate</t>
        </is>
      </c>
      <c r="B9" s="75" t="inlineStr">
        <is>
          <t>Estratégias process-oriented</t>
        </is>
      </c>
      <c r="C9" s="75" t="inlineStr">
        <is>
          <t>Aplicam-se sobre o tratamento, controles do titular e accountability.</t>
        </is>
      </c>
    </row>
    <row r="10" ht="36" customHeight="1" s="60">
      <c r="A10" s="64" t="inlineStr">
        <is>
          <t>F1 a F15</t>
        </is>
      </c>
      <c r="B10" s="64" t="inlineStr">
        <is>
          <t>Fluxos do DFD usados no MTM</t>
        </is>
      </c>
      <c r="C10" s="64" t="inlineStr">
        <is>
          <t>Base de análise comum entre STRIDE e LINDDUN.</t>
        </is>
      </c>
    </row>
    <row r="11" ht="36" customHeight="1" s="60">
      <c r="A11" s="75" t="inlineStr">
        <is>
          <t>S / fl / D</t>
        </is>
      </c>
      <c r="B11" s="75" t="inlineStr">
        <is>
          <t>Posições da interação no LINDDUN PRO</t>
        </is>
      </c>
      <c r="C11" s="75" t="inlineStr">
        <is>
          <t>Source. Data flow. Destination.</t>
        </is>
      </c>
    </row>
    <row r="12" ht="36" customHeight="1" s="60">
      <c r="A12" s="64" t="inlineStr">
        <is>
          <t>Comum ao STPA</t>
        </is>
      </c>
      <c r="B12" s="64" t="inlineStr">
        <is>
          <t>Relação com STPA via hazards</t>
        </is>
      </c>
      <c r="C12" s="64" t="inlineStr">
        <is>
          <t>Comum ao STPA: o objetivo central do controle está explícito na base do STPA, formada pelas SSC, pelas restrições SC e pelas recomendações dos cenários do Passo 4.</t>
        </is>
      </c>
    </row>
    <row r="13" ht="36" customHeight="1" s="60">
      <c r="A13" s="75" t="inlineStr">
        <is>
          <t>Adicionado pelo LINDDUN</t>
        </is>
      </c>
      <c r="B13" s="75" t="inlineStr">
        <is>
          <t>Ameaça ou controle de privacidade de dados adicionado pelo LINDDUN, com rastreabilidade pelos hazards</t>
        </is>
      </c>
      <c r="C13" s="75" t="inlineStr">
        <is>
          <t>Adicionado pelo LINDDUN: o objetivo central não está explícito na base do STPA. A associação aos hazards registra cobertura, não equivalência de objetivo.</t>
        </is>
      </c>
    </row>
    <row r="14" ht="36" customHeight="1" s="60">
      <c r="A14" s="64" t="inlineStr">
        <is>
          <t>Não aplicável</t>
        </is>
      </c>
      <c r="B14" s="64" t="inlineStr">
        <is>
          <t>Ameaça descartada</t>
        </is>
      </c>
      <c r="C14" s="64" t="inlineStr">
        <is>
          <t>Justificativa documentada nas Assumptions ou na linha de origem.</t>
        </is>
      </c>
    </row>
    <row r="15" ht="36" customHeight="1" s="60">
      <c r="A15" s="75" t="inlineStr">
        <is>
          <t>H-1 a H-7</t>
        </is>
      </c>
      <c r="B15" s="75" t="inlineStr">
        <is>
          <t>Hazards STPA</t>
        </is>
      </c>
      <c r="C15" s="75" t="inlineStr">
        <is>
          <t>Referência comum para situar os resultados LINDDUN no escopo de perdas e danos do sistema.</t>
        </is>
      </c>
    </row>
    <row r="16" ht="36" customHeight="1" s="60">
      <c r="A16" s="64" t="inlineStr">
        <is>
          <t>HCA</t>
        </is>
      </c>
      <c r="B16" s="64" t="inlineStr">
        <is>
          <t>Hazardous Control Action</t>
        </is>
      </c>
      <c r="C16" s="64" t="inlineStr">
        <is>
          <t>Registrada como UCA no AppSTPA. Usada na etapa STPA como referência da estrutura de controle.</t>
        </is>
      </c>
    </row>
  </sheetData>
  <mergeCells count="1">
    <mergeCell ref="A1:C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25"/>
  <sheetViews>
    <sheetView showGridLines="1" workbookViewId="0">
      <selection activeCell="A1" sqref="A1"/>
    </sheetView>
  </sheetViews>
  <sheetFormatPr baseColWidth="8" defaultColWidth="8.6796875" defaultRowHeight="15"/>
  <cols>
    <col width="14" customWidth="1" style="83" min="1" max="1"/>
    <col width="32" customWidth="1" style="83" min="2" max="2"/>
    <col width="22" customWidth="1" style="83" min="3" max="3"/>
    <col width="32" customWidth="1" style="83" min="4" max="4"/>
    <col width="46" customWidth="1" style="83" min="5" max="5"/>
    <col width="55" customWidth="1" style="83" min="6" max="6"/>
    <col width="12" customWidth="1" style="83" min="7" max="7"/>
    <col width="38" customWidth="1" style="83" min="8" max="9"/>
    <col width="34" customWidth="1" style="83" min="10" max="10"/>
    <col width="16" customWidth="1" style="83" min="11" max="11"/>
  </cols>
  <sheetData>
    <row r="1" ht="15" customHeight="1" s="60">
      <c r="A1" s="192" t="inlineStr">
        <is>
          <t>ID CT-LIN</t>
        </is>
      </c>
      <c r="B1" s="192" t="inlineStr">
        <is>
          <t>Nome curto</t>
        </is>
      </c>
      <c r="C1" s="192" t="inlineStr">
        <is>
          <t>Categoria predominante</t>
        </is>
      </c>
      <c r="D1" s="192" t="inlineStr">
        <is>
          <t>Categorias envolvidas</t>
        </is>
      </c>
      <c r="E1" s="192" t="inlineStr">
        <is>
          <t>Descrição consolidada</t>
        </is>
      </c>
      <c r="F1" s="192" t="inlineStr">
        <is>
          <t>AM-LIN cobertas</t>
        </is>
      </c>
      <c r="G1" s="192" t="inlineStr">
        <is>
          <t>Qtd AM-LIN</t>
        </is>
      </c>
      <c r="H1" s="192" t="inlineStr">
        <is>
          <t>Interações DFD</t>
        </is>
      </c>
      <c r="I1" s="192" t="inlineStr">
        <is>
          <t>Estratégias prováveis</t>
        </is>
      </c>
      <c r="J1" s="192" t="inlineStr">
        <is>
          <t>Rastreabilidade STPA</t>
        </is>
      </c>
      <c r="K1" s="192" t="inlineStr">
        <is>
          <t>Status</t>
        </is>
      </c>
    </row>
    <row r="2" ht="84" customHeight="1" s="60">
      <c r="A2" s="167" t="inlineStr">
        <is>
          <t>CT-LIN-01</t>
        </is>
      </c>
      <c r="B2" s="167" t="inlineStr">
        <is>
          <t>Identificadores persistentes e vinculação longitudinal</t>
        </is>
      </c>
      <c r="C2" s="167" t="inlineStr">
        <is>
          <t>Linking</t>
        </is>
      </c>
      <c r="D2" s="167" t="inlineStr">
        <is>
          <t>Linking</t>
        </is>
      </c>
      <c r="E2" s="167" t="inlineStr">
        <is>
          <t>Identificadores estáveis, tokens, device IDs, trace IDs ou chaves permitem correlacionar sessões, requisições, eventos e registros ao longo do tempo.</t>
        </is>
      </c>
      <c r="F2" s="167" t="inlineStr">
        <is>
          <t>AM-LIN-001, AM-LIN-018, AM-LIN-021, AM-LIN-030, AM-LIN-031, AM-LIN-045, AM-LIN-049, AM-LIN-059, AM-LIN-074, AM-LIN-077, AM-LIN-079, AM-LIN-089, AM-LIN-098</t>
        </is>
      </c>
      <c r="G2" s="167" t="n">
        <v>13</v>
      </c>
      <c r="H2" s="167" t="inlineStr">
        <is>
          <t>F1, F3, F4, F5, F7, F9, F11, F12, F14</t>
        </is>
      </c>
      <c r="I2" s="167" t="inlineStr">
        <is>
          <t>Minimize, Separate, Hide, Enforce</t>
        </is>
      </c>
      <c r="J2" s="167" t="inlineStr">
        <is>
          <t>Relação com o STPA mantida pelos hazards, sem vínculo direto com HCAs ou cenários causais do Passo 4.</t>
        </is>
      </c>
      <c r="K2" s="167" t="inlineStr">
        <is>
          <t>Consolidado analiticamente. Cobertura PRO fechada por posições exatas e equivalências documentadas.</t>
        </is>
      </c>
    </row>
    <row r="3" ht="84" customHeight="1" s="60">
      <c r="A3" s="167" t="inlineStr">
        <is>
          <t>CT-LIN-02</t>
        </is>
      </c>
      <c r="B3" s="167" t="inlineStr">
        <is>
          <t>Identificação direta e singularização do titular</t>
        </is>
      </c>
      <c r="C3" s="167" t="inlineStr">
        <is>
          <t>Identifying</t>
        </is>
      </c>
      <c r="D3" s="167" t="inlineStr">
        <is>
          <t>Identifying</t>
        </is>
      </c>
      <c r="E3" s="167" t="inlineStr">
        <is>
          <t>Dados identificadores diretos ou combinações de atributos permitem identificar ou singularizar o titular em entradas, payloads, retornos, persistência ou interfaces.</t>
        </is>
      </c>
      <c r="F3" s="167" t="inlineStr">
        <is>
          <t>AM-LIN-002, AM-LIN-009, AM-LIN-019, AM-LIN-032, AM-LIN-046, AM-LIN-057, AM-LIN-060, AM-LIN-063</t>
        </is>
      </c>
      <c r="G3" s="167" t="n">
        <v>8</v>
      </c>
      <c r="H3" s="167" t="inlineStr">
        <is>
          <t>F1, F3, F5, F7, F9</t>
        </is>
      </c>
      <c r="I3" s="167" t="inlineStr">
        <is>
          <t>Minimize, Abstract, Separate, Enforce</t>
        </is>
      </c>
      <c r="J3" s="167" t="inlineStr">
        <is>
          <t>Relação com o STPA mantida pelos hazards, sem vínculo direto com HCAs ou cenários causais do Passo 4.</t>
        </is>
      </c>
      <c r="K3" s="167" t="inlineStr">
        <is>
          <t>Consolidado analiticamente. Cobertura PRO fechada por posições exatas e equivalências documentadas.</t>
        </is>
      </c>
    </row>
    <row r="4" ht="84" customHeight="1" s="60">
      <c r="A4" s="167" t="inlineStr">
        <is>
          <t>CT-LIN-03</t>
        </is>
      </c>
      <c r="B4" s="167" t="inlineStr">
        <is>
          <t>Coleta, requisição e resposta com dados excessivos</t>
        </is>
      </c>
      <c r="C4" s="167" t="inlineStr">
        <is>
          <t>Data Disclosure</t>
        </is>
      </c>
      <c r="D4" s="167" t="inlineStr">
        <is>
          <t>Data Disclosure</t>
        </is>
      </c>
      <c r="E4" s="167" t="inlineStr">
        <is>
          <t>Formulários, payloads, consultas, respostas ou interfaces carregam mais dados pessoais do que o necessário para a finalidade imediata.</t>
        </is>
      </c>
      <c r="F4" s="167" t="inlineStr">
        <is>
          <t>AM-LIN-005, AM-LIN-020, AM-LIN-029, AM-LIN-033, AM-LIN-047, AM-LIN-055, AM-LIN-061, AM-LIN-100</t>
        </is>
      </c>
      <c r="G4" s="167" t="n">
        <v>8</v>
      </c>
      <c r="H4" s="167" t="inlineStr">
        <is>
          <t>F1, F3, F4, F5, F7, F8, F9, F14</t>
        </is>
      </c>
      <c r="I4" s="167" t="inlineStr">
        <is>
          <t>Minimize, Enforce, Control, Demonstrate</t>
        </is>
      </c>
      <c r="J4" s="167" t="inlineStr">
        <is>
          <t>Relação com o STPA mantida pelos hazards, sem vínculo direto com HCAs ou cenários causais do Passo 4.</t>
        </is>
      </c>
      <c r="K4" s="167" t="inlineStr">
        <is>
          <t>Consolidado analiticamente. Cobertura PRO fechada por posições exatas e equivalências documentadas.</t>
        </is>
      </c>
    </row>
    <row r="5" ht="84" customHeight="1" s="60">
      <c r="A5" s="167" t="inlineStr">
        <is>
          <t>CT-LIN-04</t>
        </is>
      </c>
      <c r="B5" s="167" t="inlineStr">
        <is>
          <t>Transparência e intervenibilidade do titular</t>
        </is>
      </c>
      <c r="C5" s="167" t="inlineStr">
        <is>
          <t>Unawareness &amp; Unintervenability</t>
        </is>
      </c>
      <c r="D5" s="167" t="inlineStr">
        <is>
          <t>Unawareness &amp; Unintervenability</t>
        </is>
      </c>
      <c r="E5" s="167" t="inlineStr">
        <is>
          <t>O titular não compreende a extensão do tratamento ou não dispõe de meios efetivos para intervir, contestar, revogar consentimento ou exercer direitos.</t>
        </is>
      </c>
      <c r="F5" s="167" t="inlineStr">
        <is>
          <t>AM-LIN-003, AM-LIN-004, AM-LIN-016, AM-LIN-017</t>
        </is>
      </c>
      <c r="G5" s="167" t="n">
        <v>4</v>
      </c>
      <c r="H5" s="167" t="inlineStr">
        <is>
          <t>F1, F2</t>
        </is>
      </c>
      <c r="I5" s="167" t="inlineStr">
        <is>
          <t>Inform, Control, Demonstrate, Enforce</t>
        </is>
      </c>
      <c r="J5" s="167" t="inlineStr">
        <is>
          <t>Relação com o STPA mantida pelos hazards, sem vínculo direto com HCAs ou cenários causais do Passo 4.</t>
        </is>
      </c>
      <c r="K5" s="167" t="inlineStr">
        <is>
          <t>Consolidado analiticamente. Cobertura PRO fechada por posições exatas e equivalências documentadas.</t>
        </is>
      </c>
    </row>
    <row r="6" ht="84" customHeight="1" s="60">
      <c r="A6" s="167" t="inlineStr">
        <is>
          <t>CT-LIN-05</t>
        </is>
      </c>
      <c r="B6" s="167" t="inlineStr">
        <is>
          <t>Exposição local em interface e dispositivo do titular</t>
        </is>
      </c>
      <c r="C6" s="167" t="inlineStr">
        <is>
          <t>Data Disclosure</t>
        </is>
      </c>
      <c r="D6" s="167" t="inlineStr">
        <is>
          <t>Data Disclosure</t>
        </is>
      </c>
      <c r="E6" s="167" t="inlineStr">
        <is>
          <t>Dados ou respostas podem ser expostos localmente em tela, notificações, assistentes, observadores próximos, recursos do dispositivo ou aplicações locais.</t>
        </is>
      </c>
      <c r="F6" s="167" t="inlineStr">
        <is>
          <t>AM-LIN-006, AM-LIN-011, AM-LIN-015</t>
        </is>
      </c>
      <c r="G6" s="167" t="n">
        <v>3</v>
      </c>
      <c r="H6" s="167" t="inlineStr">
        <is>
          <t>F1, F2</t>
        </is>
      </c>
      <c r="I6" s="167" t="inlineStr">
        <is>
          <t>Hide, Minimize, Inform, Control</t>
        </is>
      </c>
      <c r="J6" s="167" t="inlineStr">
        <is>
          <t>Relação com o STPA mantida pelos hazards, sem vínculo direto com HCAs ou cenários causais do Passo 4.</t>
        </is>
      </c>
      <c r="K6" s="167" t="inlineStr">
        <is>
          <t>Consolidado analiticamente. Cobertura PRO fechada por posições exatas e equivalências documentadas.</t>
        </is>
      </c>
    </row>
    <row r="7" ht="84" customHeight="1" s="60">
      <c r="A7" s="167" t="inlineStr">
        <is>
          <t>CT-LIN-06</t>
        </is>
      </c>
      <c r="B7" s="167" t="inlineStr">
        <is>
          <t>Persistência local, cache e resíduos em clientes</t>
        </is>
      </c>
      <c r="C7" s="167" t="inlineStr">
        <is>
          <t>Linking</t>
        </is>
      </c>
      <c r="D7" s="167" t="inlineStr">
        <is>
          <t>Data Disclosure, Linking, Non-compliance</t>
        </is>
      </c>
      <c r="E7" s="167" t="inlineStr">
        <is>
          <t>Aplicativos e navegadores mantêm cache, histórico, formulários, downloads, arquivos temporários ou dados locais capazes de expor ou vincular titular e ações.</t>
        </is>
      </c>
      <c r="F7" s="167" t="inlineStr">
        <is>
          <t>AM-LIN-008, AM-LIN-012, AM-LIN-090, AM-LIN-097</t>
        </is>
      </c>
      <c r="G7" s="167" t="n">
        <v>4</v>
      </c>
      <c r="H7" s="167" t="inlineStr">
        <is>
          <t>F1, F12, F14</t>
        </is>
      </c>
      <c r="I7" s="167" t="inlineStr">
        <is>
          <t>Minimize, Hide, Enforce, Control</t>
        </is>
      </c>
      <c r="J7" s="167" t="inlineStr">
        <is>
          <t>Relação com o STPA mantida pelos hazards, sem vínculo direto com HCAs ou cenários causais do Passo 4.</t>
        </is>
      </c>
      <c r="K7" s="167" t="inlineStr">
        <is>
          <t>Consolidado analiticamente. Cobertura PRO fechada por posições exatas e equivalências documentadas.</t>
        </is>
      </c>
    </row>
    <row r="8" ht="84" customHeight="1" s="60">
      <c r="A8" s="167" t="inlineStr">
        <is>
          <t>CT-LIN-07</t>
        </is>
      </c>
      <c r="B8" s="167" t="inlineStr">
        <is>
          <t>Inferências, perfilamento e respostas reveladoras</t>
        </is>
      </c>
      <c r="C8" s="167" t="inlineStr">
        <is>
          <t>Identifying</t>
        </is>
      </c>
      <c r="D8" s="167" t="inlineStr">
        <is>
          <t>Detecting, Identifying</t>
        </is>
      </c>
      <c r="E8" s="167" t="inlineStr">
        <is>
          <t>Recomendações, escores, segmentações, respostas personalizadas ou padrões de retorno revelam perfil, intenção, estado, preferência ou condição contextual do titular.</t>
        </is>
      </c>
      <c r="F8" s="167" t="inlineStr">
        <is>
          <t>AM-LIN-013, AM-LIN-028, AM-LIN-054, AM-LIN-058</t>
        </is>
      </c>
      <c r="G8" s="167" t="n">
        <v>4</v>
      </c>
      <c r="H8" s="167" t="inlineStr">
        <is>
          <t>F2, F4, F8</t>
        </is>
      </c>
      <c r="I8" s="167" t="inlineStr">
        <is>
          <t>Abstract, Minimize, Inform, Control</t>
        </is>
      </c>
      <c r="J8" s="167" t="inlineStr">
        <is>
          <t>Relação com o STPA mantida pelos hazards, sem vínculo direto com HCAs ou cenários causais do Passo 4.</t>
        </is>
      </c>
      <c r="K8" s="167" t="inlineStr">
        <is>
          <t>Consolidado analiticamente. Cobertura PRO fechada por posições exatas e equivalências documentadas.</t>
        </is>
      </c>
    </row>
    <row r="9" ht="84" customHeight="1" s="60">
      <c r="A9" s="167" t="inlineStr">
        <is>
          <t>CT-LIN-08</t>
        </is>
      </c>
      <c r="B9" s="167" t="inlineStr">
        <is>
          <t>Não repúdio excessivo e accountability desproporcional</t>
        </is>
      </c>
      <c r="C9" s="167" t="inlineStr">
        <is>
          <t>Non-repudiation</t>
        </is>
      </c>
      <c r="D9" s="167" t="inlineStr">
        <is>
          <t>Non-repudiation</t>
        </is>
      </c>
      <c r="E9" s="167" t="inlineStr">
        <is>
          <t>Trilhas atribuíveis vinculam titular ou operador a ações, comunicações, decisões ou evidências com granularidade superior à necessária para prestação de contas.</t>
        </is>
      </c>
      <c r="F9" s="167" t="inlineStr">
        <is>
          <t>AM-LIN-010, AM-LIN-014, AM-LIN-022, AM-LIN-050, AM-LIN-064, AM-LIN-086</t>
        </is>
      </c>
      <c r="G9" s="167" t="n">
        <v>6</v>
      </c>
      <c r="H9" s="167" t="inlineStr">
        <is>
          <t>F1, F2, F3, F7, F9, F12</t>
        </is>
      </c>
      <c r="I9" s="167" t="inlineStr">
        <is>
          <t>Minimize, Separate, Demonstrate, Enforce</t>
        </is>
      </c>
      <c r="J9" s="167" t="inlineStr">
        <is>
          <t>Relação com o STPA mantida pelos hazards, sem vínculo direto com HCAs ou cenários causais do Passo 4.</t>
        </is>
      </c>
      <c r="K9" s="167" t="inlineStr">
        <is>
          <t>Consolidado analiticamente. Cobertura PRO fechada por posições exatas e equivalências documentadas.</t>
        </is>
      </c>
    </row>
    <row r="10" ht="84" customHeight="1" s="60">
      <c r="A10" s="167" t="inlineStr">
        <is>
          <t>CT-LIN-09</t>
        </is>
      </c>
      <c r="B10" s="167" t="inlineStr">
        <is>
          <t>Detectabilidade e metadados de uso/comunicação</t>
        </is>
      </c>
      <c r="C10" s="167" t="inlineStr">
        <is>
          <t>Detecting</t>
        </is>
      </c>
      <c r="D10" s="167" t="inlineStr">
        <is>
          <t>Detecting</t>
        </is>
      </c>
      <c r="E10" s="167" t="inlineStr">
        <is>
          <t>Existência, frequência, timing, volume, ausência ou padrão de comunicação/registros permite detectar uso do sistema, estado do titular ou operação administrativa.</t>
        </is>
      </c>
      <c r="F10" s="167" t="inlineStr">
        <is>
          <t>AM-LIN-007, AM-LIN-023, AM-LIN-036, AM-LIN-072, AM-LIN-081</t>
        </is>
      </c>
      <c r="G10" s="167" t="n">
        <v>5</v>
      </c>
      <c r="H10" s="167" t="inlineStr">
        <is>
          <t>F1, F3, F5, F10, F11</t>
        </is>
      </c>
      <c r="I10" s="167" t="inlineStr">
        <is>
          <t>Hide, Abstract, Minimize, Separate</t>
        </is>
      </c>
      <c r="J10" s="167" t="inlineStr">
        <is>
          <t>Relação com o STPA mantida pelos hazards, sem vínculo direto com HCAs ou cenários causais do Passo 4.</t>
        </is>
      </c>
      <c r="K10" s="167" t="inlineStr">
        <is>
          <t>Consolidado analiticamente. Cobertura PRO fechada por posições exatas e equivalências documentadas.</t>
        </is>
      </c>
    </row>
    <row r="11" ht="84" customHeight="1" s="60">
      <c r="A11" s="167" t="inlineStr">
        <is>
          <t>CT-LIN-10</t>
        </is>
      </c>
      <c r="B11" s="167" t="inlineStr">
        <is>
          <t>Compartilhamento com terceiro SEFD e governança externa</t>
        </is>
      </c>
      <c r="C11" s="167" t="inlineStr">
        <is>
          <t>Non-compliance</t>
        </is>
      </c>
      <c r="D11" s="167" t="inlineStr">
        <is>
          <t>Data Disclosure, Linking, Non-compliance</t>
        </is>
      </c>
      <c r="E11" s="167" t="inlineStr">
        <is>
          <t>Envio e tratamento pelo SEFD podem envolver minimização insuficiente, base legal inadequada, retenção, jurisdição, uso secundário ou correlação pelo terceiro.</t>
        </is>
      </c>
      <c r="F11" s="167" t="inlineStr">
        <is>
          <t>AM-LIN-034, AM-LIN-038, AM-LIN-039, AM-LIN-040</t>
        </is>
      </c>
      <c r="G11" s="167" t="n">
        <v>4</v>
      </c>
      <c r="H11" s="167" t="inlineStr">
        <is>
          <t>F5</t>
        </is>
      </c>
      <c r="I11" s="167" t="inlineStr">
        <is>
          <t>Minimize, Enforce, Demonstrate, Control</t>
        </is>
      </c>
      <c r="J11" s="167" t="inlineStr">
        <is>
          <t>Relação com o STPA mantida pelos hazards, sem vínculo direto com HCAs ou cenários causais do Passo 4.</t>
        </is>
      </c>
      <c r="K11" s="167" t="inlineStr">
        <is>
          <t>Consolidado analiticamente. Cobertura PRO fechada por posições exatas e equivalências documentadas.</t>
        </is>
      </c>
    </row>
    <row r="12" ht="84" customHeight="1" s="60">
      <c r="A12" s="167" t="inlineStr">
        <is>
          <t>CT-LIN-11</t>
        </is>
      </c>
      <c r="B12" s="167" t="inlineStr">
        <is>
          <t>Resposta do SEFD e combinação com dados internos</t>
        </is>
      </c>
      <c r="C12" s="167" t="inlineStr">
        <is>
          <t>Linking</t>
        </is>
      </c>
      <c r="D12" s="167" t="inlineStr">
        <is>
          <t>Data Disclosure, Identifying, Linking, Non-compliance</t>
        </is>
      </c>
      <c r="E12" s="167" t="inlineStr">
        <is>
          <t>Respostas contextuais de terceiros podem incluir dados enriquecidos e, ao serem combinadas com perfil interno, gerar vinculação, identificação ou uso secundário.</t>
        </is>
      </c>
      <c r="F12" s="167" t="inlineStr">
        <is>
          <t>AM-LIN-041, AM-LIN-042, AM-LIN-043, AM-LIN-044</t>
        </is>
      </c>
      <c r="G12" s="167" t="n">
        <v>4</v>
      </c>
      <c r="H12" s="167" t="inlineStr">
        <is>
          <t>F6</t>
        </is>
      </c>
      <c r="I12" s="167" t="inlineStr">
        <is>
          <t>Minimize, Abstract, Enforce, Demonstrate</t>
        </is>
      </c>
      <c r="J12" s="167" t="inlineStr">
        <is>
          <t>Relação com o STPA mantida pelos hazards, sem vínculo direto com HCAs ou cenários causais do Passo 4.</t>
        </is>
      </c>
      <c r="K12" s="167" t="inlineStr">
        <is>
          <t>Consolidado analiticamente. Cobertura PRO fechada por posições exatas e equivalências documentadas.</t>
        </is>
      </c>
    </row>
    <row r="13" ht="84" customHeight="1" s="60">
      <c r="A13" s="167" t="inlineStr">
        <is>
          <t>CT-LIN-12</t>
        </is>
      </c>
      <c r="B13" s="167" t="inlineStr">
        <is>
          <t>Propagação interna e uso secundário no núcleo API/Back-end</t>
        </is>
      </c>
      <c r="C13" s="167" t="inlineStr">
        <is>
          <t>Non-compliance</t>
        </is>
      </c>
      <c r="D13" s="167" t="inlineStr">
        <is>
          <t>Data Disclosure, Linking, Non-compliance</t>
        </is>
      </c>
      <c r="E13" s="167" t="inlineStr">
        <is>
          <t>API e Back-end repassam, combinam ou reutilizam dados internamente sem segregação clara de finalidade, minimização contextual ou restrição downstream.</t>
        </is>
      </c>
      <c r="F13" s="167" t="inlineStr">
        <is>
          <t>AM-LIN-026, AM-LIN-027, AM-LIN-048, AM-LIN-052, AM-LIN-053, AM-LIN-056</t>
        </is>
      </c>
      <c r="G13" s="167" t="n">
        <v>6</v>
      </c>
      <c r="H13" s="167" t="inlineStr">
        <is>
          <t>F3, F7, F8</t>
        </is>
      </c>
      <c r="I13" s="167" t="inlineStr">
        <is>
          <t>Enforce, Minimize, Separate, Demonstrate</t>
        </is>
      </c>
      <c r="J13" s="167" t="inlineStr">
        <is>
          <t>Relação com o STPA mantida pelos hazards, sem vínculo direto com HCAs ou cenários causais do Passo 4.</t>
        </is>
      </c>
      <c r="K13" s="167" t="inlineStr">
        <is>
          <t>Consolidado analiticamente. Cobertura PRO fechada por posições exatas e equivalências documentadas.</t>
        </is>
      </c>
    </row>
    <row r="14" ht="84" customHeight="1" s="60">
      <c r="A14" s="167" t="inlineStr">
        <is>
          <t>CT-LIN-13</t>
        </is>
      </c>
      <c r="B14" s="167" t="inlineStr">
        <is>
          <t>Observability, tracing e exposição técnica</t>
        </is>
      </c>
      <c r="C14" s="167" t="inlineStr">
        <is>
          <t>Data Disclosure</t>
        </is>
      </c>
      <c r="D14" s="167" t="inlineStr">
        <is>
          <t>Data Disclosure, Linking</t>
        </is>
      </c>
      <c r="E14" s="167" t="inlineStr">
        <is>
          <t>Traces, service mesh, logs técnicos, sidecars, pipelines de observability ou canais técnicos expõem, correlacionam ou tornam atribuíveis dados pessoais.</t>
        </is>
      </c>
      <c r="F14" s="167" t="inlineStr">
        <is>
          <t>AM-LIN-024, AM-LIN-035, AM-LIN-037, AM-LIN-051, AM-LIN-075, AM-LIN-078, AM-LIN-099</t>
        </is>
      </c>
      <c r="G14" s="167" t="n">
        <v>7</v>
      </c>
      <c r="H14" s="167" t="inlineStr">
        <is>
          <t>F3, F5, F7, F11, F14</t>
        </is>
      </c>
      <c r="I14" s="167" t="inlineStr">
        <is>
          <t>Minimize, Hide, Separate, Demonstrate</t>
        </is>
      </c>
      <c r="J14" s="167" t="inlineStr">
        <is>
          <t>Relação com o STPA mantida pelos hazards, sem vínculo direto com HCAs ou cenários causais do Passo 4.</t>
        </is>
      </c>
      <c r="K14" s="167" t="inlineStr">
        <is>
          <t>Consolidado analiticamente. Cobertura PRO fechada por posições exatas e equivalências documentadas.</t>
        </is>
      </c>
    </row>
    <row r="15" ht="84" customHeight="1" s="60">
      <c r="A15" s="167" t="inlineStr">
        <is>
          <t>CT-LIN-14</t>
        </is>
      </c>
      <c r="B15" s="167" t="inlineStr">
        <is>
          <t>Linkability arquitetural e reidentificação em persistência</t>
        </is>
      </c>
      <c r="C15" s="167" t="inlineStr">
        <is>
          <t>Linking</t>
        </is>
      </c>
      <c r="D15" s="167" t="inlineStr">
        <is>
          <t>Linking</t>
        </is>
      </c>
      <c r="E15" s="167" t="inlineStr">
        <is>
          <t>Esquemas, chaves, índices, queries analíticas e relações persistidas no Database permitem vinculação, reidentificação ou inferência sobre titulares.</t>
        </is>
      </c>
      <c r="F15" s="167" t="inlineStr">
        <is>
          <t>AM-LIN-025, AM-LIN-062, AM-LIN-068</t>
        </is>
      </c>
      <c r="G15" s="167" t="n">
        <v>3</v>
      </c>
      <c r="H15" s="167" t="inlineStr">
        <is>
          <t>F3, F9, F10</t>
        </is>
      </c>
      <c r="I15" s="167" t="inlineStr">
        <is>
          <t>Separate, Abstract, Minimize, Enforce</t>
        </is>
      </c>
      <c r="J15" s="167" t="inlineStr">
        <is>
          <t>Relação com o STPA mantida pelos hazards, sem vínculo direto com HCAs ou cenários causais do Passo 4.</t>
        </is>
      </c>
      <c r="K15" s="167" t="inlineStr">
        <is>
          <t>Consolidado analiticamente. Cobertura PRO fechada por posições exatas e equivalências documentadas.</t>
        </is>
      </c>
    </row>
    <row r="16" ht="84" customHeight="1" s="60">
      <c r="A16" s="167" t="inlineStr">
        <is>
          <t>CT-LIN-15</t>
        </is>
      </c>
      <c r="B16" s="167" t="inlineStr">
        <is>
          <t>Ciclo de vida, retenção, eliminação e finalidade de dados</t>
        </is>
      </c>
      <c r="C16" s="167" t="inlineStr">
        <is>
          <t>Non-compliance</t>
        </is>
      </c>
      <c r="D16" s="167" t="inlineStr">
        <is>
          <t>Data Disclosure, Non-compliance</t>
        </is>
      </c>
      <c r="E16" s="167" t="inlineStr">
        <is>
          <t>Dados ou logs são mantidos, apagados, anonimizados ou reutilizados sem política granular de finalidade, base legal, retenção, eliminação e exercício de direitos.</t>
        </is>
      </c>
      <c r="F16" s="167" t="inlineStr">
        <is>
          <t>AM-LIN-065, AM-LIN-066, AM-LIN-067, AM-LIN-083, AM-LIN-084</t>
        </is>
      </c>
      <c r="G16" s="167" t="n">
        <v>5</v>
      </c>
      <c r="H16" s="167" t="inlineStr">
        <is>
          <t>F9, F11</t>
        </is>
      </c>
      <c r="I16" s="167" t="inlineStr">
        <is>
          <t>Minimize, Enforce, Control, Demonstrate</t>
        </is>
      </c>
      <c r="J16" s="167" t="inlineStr">
        <is>
          <t>Relação com o STPA mantida pelos hazards, sem vínculo direto com HCAs ou cenários causais do Passo 4.</t>
        </is>
      </c>
      <c r="K16" s="167" t="inlineStr">
        <is>
          <t>Consolidado analiticamente. Cobertura PRO fechada por posições exatas e equivalências documentadas.</t>
        </is>
      </c>
    </row>
    <row r="17" ht="84" customHeight="1" s="60">
      <c r="A17" s="167" t="inlineStr">
        <is>
          <t>CT-LIN-16</t>
        </is>
      </c>
      <c r="B17" s="167" t="inlineStr">
        <is>
          <t>Leitura excessiva e reuso downstream de dados persistidos</t>
        </is>
      </c>
      <c r="C17" s="167" t="inlineStr">
        <is>
          <t>Data Disclosure</t>
        </is>
      </c>
      <c r="D17" s="167" t="inlineStr">
        <is>
          <t>Data Disclosure, Non-compliance</t>
        </is>
      </c>
      <c r="E17" s="167" t="inlineStr">
        <is>
          <t>Leituras, queries e respostas internas retornam mais colunas/linhas do que o necessário ou permitem reuso downstream sem revalidação de finalidade.</t>
        </is>
      </c>
      <c r="F17" s="167" t="inlineStr">
        <is>
          <t>AM-LIN-069, AM-LIN-070</t>
        </is>
      </c>
      <c r="G17" s="167" t="n">
        <v>2</v>
      </c>
      <c r="H17" s="167" t="inlineStr">
        <is>
          <t>F10</t>
        </is>
      </c>
      <c r="I17" s="167" t="inlineStr">
        <is>
          <t>Minimize, Enforce, Separate, Demonstrate</t>
        </is>
      </c>
      <c r="J17" s="167" t="inlineStr">
        <is>
          <t>Relação com o STPA mantida pelos hazards, sem vínculo direto com HCAs ou cenários causais do Passo 4.</t>
        </is>
      </c>
      <c r="K17" s="167" t="inlineStr">
        <is>
          <t>Consolidado analiticamente. Cobertura PRO fechada por posições exatas e equivalências documentadas.</t>
        </is>
      </c>
    </row>
    <row r="18" ht="96" customHeight="1" s="60">
      <c r="A18" s="167" t="inlineStr">
        <is>
          <t>CT-LIN-17</t>
        </is>
      </c>
      <c r="B18" s="167" t="inlineStr">
        <is>
          <t>Logs como dados pessoais: inversão de tratamento de metadados</t>
        </is>
      </c>
      <c r="C18" s="167" t="inlineStr">
        <is>
          <t>Data Disclosure</t>
        </is>
      </c>
      <c r="D18" s="167" t="inlineStr">
        <is>
          <t>Data Disclosure</t>
        </is>
      </c>
      <c r="E18" s="167" t="inlineStr">
        <is>
          <t>Os registros de auditoria/logs constituem em si dados pessoais que descrevem comportamento, decisões, exercícios de direitos e padrões de uso do titular, e não meramente metadados técnicos. Tratá-los como menos sensíveis que o dado primário é inconsistência estrutural: o controle de acesso, retenção e segurança aplicáveis precisam ser proporcionais ao que o dado revela quando agregado.</t>
        </is>
      </c>
      <c r="F18" s="167" t="inlineStr">
        <is>
          <t>AM-LIN-082</t>
        </is>
      </c>
      <c r="G18" s="167" t="n">
        <v>1</v>
      </c>
      <c r="H18" s="167" t="inlineStr">
        <is>
          <t>F11</t>
        </is>
      </c>
      <c r="I18" s="167" t="inlineStr">
        <is>
          <t>Hide, Minimize, Enforce, Demonstrate</t>
        </is>
      </c>
      <c r="J18" s="167" t="inlineStr">
        <is>
          <t>Relação com o STPA mantida pelos hazards, sem vínculo direto com HCAs ou cenários causais do Passo 4.</t>
        </is>
      </c>
      <c r="K18" s="167" t="inlineStr">
        <is>
          <t>Consolidado analiticamente. Cobertura PRO fechada por posições exatas e equivalências documentadas.</t>
        </is>
      </c>
    </row>
    <row r="19" ht="84" customHeight="1" s="60">
      <c r="A19" s="167" t="inlineStr">
        <is>
          <t>CT-LIN-18</t>
        </is>
      </c>
      <c r="B19" s="167" t="inlineStr">
        <is>
          <t>Vigilância e rastreabilidade excessiva do operador</t>
        </is>
      </c>
      <c r="C19" s="167" t="inlineStr">
        <is>
          <t>Non-repudiation</t>
        </is>
      </c>
      <c r="D19" s="167" t="inlineStr">
        <is>
          <t>Data Disclosure, Linking, Non-compliance, Non-repudiation</t>
        </is>
      </c>
      <c r="E19" s="167" t="inlineStr">
        <is>
          <t>Ações, comandos, horários, padrões de uso e atenção do operador são vinculados a sua identidade de forma granular, gerando risco de vigilância operacional excessiva.</t>
        </is>
      </c>
      <c r="F19" s="167" t="inlineStr">
        <is>
          <t>AM-LIN-085, AM-LIN-087, AM-LIN-088, AM-LIN-103</t>
        </is>
      </c>
      <c r="G19" s="167" t="n">
        <v>4</v>
      </c>
      <c r="H19" s="167" t="inlineStr">
        <is>
          <t>F12, F14</t>
        </is>
      </c>
      <c r="I19" s="167" t="inlineStr">
        <is>
          <t>Minimize, Inform, Enforce, Demonstrate</t>
        </is>
      </c>
      <c r="J19" s="167" t="inlineStr">
        <is>
          <t>Relação com o STPA mantida pelos hazards, sem vínculo direto com HCAs ou cenários causais do Passo 4.</t>
        </is>
      </c>
      <c r="K19" s="167" t="inlineStr">
        <is>
          <t>Consolidado analiticamente. Cobertura PRO fechada por posições exatas e equivalências documentadas.</t>
        </is>
      </c>
    </row>
    <row r="20" ht="84" customHeight="1" s="60">
      <c r="A20" s="167" t="inlineStr">
        <is>
          <t>CT-LIN-19</t>
        </is>
      </c>
      <c r="B20" s="167" t="inlineStr">
        <is>
          <t>Exposição multi-titular em dashboards e interfaces operacionais</t>
        </is>
      </c>
      <c r="C20" s="167" t="inlineStr">
        <is>
          <t>Data Disclosure</t>
        </is>
      </c>
      <c r="D20" s="167" t="inlineStr">
        <is>
          <t>Data Disclosure, Identifying, Linking</t>
        </is>
      </c>
      <c r="E20" s="167" t="inlineStr">
        <is>
          <t>Dashboards, listagens e respostas operacionais exibem múltiplos titulares, identificadores diretos, correlações e detalhes além do necessário para a tarefa.</t>
        </is>
      </c>
      <c r="F20" s="167" t="inlineStr">
        <is>
          <t>AM-LIN-091, AM-LIN-092, AM-LIN-093, AM-LIN-105, AM-LIN-106</t>
        </is>
      </c>
      <c r="G20" s="167" t="n">
        <v>5</v>
      </c>
      <c r="H20" s="167" t="inlineStr">
        <is>
          <t>F13, F15</t>
        </is>
      </c>
      <c r="I20" s="167" t="inlineStr">
        <is>
          <t>Minimize, Abstract, Enforce, Control</t>
        </is>
      </c>
      <c r="J20" s="167" t="inlineStr">
        <is>
          <t>Relação com o STPA mantida pelos hazards, sem vínculo direto com HCAs ou cenários causais do Passo 4.</t>
        </is>
      </c>
      <c r="K20" s="167" t="inlineStr">
        <is>
          <t>Consolidado analiticamente. Cobertura PRO fechada por posições exatas e equivalências documentadas.</t>
        </is>
      </c>
    </row>
    <row r="21" ht="84" customHeight="1" s="60">
      <c r="A21" s="167" t="inlineStr">
        <is>
          <t>CT-LIN-20</t>
        </is>
      </c>
      <c r="B21" s="167" t="inlineStr">
        <is>
          <t>Shadow data, anotações paralelas e insider threat</t>
        </is>
      </c>
      <c r="C21" s="167" t="inlineStr">
        <is>
          <t>Data Disclosure</t>
        </is>
      </c>
      <c r="D21" s="167" t="inlineStr">
        <is>
          <t>Data Disclosure, Linking</t>
        </is>
      </c>
      <c r="E21" s="167" t="inlineStr">
        <is>
          <t>Operadores podem formar registros paralelos, exportar, copiar, anotar ou abusar do privilégio de acesso para finalidades não autorizadas.</t>
        </is>
      </c>
      <c r="F21" s="167" t="inlineStr">
        <is>
          <t>AM-LIN-094, AM-LIN-095</t>
        </is>
      </c>
      <c r="G21" s="167" t="n">
        <v>2</v>
      </c>
      <c r="H21" s="167" t="inlineStr">
        <is>
          <t>F13</t>
        </is>
      </c>
      <c r="I21" s="167" t="inlineStr">
        <is>
          <t>Control, Enforce, Demonstrate, Minimize</t>
        </is>
      </c>
      <c r="J21" s="167" t="inlineStr">
        <is>
          <t>Relação com o STPA mantida pelos hazards, sem vínculo direto com HCAs ou cenários causais do Passo 4.</t>
        </is>
      </c>
      <c r="K21" s="167" t="inlineStr">
        <is>
          <t>Consolidado analiticamente. Cobertura PRO fechada por posições exatas e equivalências documentadas.</t>
        </is>
      </c>
    </row>
    <row r="22" ht="108" customHeight="1" s="60">
      <c r="A22" s="167" t="inlineStr">
        <is>
          <t>CT-LIN-21</t>
        </is>
      </c>
      <c r="B22" s="167" t="inlineStr">
        <is>
          <t>Irreversibilidade administrativa sem proporcionalidade de confirmação</t>
        </is>
      </c>
      <c r="C22" s="167" t="inlineStr">
        <is>
          <t>Non-compliance</t>
        </is>
      </c>
      <c r="D22" s="167" t="inlineStr">
        <is>
          <t>Non-compliance</t>
        </is>
      </c>
      <c r="E22" s="167" t="inlineStr">
        <is>
          <t>Operações administrativas com efeito irreversível (eliminação em lote, alteração massiva de campos, workflows downstream sobre muitos titulares) podem ser executadas com a mesma fricção das ações reversíveis. Sem etapas de confirmação proporcionais ao escopo e à reversibilidade: confirmação dual, aprovação por segundo operador, janela de cancelamento, pipeline de undo: erros individuais escalam para violações de privacidade de dados em massa sem possibilidade de remediação.</t>
        </is>
      </c>
      <c r="F22" s="167" t="inlineStr">
        <is>
          <t>AM-LIN-102</t>
        </is>
      </c>
      <c r="G22" s="167" t="n">
        <v>1</v>
      </c>
      <c r="H22" s="167" t="inlineStr">
        <is>
          <t>F14</t>
        </is>
      </c>
      <c r="I22" s="167" t="inlineStr">
        <is>
          <t>Enforce, Control, Inform, Demonstrate</t>
        </is>
      </c>
      <c r="J22" s="167" t="inlineStr">
        <is>
          <t>Relação com o STPA mantida pelos hazards, sem vínculo direto com HCAs ou cenários causais do Passo 4.</t>
        </is>
      </c>
      <c r="K22" s="167" t="inlineStr">
        <is>
          <t>Consolidado analiticamente. Cobertura PRO fechada por posições exatas e equivalências documentadas.</t>
        </is>
      </c>
    </row>
    <row r="23" ht="120" customHeight="1" s="60">
      <c r="A23" s="167" t="inlineStr">
        <is>
          <t>CT-LIN-22</t>
        </is>
      </c>
      <c r="B23" s="167" t="inlineStr">
        <is>
          <t>Just-in-time verification ausente para ações sobre dados pessoais</t>
        </is>
      </c>
      <c r="C23" s="167" t="inlineStr">
        <is>
          <t>Non-compliance</t>
        </is>
      </c>
      <c r="D23" s="167" t="inlineStr">
        <is>
          <t>Non-compliance</t>
        </is>
      </c>
      <c r="E23" s="167" t="inlineStr">
        <is>
          <t>Ações sobre dados pessoais: leitura, entrega, comando administrativo, acesso operacional: são executadas sem revalidar, no momento da operação, as condições LGPD do titular específico: consentimento vigente para a finalidade, ausência de solicitação de eliminação pendente, ausência de oposição ao tratamento, finalidade autorizada para o componente requisitante. Sem essa verificação contextual em runtime, dados podem ser processados mesmo quando o titular já exerceu direitos que deveriam impedir ou restringir o tratamento.</t>
        </is>
      </c>
      <c r="F23" s="167" t="inlineStr">
        <is>
          <t>AM-LIN-073, AM-LIN-096, AM-LIN-101, AM-LIN-107</t>
        </is>
      </c>
      <c r="G23" s="167" t="n">
        <v>4</v>
      </c>
      <c r="H23" s="167" t="inlineStr">
        <is>
          <t>F10, F13, F14, F15</t>
        </is>
      </c>
      <c r="I23" s="167" t="inlineStr">
        <is>
          <t>Enforce, Control, Inform, Demonstrate</t>
        </is>
      </c>
      <c r="J23" s="167" t="inlineStr">
        <is>
          <t>Relação com o STPA mantida pelos hazards, sem vínculo direto com HCAs ou cenários causais do Passo 4.</t>
        </is>
      </c>
      <c r="K23" s="167" t="inlineStr">
        <is>
          <t>Consolidado analiticamente. Cobertura PRO fechada por posições exatas e equivalências documentadas.</t>
        </is>
      </c>
    </row>
    <row r="24" ht="108" customHeight="1" s="60">
      <c r="A24" s="167" t="inlineStr">
        <is>
          <t>CT-LIN-23</t>
        </is>
      </c>
      <c r="B24" s="167" t="inlineStr">
        <is>
          <t>Metadados de governança ausentes na persistência</t>
        </is>
      </c>
      <c r="C24" s="167" t="inlineStr">
        <is>
          <t>Non-compliance</t>
        </is>
      </c>
      <c r="D24" s="167" t="inlineStr">
        <is>
          <t>Non-compliance</t>
        </is>
      </c>
      <c r="E24" s="167" t="inlineStr">
        <is>
          <t>Dados pessoais são coletados, persistidos ou logados sem que cada registro carregue metadados explícitos de finalidade do tratamento, base legal aplicável, prazo de retenção previsto e regra de eliminação/anonimização. Sem esses metadados embutidos no momento da escrita, o ciclo de vida do dado fica governado por convenção implícita ou por processos manuais: inviabilizando automação de retenção, auditoria de finalidade e demonstração de conformidade conforme o princípio da prestação de contas.</t>
        </is>
      </c>
      <c r="F24" s="167" t="inlineStr">
        <is>
          <t>AM-LIN-071, AM-LIN-076</t>
        </is>
      </c>
      <c r="G24" s="167" t="n">
        <v>2</v>
      </c>
      <c r="H24" s="167" t="inlineStr">
        <is>
          <t>F9, F11</t>
        </is>
      </c>
      <c r="I24" s="167" t="inlineStr">
        <is>
          <t>Enforce, Demonstrate, Control</t>
        </is>
      </c>
      <c r="J24" s="167" t="inlineStr">
        <is>
          <t>Relação com o STPA mantida pelos hazards, sem vínculo direto com HCAs ou cenários causais do Passo 4.</t>
        </is>
      </c>
      <c r="K24" s="167" t="inlineStr">
        <is>
          <t>Consolidado analiticamente. Cobertura PRO fechada por posições exatas e equivalências documentadas.</t>
        </is>
      </c>
    </row>
    <row r="25" ht="84" customHeight="1" s="60">
      <c r="A25" s="167" t="inlineStr">
        <is>
          <t>CT-LIN-24</t>
        </is>
      </c>
      <c r="B25" s="167" t="inlineStr">
        <is>
          <t>Tema transversal de proporcionalidade em linking e non-repudiation</t>
        </is>
      </c>
      <c r="C25" s="167" t="inlineStr">
        <is>
          <t>Sem predominância (Linking e Non-repudiation)</t>
        </is>
      </c>
      <c r="D25" s="167" t="inlineStr">
        <is>
          <t>Non-repudiation, Linking</t>
        </is>
      </c>
      <c r="E25" s="167" t="inlineStr">
        <is>
          <t>Tema transversal usado para calibrar linking e non-repudiation necessários, separando finalidade legítima de correlação ou atribuição excessiva. Não é apresentado como grupo homogêneo nem como originalidade comprovada.</t>
        </is>
      </c>
      <c r="F25" s="167" t="inlineStr">
        <is>
          <t>AM-LIN-080, AM-LIN-104</t>
        </is>
      </c>
      <c r="G25" s="167" t="n">
        <v>2</v>
      </c>
      <c r="H25" s="167" t="inlineStr">
        <is>
          <t>F11, F15</t>
        </is>
      </c>
      <c r="I25" s="167" t="inlineStr">
        <is>
          <t>Minimize, Abstract, Enforce, Demonstrate</t>
        </is>
      </c>
      <c r="J25" s="167" t="inlineStr">
        <is>
          <t>Relação com o STPA mantida pelos hazards, sem vínculo direto com HCAs ou cenários causais do Passo 4.</t>
        </is>
      </c>
      <c r="K25" s="167" t="inlineStr">
        <is>
          <t>Consolidado analiticamente. Cobertura PRO fechada por posições exatas e equivalências documentadas.</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J108"/>
  <sheetViews>
    <sheetView showGridLines="1" workbookViewId="0">
      <selection activeCell="A1" sqref="A1"/>
    </sheetView>
  </sheetViews>
  <sheetFormatPr baseColWidth="8" defaultColWidth="8.6796875" defaultRowHeight="15"/>
  <cols>
    <col width="14" customWidth="1" style="83" min="1" max="1"/>
    <col width="12" customWidth="1" style="83" min="2" max="2"/>
    <col width="14" customWidth="1" style="83" min="3" max="3"/>
    <col width="24" customWidth="1" style="83" min="4" max="4"/>
    <col width="65" customWidth="1" style="83" min="5" max="5"/>
    <col width="14" customWidth="1" style="83" min="6" max="6"/>
    <col width="32" customWidth="1" style="83" min="7" max="7"/>
    <col width="42" customWidth="1" style="83" min="8" max="8"/>
    <col width="34" customWidth="1" style="83" min="9" max="9"/>
    <col width="18" customWidth="1" style="83" min="10" max="10"/>
  </cols>
  <sheetData>
    <row r="1" ht="15" customHeight="1" s="60">
      <c r="A1" s="98" t="inlineStr">
        <is>
          <t>ID AM-LIN</t>
        </is>
      </c>
      <c r="B1" s="98" t="inlineStr">
        <is>
          <t>Interação</t>
        </is>
      </c>
      <c r="C1" s="98" t="inlineStr">
        <is>
          <t>Posição</t>
        </is>
      </c>
      <c r="D1" s="98" t="inlineStr">
        <is>
          <t>Categoria LINDDUN</t>
        </is>
      </c>
      <c r="E1" s="98" t="inlineStr">
        <is>
          <t>Ameaça contextualizada</t>
        </is>
      </c>
      <c r="F1" s="98" t="inlineStr">
        <is>
          <t>CT-LIN</t>
        </is>
      </c>
      <c r="G1" s="98" t="inlineStr">
        <is>
          <t>Nome CT-LIN</t>
        </is>
      </c>
      <c r="H1" s="98" t="inlineStr">
        <is>
          <t>Justificativa de consolidação</t>
        </is>
      </c>
      <c r="I1" s="98" t="inlineStr">
        <is>
          <t>Observação LGPD (referência de contexto)</t>
        </is>
      </c>
      <c r="J1" s="98" t="inlineStr">
        <is>
          <t>Status</t>
        </is>
      </c>
    </row>
    <row r="2" ht="15" customHeight="1" s="60">
      <c r="A2" s="83" t="inlineStr">
        <is>
          <t>AM-LIN-001</t>
        </is>
      </c>
      <c r="B2" s="83" t="inlineStr">
        <is>
          <t>F1</t>
        </is>
      </c>
      <c r="C2" s="83" t="inlineStr">
        <is>
          <t>S</t>
        </is>
      </c>
      <c r="D2" s="83" t="inlineStr">
        <is>
          <t>Linking</t>
        </is>
      </c>
      <c r="E2" s="83" t="inlineStr">
        <is>
          <t>Identificador de conta e identificador de dispositivo persistentes permitem vincular múltiplas sessões e padrões de uso ao mesmo titular ao longo do tempo, mesmo sem revelar conteúdo das interações.</t>
        </is>
      </c>
      <c r="F2" s="83" t="inlineStr">
        <is>
          <t>CT-LIN-01</t>
        </is>
      </c>
      <c r="G2" s="83" t="inlineStr">
        <is>
          <t>Identificadores persistentes e vinculação longitudinal</t>
        </is>
      </c>
      <c r="H2" s="83" t="inlineStr">
        <is>
          <t>Agrupado por proximidade de efeito, contexto técnico, dados afetados e estratégia provável de mitigação.</t>
        </is>
      </c>
      <c r="I2" s="83" t="inlineStr">
        <is>
          <t>Art. 6º LGPD: necessidade e finalidade (preliminar).</t>
        </is>
      </c>
      <c r="J2" s="83" t="inlineStr">
        <is>
          <t>Mapeado</t>
        </is>
      </c>
    </row>
    <row r="3" ht="15" customHeight="1" s="60">
      <c r="A3" s="83" t="inlineStr">
        <is>
          <t>AM-LIN-018</t>
        </is>
      </c>
      <c r="B3" s="83" t="inlineStr">
        <is>
          <t>F3</t>
        </is>
      </c>
      <c r="C3" s="83" t="inlineStr">
        <is>
          <t>S</t>
        </is>
      </c>
      <c r="D3" s="83" t="inlineStr">
        <is>
          <t>Linking</t>
        </is>
      </c>
      <c r="E3" s="83" t="inlineStr">
        <is>
          <t>O aplicativo no smartphone inclui em cada requisição identificadores estáveis (token de sessão de longa duração, device ID, fingerprint do cliente) que permitem à API e a observadores intermediários vincular todas as requisições do titular ao longo do tempo, mesmo sem acesso ao payload.</t>
        </is>
      </c>
      <c r="F3" s="83" t="inlineStr">
        <is>
          <t>CT-LIN-01</t>
        </is>
      </c>
      <c r="G3" s="83" t="inlineStr">
        <is>
          <t>Identificadores persistentes e vinculação longitudinal</t>
        </is>
      </c>
      <c r="H3" s="83" t="inlineStr">
        <is>
          <t>Agrupado por proximidade de efeito, contexto técnico, dados afetados e estratégia provável de mitigação.</t>
        </is>
      </c>
      <c r="I3" s="83" t="inlineStr">
        <is>
          <t>Art. 6º LGPD (necessidade, finalidade): preliminar.</t>
        </is>
      </c>
      <c r="J3" s="83" t="inlineStr">
        <is>
          <t>Mapeado</t>
        </is>
      </c>
    </row>
    <row r="4" ht="15" customHeight="1" s="60">
      <c r="A4" s="83" t="inlineStr">
        <is>
          <t>AM-LIN-021</t>
        </is>
      </c>
      <c r="B4" s="83" t="inlineStr">
        <is>
          <t>F3</t>
        </is>
      </c>
      <c r="C4" s="83" t="inlineStr">
        <is>
          <t>fl</t>
        </is>
      </c>
      <c r="D4" s="83" t="inlineStr">
        <is>
          <t>Linking</t>
        </is>
      </c>
      <c r="E4" s="83" t="inlineStr">
        <is>
          <t>Mesmo com TLS protegendo o conteúdo, metadados expostos no transporte (timing, tamanho, frequência, padrão de IPs, SNI) permitem a observadores na rede vincular requisições do titular e inferir comportamento sem acesso ao payload.</t>
        </is>
      </c>
      <c r="F4" s="83" t="inlineStr">
        <is>
          <t>CT-LIN-01</t>
        </is>
      </c>
      <c r="G4" s="83" t="inlineStr">
        <is>
          <t>Identificadores persistentes e vinculação longitudinal</t>
        </is>
      </c>
      <c r="H4" s="83" t="inlineStr">
        <is>
          <t>Agrupado por proximidade de efeito, contexto técnico, dados afetados e estratégia provável de mitigação.</t>
        </is>
      </c>
      <c r="I4" s="83" t="inlineStr">
        <is>
          <t>Art. 46 (segurança). Art. 6º (segurança): preliminar.</t>
        </is>
      </c>
      <c r="J4" s="83" t="inlineStr">
        <is>
          <t>Mapeado</t>
        </is>
      </c>
    </row>
    <row r="5" ht="15" customHeight="1" s="60">
      <c r="A5" s="83" t="inlineStr">
        <is>
          <t>AM-LIN-030</t>
        </is>
      </c>
      <c r="B5" s="83" t="inlineStr">
        <is>
          <t>F4</t>
        </is>
      </c>
      <c r="C5" s="83" t="inlineStr">
        <is>
          <t>S</t>
        </is>
      </c>
      <c r="D5" s="83" t="inlineStr">
        <is>
          <t>Linking</t>
        </is>
      </c>
      <c r="E5" s="83" t="inlineStr">
        <is>
          <t>A resposta carrega identificadores de correlação (request-ID, trace-ID, IDs de objetos persistentes) que permitem ao cliente e a observadores vincular múltiplas respostas, construir perfis indiretos e correlacionar com observability externa.</t>
        </is>
      </c>
      <c r="F5" s="83" t="inlineStr">
        <is>
          <t>CT-LIN-01</t>
        </is>
      </c>
      <c r="G5" s="83" t="inlineStr">
        <is>
          <t>Identificadores persistentes e vinculação longitudinal</t>
        </is>
      </c>
      <c r="H5" s="83" t="inlineStr">
        <is>
          <t>Agrupado por proximidade de efeito, contexto técnico, dados afetados e estratégia provável de mitigação.</t>
        </is>
      </c>
      <c r="I5" s="83" t="inlineStr">
        <is>
          <t>Art. 6º (necessidade): preliminar.</t>
        </is>
      </c>
      <c r="J5" s="83" t="inlineStr">
        <is>
          <t>Mapeado</t>
        </is>
      </c>
    </row>
    <row r="6" ht="15" customHeight="1" s="60">
      <c r="A6" s="83" t="inlineStr">
        <is>
          <t>AM-LIN-031</t>
        </is>
      </c>
      <c r="B6" s="83" t="inlineStr">
        <is>
          <t>F5</t>
        </is>
      </c>
      <c r="C6" s="83" t="inlineStr">
        <is>
          <t>S</t>
        </is>
      </c>
      <c r="D6" s="83" t="inlineStr">
        <is>
          <t>Linking</t>
        </is>
      </c>
      <c r="E6" s="83" t="inlineStr">
        <is>
          <t>A API envia ao SEFD identificadores ou tokens que permitem ao terceiro vincular múltiplas consultas ao mesmo titular ao longo do tempo, mesmo que tais identificadores sejam internamente opacos para o sistema do controlador.</t>
        </is>
      </c>
      <c r="F6" s="83" t="inlineStr">
        <is>
          <t>CT-LIN-01</t>
        </is>
      </c>
      <c r="G6" s="83" t="inlineStr">
        <is>
          <t>Identificadores persistentes e vinculação longitudinal</t>
        </is>
      </c>
      <c r="H6" s="83" t="inlineStr">
        <is>
          <t>Agrupado por proximidade de efeito, contexto técnico, dados afetados e estratégia provável de mitigação.</t>
        </is>
      </c>
      <c r="I6" s="83" t="inlineStr">
        <is>
          <t>Mapeamento preliminar histórico: Art. 6º LGPD (necessidade). Art. 39 (compartilhamento). Revisado no mapeamento jurídico final do trabalho.</t>
        </is>
      </c>
      <c r="J6" s="83" t="inlineStr">
        <is>
          <t>Mapeado</t>
        </is>
      </c>
    </row>
    <row r="7" ht="15" customHeight="1" s="60">
      <c r="A7" s="83" t="inlineStr">
        <is>
          <t>AM-LIN-045</t>
        </is>
      </c>
      <c r="B7" s="83" t="inlineStr">
        <is>
          <t>F7</t>
        </is>
      </c>
      <c r="C7" s="83" t="inlineStr">
        <is>
          <t>S</t>
        </is>
      </c>
      <c r="D7" s="83" t="inlineStr">
        <is>
          <t>Linking</t>
        </is>
      </c>
      <c r="E7" s="83" t="inlineStr">
        <is>
          <t>A API inclui em cada requisição interna ao Back-end identificadores de correlação (trace-ID, span-ID, request-ID) que, por desenho de observability, permitem ao service mesh e às plataformas de monitoramento agregar todas as ações de um mesmo titular através de múltiplos microsserviços e camadas internas.</t>
        </is>
      </c>
      <c r="F7" s="83" t="inlineStr">
        <is>
          <t>CT-LIN-01</t>
        </is>
      </c>
      <c r="G7" s="83" t="inlineStr">
        <is>
          <t>Identificadores persistentes e vinculação longitudinal</t>
        </is>
      </c>
      <c r="H7" s="83" t="inlineStr">
        <is>
          <t>Agrupado por proximidade de efeito, contexto técnico, dados afetados e estratégia provável de mitigação.</t>
        </is>
      </c>
      <c r="I7" s="83" t="inlineStr">
        <is>
          <t>Art. 6º LGPD (necessidade, finalidade): preliminar.</t>
        </is>
      </c>
      <c r="J7" s="83" t="inlineStr">
        <is>
          <t>Mapeado</t>
        </is>
      </c>
    </row>
    <row r="8" ht="15" customHeight="1" s="60">
      <c r="A8" s="83" t="inlineStr">
        <is>
          <t>AM-LIN-049</t>
        </is>
      </c>
      <c r="B8" s="83" t="inlineStr">
        <is>
          <t>F7</t>
        </is>
      </c>
      <c r="C8" s="83" t="inlineStr">
        <is>
          <t>fl</t>
        </is>
      </c>
      <c r="D8" s="83" t="inlineStr">
        <is>
          <t>Linking</t>
        </is>
      </c>
      <c r="E8" s="83" t="inlineStr">
        <is>
          <t>Sidecars de service mesh, gateways internos, sistemas de tracing e plataformas de logging centralizado registram todas as comunicações internas com identificadores de correlação que permitem agregação massiva por titular, finalidade ou componente: fora do escopo operacional declarado e com retenção própria das ferramentas de observability.</t>
        </is>
      </c>
      <c r="F8" s="83" t="inlineStr">
        <is>
          <t>CT-LIN-01</t>
        </is>
      </c>
      <c r="G8" s="83" t="inlineStr">
        <is>
          <t>Identificadores persistentes e vinculação longitudinal</t>
        </is>
      </c>
      <c r="H8" s="83" t="inlineStr">
        <is>
          <t>Agrupado por proximidade de efeito, contexto técnico, dados afetados e estratégia provável de mitigação.</t>
        </is>
      </c>
      <c r="I8" s="83" t="inlineStr">
        <is>
          <t>Art. 6º (necessidade, finalidade). Art. 16 (eliminação): preliminar.</t>
        </is>
      </c>
      <c r="J8" s="83" t="inlineStr">
        <is>
          <t>Mapeado</t>
        </is>
      </c>
    </row>
    <row r="9" ht="15" customHeight="1" s="60">
      <c r="A9" s="83" t="inlineStr">
        <is>
          <t>AM-LIN-059</t>
        </is>
      </c>
      <c r="B9" s="83" t="inlineStr">
        <is>
          <t>F9</t>
        </is>
      </c>
      <c r="C9" s="83" t="inlineStr">
        <is>
          <t>S</t>
        </is>
      </c>
      <c r="D9" s="83" t="inlineStr">
        <is>
          <t>Linking</t>
        </is>
      </c>
      <c r="E9" s="83" t="inlineStr">
        <is>
          <t>O Back-end persiste eventos, requisições e estados sob identificadores estáveis (chaves de titular, sessão, dispositivo), criando histórico de longo prazo que vincula todas as ações do titular ao longo do tempo. Diferente de Linking operacional em sessão ou cache (AM-LIN-052), aqui o vínculo se materializa em estrutura persistente cujo expurgo seletivo é tecnicamente complexo.</t>
        </is>
      </c>
      <c r="F9" s="83" t="inlineStr">
        <is>
          <t>CT-LIN-01</t>
        </is>
      </c>
      <c r="G9" s="83" t="inlineStr">
        <is>
          <t>Identificadores persistentes e vinculação longitudinal</t>
        </is>
      </c>
      <c r="H9" s="83" t="inlineStr">
        <is>
          <t>Agrupado por proximidade de efeito, contexto técnico, dados afetados e estratégia provável de mitigação.</t>
        </is>
      </c>
      <c r="I9" s="83" t="inlineStr">
        <is>
          <t>Art. 15 (eliminação ao término do tratamento). Art. 18 (direitos): preliminar.</t>
        </is>
      </c>
      <c r="J9" s="83" t="inlineStr">
        <is>
          <t>Mapeado</t>
        </is>
      </c>
    </row>
    <row r="10" ht="15" customHeight="1" s="60">
      <c r="A10" s="83" t="inlineStr">
        <is>
          <t>AM-LIN-074</t>
        </is>
      </c>
      <c r="B10" s="83" t="inlineStr">
        <is>
          <t>F11</t>
        </is>
      </c>
      <c r="C10" s="83" t="inlineStr">
        <is>
          <t>S</t>
        </is>
      </c>
      <c r="D10" s="83" t="inlineStr">
        <is>
          <t>Linking</t>
        </is>
      </c>
      <c r="E10" s="83" t="inlineStr">
        <is>
          <t>O Back-end inclui em cada entrada de log identificadores estáveis do titular (user-id direto, session-id de longa duração, device fingerprint) em vez de tokens opacos vinculados à finalidade da auditoria. Isso permite que toda atividade do titular, em todos os componentes, seja agregada por simples filtragem nos logs: vetor de Linking que não é coberto pelos controles de acesso ao Database e cuja retenção pode exceder a do dado primário.</t>
        </is>
      </c>
      <c r="F10" s="83" t="inlineStr">
        <is>
          <t>CT-LIN-01</t>
        </is>
      </c>
      <c r="G10" s="83" t="inlineStr">
        <is>
          <t>Identificadores persistentes e vinculação longitudinal</t>
        </is>
      </c>
      <c r="H10" s="83" t="inlineStr">
        <is>
          <t>Agrupado por proximidade de efeito, contexto técnico, dados afetados e estratégia provável de mitigação.</t>
        </is>
      </c>
      <c r="I10" s="83" t="inlineStr">
        <is>
          <t>Art. 6º (necessidade, minimização). Art. 37 (registro de operações): preliminar.</t>
        </is>
      </c>
      <c r="J10" s="83" t="inlineStr">
        <is>
          <t>Mapeado</t>
        </is>
      </c>
    </row>
    <row r="11" ht="15" customHeight="1" s="60">
      <c r="A11" s="83" t="inlineStr">
        <is>
          <t>AM-LIN-077</t>
        </is>
      </c>
      <c r="B11" s="83" t="inlineStr">
        <is>
          <t>F11</t>
        </is>
      </c>
      <c r="C11" s="83" t="inlineStr">
        <is>
          <t>fl</t>
        </is>
      </c>
      <c r="D11" s="83" t="inlineStr">
        <is>
          <t>Linking</t>
        </is>
      </c>
      <c r="E11" s="83" t="inlineStr">
        <is>
          <t>A frequência, timing e volume das escritas no fluxo de log podem revelar atividade do titular mesmo sem acesso ao conteúdo: rajada de logs indica sessão ativa. Ausência de logs após determinado evento revela inatividade ou bloqueio. Padrões temporais revelam horários de uso. Esse vetor opera sobre observadores com acesso ao tráfego interno (lateral movement, observability do cluster), independente da proteção do conteúdo dos logs.</t>
        </is>
      </c>
      <c r="F11" s="83" t="inlineStr">
        <is>
          <t>CT-LIN-01</t>
        </is>
      </c>
      <c r="G11" s="83" t="inlineStr">
        <is>
          <t>Identificadores persistentes e vinculação longitudinal</t>
        </is>
      </c>
      <c r="H11" s="83" t="inlineStr">
        <is>
          <t>Agrupado por proximidade de efeito, contexto técnico, dados afetados e estratégia provável de mitigação.</t>
        </is>
      </c>
      <c r="I11" s="83" t="inlineStr">
        <is>
          <t>Art. 6º (necessidade). Art. 46 (segurança): preliminar.</t>
        </is>
      </c>
      <c r="J11" s="83" t="inlineStr">
        <is>
          <t>Mapeado</t>
        </is>
      </c>
    </row>
    <row r="12" ht="15" customHeight="1" s="60">
      <c r="A12" s="83" t="inlineStr">
        <is>
          <t>AM-LIN-079</t>
        </is>
      </c>
      <c r="B12" s="83" t="inlineStr">
        <is>
          <t>F11</t>
        </is>
      </c>
      <c r="C12" s="83" t="inlineStr">
        <is>
          <t>D</t>
        </is>
      </c>
      <c r="D12" s="83" t="inlineStr">
        <is>
          <t>Linking</t>
        </is>
      </c>
      <c r="E12" s="83" t="inlineStr">
        <is>
          <t>A estrutura dos logs (esquema de campos, índices da plataforma de logging, capacidade de busca por correlation-ID e por user-ID) permite correlação eficiente cross-evento (toda a atividade de um titular) e cross-titular (perfis comparativos entre titulares). Diferente do Database, onde a correlação exige queries explícitas com privilégios, em sistemas de logging a correlação está habilitada por design via interfaces de busca.</t>
        </is>
      </c>
      <c r="F12" s="83" t="inlineStr">
        <is>
          <t>CT-LIN-01</t>
        </is>
      </c>
      <c r="G12" s="83" t="inlineStr">
        <is>
          <t>Identificadores persistentes e vinculação longitudinal</t>
        </is>
      </c>
      <c r="H12" s="83" t="inlineStr">
        <is>
          <t>Agrupado por proximidade de efeito, contexto técnico, dados afetados e estratégia provável de mitigação.</t>
        </is>
      </c>
      <c r="I12" s="83" t="inlineStr">
        <is>
          <t>Art. 6º (necessidade). Art. 37 (registro): preliminar.</t>
        </is>
      </c>
      <c r="J12" s="83" t="inlineStr">
        <is>
          <t>Mapeado</t>
        </is>
      </c>
    </row>
    <row r="13" ht="15" customHeight="1" s="60">
      <c r="A13" s="83" t="inlineStr">
        <is>
          <t>AM-LIN-089</t>
        </is>
      </c>
      <c r="B13" s="83" t="inlineStr">
        <is>
          <t>F12</t>
        </is>
      </c>
      <c r="C13" s="83" t="inlineStr">
        <is>
          <t>fl</t>
        </is>
      </c>
      <c r="D13" s="83" t="inlineStr">
        <is>
          <t>Linking</t>
        </is>
      </c>
      <c r="E13" s="83" t="inlineStr">
        <is>
          <t>O tráfego entre o cliente do operador e o Browser Client (e além) carrega padrões temporais e sequências de comandos que permitem a observadores no canal correlacionar ações entre operadores, identificar campanhas operacionais coordenadas, mapear a estrutura da equipe e inferir prioridades operacionais sem acesso ao conteúdo dos comandos.</t>
        </is>
      </c>
      <c r="F13" s="83" t="inlineStr">
        <is>
          <t>CT-LIN-01</t>
        </is>
      </c>
      <c r="G13" s="83" t="inlineStr">
        <is>
          <t>Identificadores persistentes e vinculação longitudinal</t>
        </is>
      </c>
      <c r="H13" s="83" t="inlineStr">
        <is>
          <t>Agrupado por proximidade de efeito, contexto técnico, dados afetados e estratégia provável de mitigação.</t>
        </is>
      </c>
      <c r="I13" s="83" t="inlineStr">
        <is>
          <t>Art. 46 (segurança): preliminar.</t>
        </is>
      </c>
      <c r="J13" s="83" t="inlineStr">
        <is>
          <t>Mapeado</t>
        </is>
      </c>
    </row>
    <row r="14" ht="15" customHeight="1" s="60">
      <c r="A14" s="83" t="inlineStr">
        <is>
          <t>AM-LIN-098</t>
        </is>
      </c>
      <c r="B14" s="83" t="inlineStr">
        <is>
          <t>F14</t>
        </is>
      </c>
      <c r="C14" s="83" t="inlineStr">
        <is>
          <t>fl</t>
        </is>
      </c>
      <c r="D14" s="83" t="inlineStr">
        <is>
          <t>Linking</t>
        </is>
      </c>
      <c r="E14" s="83" t="inlineStr">
        <is>
          <t>O tráfego administrativo no canal F14 tem perfil distinto do tráfego operacional padrão: bursts associados a operações em lote, padrões característicos de exportação massiva, requisições com payload muito superior ao operacional padrão. Observadores no canal (ISP, infraestrutura intermediária, SOC) podem inferir que operações administrativas em massa estão em curso e correlacionar com janelas temporais específicas.</t>
        </is>
      </c>
      <c r="F14" s="83" t="inlineStr">
        <is>
          <t>CT-LIN-01</t>
        </is>
      </c>
      <c r="G14" s="83" t="inlineStr">
        <is>
          <t>Identificadores persistentes e vinculação longitudinal</t>
        </is>
      </c>
      <c r="H14" s="83" t="inlineStr">
        <is>
          <t>Agrupado por proximidade de efeito, contexto técnico, dados afetados e estratégia provável de mitigação.</t>
        </is>
      </c>
      <c r="I14" s="83" t="inlineStr">
        <is>
          <t>Art. 46 (segurança): preliminar.</t>
        </is>
      </c>
      <c r="J14" s="83" t="inlineStr">
        <is>
          <t>Mapeado</t>
        </is>
      </c>
    </row>
    <row r="15" ht="15" customHeight="1" s="60">
      <c r="A15" s="83" t="inlineStr">
        <is>
          <t>AM-LIN-002</t>
        </is>
      </c>
      <c r="B15" s="83" t="inlineStr">
        <is>
          <t>F1</t>
        </is>
      </c>
      <c r="C15" s="83" t="inlineStr">
        <is>
          <t>S</t>
        </is>
      </c>
      <c r="D15" s="83" t="inlineStr">
        <is>
          <t>Identifying</t>
        </is>
      </c>
      <c r="E15" s="83" t="inlineStr">
        <is>
          <t>Cadastro inicial exige identificadores diretos (nome civil, CPF, e-mail, eventual biometria) quando dados pseudonimizados bastariam para grande parte das funções operacionais do aplicativo.</t>
        </is>
      </c>
      <c r="F15" s="83" t="inlineStr">
        <is>
          <t>CT-LIN-02</t>
        </is>
      </c>
      <c r="G15" s="83" t="inlineStr">
        <is>
          <t>Identificação direta e singularização do titular</t>
        </is>
      </c>
      <c r="H15" s="83" t="inlineStr">
        <is>
          <t>Agrupado por proximidade de efeito, contexto técnico, dados afetados e estratégia provável de mitigação.</t>
        </is>
      </c>
      <c r="I15" s="83" t="inlineStr">
        <is>
          <t>Art. 6º (minimização). Art. 11 (dados sensíveis se houver biometria): preliminar.</t>
        </is>
      </c>
      <c r="J15" s="83" t="inlineStr">
        <is>
          <t>Mapeado</t>
        </is>
      </c>
    </row>
    <row r="16" ht="15" customHeight="1" s="60">
      <c r="A16" s="83" t="inlineStr">
        <is>
          <t>AM-LIN-009</t>
        </is>
      </c>
      <c r="B16" s="83" t="inlineStr">
        <is>
          <t>F1</t>
        </is>
      </c>
      <c r="C16" s="83" t="inlineStr">
        <is>
          <t>D</t>
        </is>
      </c>
      <c r="D16" s="83" t="inlineStr">
        <is>
          <t>Identifying</t>
        </is>
      </c>
      <c r="E16" s="83" t="inlineStr">
        <is>
          <t>O aplicativo pode reter no dispositivo identificadores diretos (tokens de autenticação, identificadores únicos de dispositivo, fingerprints) que permitam identificar o titular mesmo após logout ou troca de conta.</t>
        </is>
      </c>
      <c r="F16" s="83" t="inlineStr">
        <is>
          <t>CT-LIN-02</t>
        </is>
      </c>
      <c r="G16" s="83" t="inlineStr">
        <is>
          <t>Identificação direta e singularização do titular</t>
        </is>
      </c>
      <c r="H16" s="83" t="inlineStr">
        <is>
          <t>Agrupado por proximidade de efeito, contexto técnico, dados afetados e estratégia provável de mitigação.</t>
        </is>
      </c>
      <c r="I16" s="83" t="inlineStr">
        <is>
          <t>Art. 18 (eliminação efetiva): preliminar.</t>
        </is>
      </c>
      <c r="J16" s="83" t="inlineStr">
        <is>
          <t>Mapeado</t>
        </is>
      </c>
    </row>
    <row r="17" ht="15" customHeight="1" s="60">
      <c r="A17" s="83" t="inlineStr">
        <is>
          <t>AM-LIN-019</t>
        </is>
      </c>
      <c r="B17" s="83" t="inlineStr">
        <is>
          <t>F3</t>
        </is>
      </c>
      <c r="C17" s="83" t="inlineStr">
        <is>
          <t>S</t>
        </is>
      </c>
      <c r="D17" s="83" t="inlineStr">
        <is>
          <t>Identifying</t>
        </is>
      </c>
      <c r="E17" s="83" t="inlineStr">
        <is>
          <t>O aplicativo inclui no payload das requisições identificadores diretos do titular (e-mail, CPF, biometria, nome completo) quando o uso de tokens opacos vinculados à sessão bastaria para grande parte das operações.</t>
        </is>
      </c>
      <c r="F17" s="83" t="inlineStr">
        <is>
          <t>CT-LIN-02</t>
        </is>
      </c>
      <c r="G17" s="83" t="inlineStr">
        <is>
          <t>Identificação direta e singularização do titular</t>
        </is>
      </c>
      <c r="H17" s="83" t="inlineStr">
        <is>
          <t>Agrupado por proximidade de efeito, contexto técnico, dados afetados e estratégia provável de mitigação.</t>
        </is>
      </c>
      <c r="I17" s="83" t="inlineStr">
        <is>
          <t>Art. 6º (minimização). Art. 11 LGPD: preliminar.</t>
        </is>
      </c>
      <c r="J17" s="83" t="inlineStr">
        <is>
          <t>Mapeado</t>
        </is>
      </c>
    </row>
    <row r="18" ht="15" customHeight="1" s="60">
      <c r="A18" s="83" t="inlineStr">
        <is>
          <t>AM-LIN-032</t>
        </is>
      </c>
      <c r="B18" s="83" t="inlineStr">
        <is>
          <t>F5</t>
        </is>
      </c>
      <c r="C18" s="83" t="inlineStr">
        <is>
          <t>S</t>
        </is>
      </c>
      <c r="D18" s="83" t="inlineStr">
        <is>
          <t>Identifying</t>
        </is>
      </c>
      <c r="E18" s="83" t="inlineStr">
        <is>
          <t>A API envia ao SEFD dados com granularidade individualizadora (localização precisa, identificador único) quando consultas baseadas em região, agregação ou pseudonimização contextual bastariam para obter a informação contextual desejada.</t>
        </is>
      </c>
      <c r="F18" s="83" t="inlineStr">
        <is>
          <t>CT-LIN-02</t>
        </is>
      </c>
      <c r="G18" s="83" t="inlineStr">
        <is>
          <t>Identificação direta e singularização do titular</t>
        </is>
      </c>
      <c r="H18" s="83" t="inlineStr">
        <is>
          <t>Agrupado por proximidade de efeito, contexto técnico, dados afetados e estratégia provável de mitigação.</t>
        </is>
      </c>
      <c r="I18" s="83" t="inlineStr">
        <is>
          <t>Art. 6º (necessidade, minimização): preliminar.</t>
        </is>
      </c>
      <c r="J18" s="83" t="inlineStr">
        <is>
          <t>Mapeado</t>
        </is>
      </c>
    </row>
    <row r="19" ht="15" customHeight="1" s="60">
      <c r="A19" s="83" t="inlineStr">
        <is>
          <t>AM-LIN-046</t>
        </is>
      </c>
      <c r="B19" s="83" t="inlineStr">
        <is>
          <t>F7</t>
        </is>
      </c>
      <c r="C19" s="83" t="inlineStr">
        <is>
          <t>S</t>
        </is>
      </c>
      <c r="D19" s="83" t="inlineStr">
        <is>
          <t>Identifying</t>
        </is>
      </c>
      <c r="E19" s="83" t="inlineStr">
        <is>
          <t>A API repassa ao Back-end identificadores diretos do titular (user-id, e-mail, sub claim do JWT) no payload das requisições internas, sem tokenização contextual ou pseudonimização por componente, mesmo quando o Back-end só precisaria operar sobre referências opacas.</t>
        </is>
      </c>
      <c r="F19" s="83" t="inlineStr">
        <is>
          <t>CT-LIN-02</t>
        </is>
      </c>
      <c r="G19" s="83" t="inlineStr">
        <is>
          <t>Identificação direta e singularização do titular</t>
        </is>
      </c>
      <c r="H19" s="83" t="inlineStr">
        <is>
          <t>Agrupado por proximidade de efeito, contexto técnico, dados afetados e estratégia provável de mitigação.</t>
        </is>
      </c>
      <c r="I19" s="83" t="inlineStr">
        <is>
          <t>Art. 6º (minimização): preliminar.</t>
        </is>
      </c>
      <c r="J19" s="83" t="inlineStr">
        <is>
          <t>Mapeado</t>
        </is>
      </c>
    </row>
    <row r="20" ht="15" customHeight="1" s="60">
      <c r="A20" s="83" t="inlineStr">
        <is>
          <t>AM-LIN-057</t>
        </is>
      </c>
      <c r="B20" s="83" t="inlineStr">
        <is>
          <t>F7</t>
        </is>
      </c>
      <c r="C20" s="83" t="inlineStr">
        <is>
          <t>D</t>
        </is>
      </c>
      <c r="D20" s="83" t="inlineStr">
        <is>
          <t>Identifying</t>
        </is>
      </c>
      <c r="E20" s="83" t="inlineStr">
        <is>
          <t>Mesmo quando a requisição interna chega ao Back-end com identificadores opacos ou pseudonimizados, o Back-end pode singularizar o titular por combinação com dados persistidos, contexto externo previamente coletado, padrões de sessão e cache em memória: fenômeno qualitativamente distinto da identificação direta no payload (coberta por AM-LIN-046), pois opera por agregação no destino e não por presença explícita de identificadores no canal.</t>
        </is>
      </c>
      <c r="F20" s="83" t="inlineStr">
        <is>
          <t>CT-LIN-02</t>
        </is>
      </c>
      <c r="G20" s="83" t="inlineStr">
        <is>
          <t>Identificação direta e singularização do titular</t>
        </is>
      </c>
      <c r="H20" s="83" t="inlineStr">
        <is>
          <t>Agrupado por proximidade de efeito, contexto técnico, dados afetados e estratégia provável de mitigação.</t>
        </is>
      </c>
      <c r="I20" s="83" t="inlineStr">
        <is>
          <t>Art. 6º (necessidade). Art. 12 LGPD (anonimização reversível): preliminar.</t>
        </is>
      </c>
      <c r="J20" s="83" t="inlineStr">
        <is>
          <t>Mapeado</t>
        </is>
      </c>
    </row>
    <row r="21" ht="15" customHeight="1" s="60">
      <c r="A21" s="83" t="inlineStr">
        <is>
          <t>AM-LIN-060</t>
        </is>
      </c>
      <c r="B21" s="83" t="inlineStr">
        <is>
          <t>F9</t>
        </is>
      </c>
      <c r="C21" s="83" t="inlineStr">
        <is>
          <t>S</t>
        </is>
      </c>
      <c r="D21" s="83" t="inlineStr">
        <is>
          <t>Identifying</t>
        </is>
      </c>
      <c r="E21" s="83" t="inlineStr">
        <is>
          <t>O Back-end persiste no Database identificadores diretos do titular (CPF, e-mail, nome) como chaves primárias ou colunas de identificação, em vez de manter um mapa interno opaco apontando para tokens neutros. Identificadores diretos como chave eternizam-se enquanto o registro existir: décadas potencialmente: em todos os índices, backups, réplicas e snapshots derivados.</t>
        </is>
      </c>
      <c r="F21" s="83" t="inlineStr">
        <is>
          <t>CT-LIN-02</t>
        </is>
      </c>
      <c r="G21" s="83" t="inlineStr">
        <is>
          <t>Identificação direta e singularização do titular</t>
        </is>
      </c>
      <c r="H21" s="83" t="inlineStr">
        <is>
          <t>Agrupado por proximidade de efeito, contexto técnico, dados afetados e estratégia provável de mitigação.</t>
        </is>
      </c>
      <c r="I21" s="83" t="inlineStr">
        <is>
          <t>Art. 6º (minimização). Art. 18 (eliminação): preliminar.</t>
        </is>
      </c>
      <c r="J21" s="83" t="inlineStr">
        <is>
          <t>Mapeado</t>
        </is>
      </c>
    </row>
    <row r="22" ht="15" customHeight="1" s="60">
      <c r="A22" s="83" t="inlineStr">
        <is>
          <t>AM-LIN-063</t>
        </is>
      </c>
      <c r="B22" s="83" t="inlineStr">
        <is>
          <t>F9</t>
        </is>
      </c>
      <c r="C22" s="83" t="inlineStr">
        <is>
          <t>D</t>
        </is>
      </c>
      <c r="D22" s="83" t="inlineStr">
        <is>
          <t>Identifying</t>
        </is>
      </c>
      <c r="E22" s="83" t="inlineStr">
        <is>
          <t>Identificadores escolhidos como chaves primárias (em vez de surrogate keys com mapeamento interno) ficam imutáveis por toda a vida do registro, propagam-se a todas as tabelas filhas via foreign keys, espalham-se por índices, são replicados a réplicas de leitura, escritos em backups completos e diferenciais, e permanecem em logs de transação. Mesmo após operação de eliminação no registro principal, vestígios identificadores persistem em estruturas derivadas.</t>
        </is>
      </c>
      <c r="F22" s="83" t="inlineStr">
        <is>
          <t>CT-LIN-02</t>
        </is>
      </c>
      <c r="G22" s="83" t="inlineStr">
        <is>
          <t>Identificação direta e singularização do titular</t>
        </is>
      </c>
      <c r="H22" s="83" t="inlineStr">
        <is>
          <t>Agrupado por proximidade de efeito, contexto técnico, dados afetados e estratégia provável de mitigação.</t>
        </is>
      </c>
      <c r="I22" s="83" t="inlineStr">
        <is>
          <t>Art. 18 LGPD (eliminação): preliminar.</t>
        </is>
      </c>
      <c r="J22" s="83" t="inlineStr">
        <is>
          <t>Mapeado</t>
        </is>
      </c>
    </row>
    <row r="23" ht="24" customHeight="1" s="60">
      <c r="A23" s="197" t="inlineStr">
        <is>
          <t>AM-LIN-005</t>
        </is>
      </c>
      <c r="B23" s="197" t="inlineStr">
        <is>
          <t>F1</t>
        </is>
      </c>
      <c r="C23" s="197" t="inlineStr">
        <is>
          <t>D</t>
        </is>
      </c>
      <c r="D23" s="197" t="inlineStr">
        <is>
          <t>Data Disclosure</t>
        </is>
      </c>
      <c r="E23" s="197" t="inlineStr">
        <is>
          <t>Coleta inicial pode ultrapassar o necessário para as finalidades declaradas, incluindo campos marcados como obrigatórios que não são essenciais para a operação.</t>
        </is>
      </c>
      <c r="F23" s="197" t="inlineStr">
        <is>
          <t>CT-LIN-03</t>
        </is>
      </c>
      <c r="G23" s="197" t="inlineStr">
        <is>
          <t>Coleta, requisição e resposta com dados excessivos</t>
        </is>
      </c>
      <c r="H23" s="197" t="inlineStr">
        <is>
          <t>Agrupado por proximidade de efeito, contexto técnico, dados afetados e estratégia provável de mitigação.</t>
        </is>
      </c>
      <c r="I23" s="197" t="inlineStr">
        <is>
          <t>Art. 6º (necessidade, adequação, finalidade): preliminar.</t>
        </is>
      </c>
      <c r="J23" s="197" t="inlineStr">
        <is>
          <t>Mapeado</t>
        </is>
      </c>
    </row>
    <row r="24" ht="15" customHeight="1" s="60">
      <c r="A24" s="83" t="inlineStr">
        <is>
          <t>AM-LIN-020</t>
        </is>
      </c>
      <c r="B24" s="83" t="inlineStr">
        <is>
          <t>F3</t>
        </is>
      </c>
      <c r="C24" s="83" t="inlineStr">
        <is>
          <t>S</t>
        </is>
      </c>
      <c r="D24" s="83" t="inlineStr">
        <is>
          <t>Data Disclosure</t>
        </is>
      </c>
      <c r="E24" s="83" t="inlineStr">
        <is>
          <t>A requisição carrega dados pessoais e contextuais (localização granular, histórico de uso, preferências detalhadas) além do estritamente necessário para a operação solicitada, violando o princípio da necessidade já no envio.</t>
        </is>
      </c>
      <c r="F24" s="83" t="inlineStr">
        <is>
          <t>CT-LIN-03</t>
        </is>
      </c>
      <c r="G24" s="83" t="inlineStr">
        <is>
          <t>Coleta, requisição e resposta com dados excessivos</t>
        </is>
      </c>
      <c r="H24" s="83" t="inlineStr">
        <is>
          <t>Agrupado por proximidade de efeito, contexto técnico, dados afetados e estratégia provável de mitigação.</t>
        </is>
      </c>
      <c r="I24" s="83" t="inlineStr">
        <is>
          <t>Art. 6º (necessidade, adequação): preliminar.</t>
        </is>
      </c>
      <c r="J24" s="83" t="inlineStr">
        <is>
          <t>Mapeado</t>
        </is>
      </c>
    </row>
    <row r="25" ht="15" customHeight="1" s="60">
      <c r="A25" s="83" t="inlineStr">
        <is>
          <t>AM-LIN-029</t>
        </is>
      </c>
      <c r="B25" s="83" t="inlineStr">
        <is>
          <t>F4</t>
        </is>
      </c>
      <c r="C25" s="83" t="inlineStr">
        <is>
          <t>S</t>
        </is>
      </c>
      <c r="D25" s="83" t="inlineStr">
        <is>
          <t>Data Disclosure</t>
        </is>
      </c>
      <c r="E25" s="83" t="inlineStr">
        <is>
          <t>A resposta inclui campos não solicitados ou metadados internos (IDs de objetos relacionados, timestamps internos, hints de profiling, debug fields) que vazam estrutura e dados auxiliares ao cliente.</t>
        </is>
      </c>
      <c r="F25" s="83" t="inlineStr">
        <is>
          <t>CT-LIN-03</t>
        </is>
      </c>
      <c r="G25" s="83" t="inlineStr">
        <is>
          <t>Coleta, requisição e resposta com dados excessivos</t>
        </is>
      </c>
      <c r="H25" s="83" t="inlineStr">
        <is>
          <t>Agrupado por proximidade de efeito, contexto técnico, dados afetados e estratégia provável de mitigação.</t>
        </is>
      </c>
      <c r="I25" s="83" t="inlineStr">
        <is>
          <t>Art. 6º (minimização): preliminar.</t>
        </is>
      </c>
      <c r="J25" s="83" t="inlineStr">
        <is>
          <t>Mapeado</t>
        </is>
      </c>
    </row>
    <row r="26" ht="15" customHeight="1" s="60">
      <c r="A26" s="83" t="inlineStr">
        <is>
          <t>AM-LIN-033</t>
        </is>
      </c>
      <c r="B26" s="83" t="inlineStr">
        <is>
          <t>F5</t>
        </is>
      </c>
      <c r="C26" s="83" t="inlineStr">
        <is>
          <t>S</t>
        </is>
      </c>
      <c r="D26" s="83" t="inlineStr">
        <is>
          <t>Data Disclosure</t>
        </is>
      </c>
      <c r="E26" s="83" t="inlineStr">
        <is>
          <t>A API envia ao SEFD mais campos do que estritamente necessário para a consulta, incluindo metadados internos, contexto adicional ou parâmetros opcionais que ampliam o que o terceiro vê sobre o tratamento interno e sobre o titular.</t>
        </is>
      </c>
      <c r="F26" s="83" t="inlineStr">
        <is>
          <t>CT-LIN-03</t>
        </is>
      </c>
      <c r="G26" s="83" t="inlineStr">
        <is>
          <t>Coleta, requisição e resposta com dados excessivos</t>
        </is>
      </c>
      <c r="H26" s="83" t="inlineStr">
        <is>
          <t>Agrupado por proximidade de efeito, contexto técnico, dados afetados e estratégia provável de mitigação.</t>
        </is>
      </c>
      <c r="I26" s="83" t="inlineStr">
        <is>
          <t>Mapeamento preliminar histórico: Art. 6º (necessidade, finalidade). Art. 39. Revisado no mapeamento jurídico final do trabalho.</t>
        </is>
      </c>
      <c r="J26" s="83" t="inlineStr">
        <is>
          <t>Mapeado</t>
        </is>
      </c>
    </row>
    <row r="27" ht="15" customHeight="1" s="60">
      <c r="A27" s="83" t="inlineStr">
        <is>
          <t>AM-LIN-047</t>
        </is>
      </c>
      <c r="B27" s="83" t="inlineStr">
        <is>
          <t>F7</t>
        </is>
      </c>
      <c r="C27" s="83" t="inlineStr">
        <is>
          <t>S</t>
        </is>
      </c>
      <c r="D27" s="83" t="inlineStr">
        <is>
          <t>Data Disclosure</t>
        </is>
      </c>
      <c r="E27" s="83" t="inlineStr">
        <is>
          <t>A API repassa ao Back-end mais dados do que o estritamente necessário para a operação requisitada: incluindo contexto adicional, metadados internos, dados auxiliares: sem aplicar minimização contextual específica para o endpoint do Back-end que será chamado.</t>
        </is>
      </c>
      <c r="F27" s="83" t="inlineStr">
        <is>
          <t>CT-LIN-03</t>
        </is>
      </c>
      <c r="G27" s="83" t="inlineStr">
        <is>
          <t>Coleta, requisição e resposta com dados excessivos</t>
        </is>
      </c>
      <c r="H27" s="83" t="inlineStr">
        <is>
          <t>Agrupado por proximidade de efeito, contexto técnico, dados afetados e estratégia provável de mitigação.</t>
        </is>
      </c>
      <c r="I27" s="83" t="inlineStr">
        <is>
          <t>Art. 6º (necessidade, adequação): preliminar.</t>
        </is>
      </c>
      <c r="J27" s="83" t="inlineStr">
        <is>
          <t>Mapeado</t>
        </is>
      </c>
    </row>
    <row r="28" ht="15" customHeight="1" s="60">
      <c r="A28" s="83" t="inlineStr">
        <is>
          <t>AM-LIN-055</t>
        </is>
      </c>
      <c r="B28" s="83" t="inlineStr">
        <is>
          <t>F8</t>
        </is>
      </c>
      <c r="C28" s="83" t="inlineStr">
        <is>
          <t>S</t>
        </is>
      </c>
      <c r="D28" s="83" t="inlineStr">
        <is>
          <t>Data Disclosure</t>
        </is>
      </c>
      <c r="E28" s="83" t="inlineStr">
        <is>
          <t>A resposta do Back-end pode incluir objetos completos, IDs internos de objetos relacionados, metadados de debugging, hints de profiling e campos auxiliares que não são necessários para a operação imediata, mas que serão repassados pela API e podem vazar estrutura interna ao cliente externo (F4).</t>
        </is>
      </c>
      <c r="F28" s="83" t="inlineStr">
        <is>
          <t>CT-LIN-03</t>
        </is>
      </c>
      <c r="G28" s="83" t="inlineStr">
        <is>
          <t>Coleta, requisição e resposta com dados excessivos</t>
        </is>
      </c>
      <c r="H28" s="83" t="inlineStr">
        <is>
          <t>Agrupado por proximidade de efeito, contexto técnico, dados afetados e estratégia provável de mitigação.</t>
        </is>
      </c>
      <c r="I28" s="83" t="inlineStr">
        <is>
          <t>Art. 6º (minimização): preliminar.</t>
        </is>
      </c>
      <c r="J28" s="83" t="inlineStr">
        <is>
          <t>Mapeado</t>
        </is>
      </c>
    </row>
    <row r="29" ht="15" customHeight="1" s="60">
      <c r="A29" s="83" t="inlineStr">
        <is>
          <t>AM-LIN-061</t>
        </is>
      </c>
      <c r="B29" s="83" t="inlineStr">
        <is>
          <t>F9</t>
        </is>
      </c>
      <c r="C29" s="83" t="inlineStr">
        <is>
          <t>S</t>
        </is>
      </c>
      <c r="D29" s="83" t="inlineStr">
        <is>
          <t>Data Disclosure</t>
        </is>
      </c>
      <c r="E29" s="83" t="inlineStr">
        <is>
          <t>O Back-end persiste dados além do necessário para a operação: payloads brutos completos, campos auxiliares de debug, dados de telemetria de uso, contexto que poderia ter sido descartado após processamento imediato. Cada campo extra persistido é dado que pode ser exposto por vazamento, query indevida, backup ou auditoria mais ampla do que a finalidade exigia.</t>
        </is>
      </c>
      <c r="F29" s="83" t="inlineStr">
        <is>
          <t>CT-LIN-03</t>
        </is>
      </c>
      <c r="G29" s="83" t="inlineStr">
        <is>
          <t>Coleta, requisição e resposta com dados excessivos</t>
        </is>
      </c>
      <c r="H29" s="83" t="inlineStr">
        <is>
          <t>Agrupado por proximidade de efeito, contexto técnico, dados afetados e estratégia provável de mitigação.</t>
        </is>
      </c>
      <c r="I29" s="83" t="inlineStr">
        <is>
          <t>Art. 6º (necessidade, minimização): preliminar.</t>
        </is>
      </c>
      <c r="J29" s="83" t="inlineStr">
        <is>
          <t>Mapeado</t>
        </is>
      </c>
    </row>
    <row r="30" ht="15" customHeight="1" s="60">
      <c r="A30" s="83" t="inlineStr">
        <is>
          <t>AM-LIN-100</t>
        </is>
      </c>
      <c r="B30" s="83" t="inlineStr">
        <is>
          <t>F14</t>
        </is>
      </c>
      <c r="C30" s="83" t="inlineStr">
        <is>
          <t>D</t>
        </is>
      </c>
      <c r="D30" s="83" t="inlineStr">
        <is>
          <t>Data Disclosure</t>
        </is>
      </c>
      <c r="E30" s="83" t="inlineStr">
        <is>
          <t>Endpoints administrativos no Back-end aceitam, por design, parâmetros com escopo amplo: read-all, lista geral, dump, exportação de períodos extensos. O Back-end executa a operação sobre o escopo solicitado, materializando estado consolidado de muitos titulares em estrutura única (resposta, arquivo, evento) que se torna superfície ampliada de exposição em todos os componentes downstream.</t>
        </is>
      </c>
      <c r="F30" s="83" t="inlineStr">
        <is>
          <t>CT-LIN-03</t>
        </is>
      </c>
      <c r="G30" s="83" t="inlineStr">
        <is>
          <t>Coleta, requisição e resposta com dados excessivos</t>
        </is>
      </c>
      <c r="H30" s="83" t="inlineStr">
        <is>
          <t>Agrupado por proximidade de efeito, contexto técnico, dados afetados e estratégia provável de mitigação.</t>
        </is>
      </c>
      <c r="I30" s="83" t="inlineStr">
        <is>
          <t>Art. 6º (necessidade). Art. 46 (segurança): preliminar.</t>
        </is>
      </c>
      <c r="J30" s="83" t="inlineStr">
        <is>
          <t>Mapeado</t>
        </is>
      </c>
    </row>
    <row r="31" ht="15" customHeight="1" s="60">
      <c r="A31" s="83" t="inlineStr">
        <is>
          <t>AM-LIN-003</t>
        </is>
      </c>
      <c r="B31" s="83" t="inlineStr">
        <is>
          <t>F1</t>
        </is>
      </c>
      <c r="C31" s="83" t="inlineStr">
        <is>
          <t>S</t>
        </is>
      </c>
      <c r="D31" s="83" t="inlineStr">
        <is>
          <t>Unawareness &amp; Unintervenability</t>
        </is>
      </c>
      <c r="E31" s="83" t="inlineStr">
        <is>
          <t>O turista pode não compreender plenamente a extensão do tratamento subsequente quando fornece entrada inicial: incluindo perfilamento, retenção, compartilhamento com terceiros e decisões automatizadas.</t>
        </is>
      </c>
      <c r="F31" s="83" t="inlineStr">
        <is>
          <t>CT-LIN-04</t>
        </is>
      </c>
      <c r="G31" s="83" t="inlineStr">
        <is>
          <t>Transparência e intervenibilidade do titular</t>
        </is>
      </c>
      <c r="H31" s="83" t="inlineStr">
        <is>
          <t>Agrupado por proximidade de efeito, contexto técnico, dados afetados e estratégia provável de mitigação.</t>
        </is>
      </c>
      <c r="I31" s="83" t="inlineStr">
        <is>
          <t>Art. 6º (transparência). Art. 9º (informações ao titular): preliminar.</t>
        </is>
      </c>
      <c r="J31" s="83" t="inlineStr">
        <is>
          <t>Mapeado</t>
        </is>
      </c>
    </row>
    <row r="32" ht="15" customHeight="1" s="60">
      <c r="A32" s="83" t="inlineStr">
        <is>
          <t>AM-LIN-004</t>
        </is>
      </c>
      <c r="B32" s="83" t="inlineStr">
        <is>
          <t>F1</t>
        </is>
      </c>
      <c r="C32" s="83" t="inlineStr">
        <is>
          <t>S</t>
        </is>
      </c>
      <c r="D32" s="83" t="inlineStr">
        <is>
          <t>Unawareness &amp; Unintervenability</t>
        </is>
      </c>
      <c r="E32" s="83" t="inlineStr">
        <is>
          <t>Não há, no ponto de entrada do aplicativo, mecanismos para o turista invocar diretamente direitos LGPD (consulta, retificação, eliminação, revogação de consentimento, portabilidade), forçando uso de canais alternativos.</t>
        </is>
      </c>
      <c r="F32" s="83" t="inlineStr">
        <is>
          <t>CT-LIN-04</t>
        </is>
      </c>
      <c r="G32" s="83" t="inlineStr">
        <is>
          <t>Transparência e intervenibilidade do titular</t>
        </is>
      </c>
      <c r="H32" s="83" t="inlineStr">
        <is>
          <t>Agrupado por proximidade de efeito, contexto técnico, dados afetados e estratégia provável de mitigação.</t>
        </is>
      </c>
      <c r="I32" s="83" t="inlineStr">
        <is>
          <t>Art. 18 (direitos do titular): preliminar.</t>
        </is>
      </c>
      <c r="J32" s="83" t="inlineStr">
        <is>
          <t>Mapeado</t>
        </is>
      </c>
    </row>
    <row r="33" ht="15" customHeight="1" s="60">
      <c r="A33" s="83" t="inlineStr">
        <is>
          <t>AM-LIN-016</t>
        </is>
      </c>
      <c r="B33" s="83" t="inlineStr">
        <is>
          <t>F2</t>
        </is>
      </c>
      <c r="C33" s="83" t="inlineStr">
        <is>
          <t>D</t>
        </is>
      </c>
      <c r="D33" s="83" t="inlineStr">
        <is>
          <t>Unawareness &amp; Unintervenability</t>
        </is>
      </c>
      <c r="E33" s="83" t="inlineStr">
        <is>
          <t>O turista recebe a resposta (recomendação, alerta, decisão de status) sem compreensão da lógica que a gerou: quais dados foram considerados, quais inferências foram aplicadas: limitando a possibilidade de contestar ou revisar a decisão.</t>
        </is>
      </c>
      <c r="F33" s="83" t="inlineStr">
        <is>
          <t>CT-LIN-04</t>
        </is>
      </c>
      <c r="G33" s="83" t="inlineStr">
        <is>
          <t>Transparência e intervenibilidade do titular</t>
        </is>
      </c>
      <c r="H33" s="83" t="inlineStr">
        <is>
          <t>Agrupado por proximidade de efeito, contexto técnico, dados afetados e estratégia provável de mitigação.</t>
        </is>
      </c>
      <c r="I33" s="83" t="inlineStr">
        <is>
          <t>Art. 20 (decisões automatizadas): preliminar.</t>
        </is>
      </c>
      <c r="J33" s="83" t="inlineStr">
        <is>
          <t>Mapeado</t>
        </is>
      </c>
    </row>
    <row r="34" ht="15" customHeight="1" s="60">
      <c r="A34" s="83" t="inlineStr">
        <is>
          <t>AM-LIN-017</t>
        </is>
      </c>
      <c r="B34" s="83" t="inlineStr">
        <is>
          <t>F2</t>
        </is>
      </c>
      <c r="C34" s="83" t="inlineStr">
        <is>
          <t>D</t>
        </is>
      </c>
      <c r="D34" s="83" t="inlineStr">
        <is>
          <t>Unawareness &amp; Unintervenability</t>
        </is>
      </c>
      <c r="E34" s="83" t="inlineStr">
        <is>
          <t>Não há, no momento da exibição da resposta, mecanismo para o turista opt-out de elementos específicos de personalização, contestar a decisão em linha ou registrar discordância sem percorrer caminho administrativo separado.</t>
        </is>
      </c>
      <c r="F34" s="83" t="inlineStr">
        <is>
          <t>CT-LIN-04</t>
        </is>
      </c>
      <c r="G34" s="83" t="inlineStr">
        <is>
          <t>Transparência e intervenibilidade do titular</t>
        </is>
      </c>
      <c r="H34" s="83" t="inlineStr">
        <is>
          <t>Agrupado por proximidade de efeito, contexto técnico, dados afetados e estratégia provável de mitigação.</t>
        </is>
      </c>
      <c r="I34" s="83" t="inlineStr">
        <is>
          <t>Art. 18 (direitos do titular). Art. 20: preliminar.</t>
        </is>
      </c>
      <c r="J34" s="83" t="inlineStr">
        <is>
          <t>Mapeado</t>
        </is>
      </c>
    </row>
    <row r="35" ht="15" customHeight="1" s="60">
      <c r="A35" s="83" t="inlineStr">
        <is>
          <t>AM-LIN-006</t>
        </is>
      </c>
      <c r="B35" s="83" t="inlineStr">
        <is>
          <t>F1</t>
        </is>
      </c>
      <c r="C35" s="83" t="inlineStr">
        <is>
          <t>fl</t>
        </is>
      </c>
      <c r="D35" s="83" t="inlineStr">
        <is>
          <t>Data Disclosure</t>
        </is>
      </c>
      <c r="E35" s="83" t="inlineStr">
        <is>
          <t>Entradas do turista na interface (especialmente sensíveis: preferências, solicitações LGPD, autorizações de localização) podem ser visíveis a observadores próximos (shoulder surfing) ou capturadas por aplicações no dispositivo com permissões elevadas.</t>
        </is>
      </c>
      <c r="F35" s="83" t="inlineStr">
        <is>
          <t>CT-LIN-05</t>
        </is>
      </c>
      <c r="G35" s="83" t="inlineStr">
        <is>
          <t>Exposição local em interface e dispositivo do titular</t>
        </is>
      </c>
      <c r="H35" s="83" t="inlineStr">
        <is>
          <t>Agrupado por proximidade de efeito, contexto técnico, dados afetados e estratégia provável de mitigação.</t>
        </is>
      </c>
      <c r="I35" s="83" t="inlineStr">
        <is>
          <t>Art. 46 LGPD (medidas de segurança): preliminar.</t>
        </is>
      </c>
      <c r="J35" s="83" t="inlineStr">
        <is>
          <t>Mapeado</t>
        </is>
      </c>
    </row>
    <row r="36" ht="15" customHeight="1" s="60">
      <c r="A36" s="83" t="inlineStr">
        <is>
          <t>AM-LIN-011</t>
        </is>
      </c>
      <c r="B36" s="83" t="inlineStr">
        <is>
          <t>F1</t>
        </is>
      </c>
      <c r="C36" s="83" t="inlineStr">
        <is>
          <t>D</t>
        </is>
      </c>
      <c r="D36" s="83" t="inlineStr">
        <is>
          <t>Data Disclosure</t>
        </is>
      </c>
      <c r="E36" s="83" t="inlineStr">
        <is>
          <t>Dados pessoais residuais no aplicativo (cache, arquivos temporários, capturas em segundo plano feitas pelo sistema operacional, conteúdo de notificações em tela de bloqueio) podem ser expostos a outras aplicações ou a observadores com acesso físico ao aparelho.</t>
        </is>
      </c>
      <c r="F36" s="83" t="inlineStr">
        <is>
          <t>CT-LIN-05</t>
        </is>
      </c>
      <c r="G36" s="83" t="inlineStr">
        <is>
          <t>Exposição local em interface e dispositivo do titular</t>
        </is>
      </c>
      <c r="H36" s="83" t="inlineStr">
        <is>
          <t>Agrupado por proximidade de efeito, contexto técnico, dados afetados e estratégia provável de mitigação.</t>
        </is>
      </c>
      <c r="I36" s="83" t="inlineStr">
        <is>
          <t>Art. 46 (segurança): preliminar.</t>
        </is>
      </c>
      <c r="J36" s="83" t="inlineStr">
        <is>
          <t>Mapeado</t>
        </is>
      </c>
    </row>
    <row r="37" ht="15" customHeight="1" s="60">
      <c r="A37" s="83" t="inlineStr">
        <is>
          <t>AM-LIN-015</t>
        </is>
      </c>
      <c r="B37" s="83" t="inlineStr">
        <is>
          <t>F2</t>
        </is>
      </c>
      <c r="C37" s="83" t="inlineStr">
        <is>
          <t>fl</t>
        </is>
      </c>
      <c r="D37" s="83" t="inlineStr">
        <is>
          <t>Data Disclosure</t>
        </is>
      </c>
      <c r="E37" s="83" t="inlineStr">
        <is>
          <t>A apresentação visual ou auditiva da resposta no dispositivo, prévias de notificação em tela de bloqueio e leitura por assistentes acessíveis podem expor dados pessoais e inferências a terceiros próximos ou a outras aplicações.</t>
        </is>
      </c>
      <c r="F37" s="83" t="inlineStr">
        <is>
          <t>CT-LIN-05</t>
        </is>
      </c>
      <c r="G37" s="83" t="inlineStr">
        <is>
          <t>Exposição local em interface e dispositivo do titular</t>
        </is>
      </c>
      <c r="H37" s="83" t="inlineStr">
        <is>
          <t>Agrupado por proximidade de efeito, contexto técnico, dados afetados e estratégia provável de mitigação.</t>
        </is>
      </c>
      <c r="I37" s="83" t="inlineStr">
        <is>
          <t>Art. 46 (segurança): preliminar.</t>
        </is>
      </c>
      <c r="J37" s="83" t="inlineStr">
        <is>
          <t>Mapeado</t>
        </is>
      </c>
    </row>
    <row r="38" ht="15" customHeight="1" s="60">
      <c r="A38" s="83" t="inlineStr">
        <is>
          <t>AM-LIN-008</t>
        </is>
      </c>
      <c r="B38" s="83" t="inlineStr">
        <is>
          <t>F1</t>
        </is>
      </c>
      <c r="C38" s="83" t="inlineStr">
        <is>
          <t>D</t>
        </is>
      </c>
      <c r="D38" s="83" t="inlineStr">
        <is>
          <t>Linking</t>
        </is>
      </c>
      <c r="E38" s="83" t="inlineStr">
        <is>
          <t>O aplicativo persiste localmente histórico de comandos, preferências, localização e roteiros consultados em estrutura que permite correlação entre sessões e construção de perfil local do turista.</t>
        </is>
      </c>
      <c r="F38" s="83" t="inlineStr">
        <is>
          <t>CT-LIN-06</t>
        </is>
      </c>
      <c r="G38" s="83" t="inlineStr">
        <is>
          <t>Persistência local, cache e resíduos em clientes</t>
        </is>
      </c>
      <c r="H38" s="83" t="inlineStr">
        <is>
          <t>Agrupado por proximidade de efeito, contexto técnico, dados afetados e estratégia provável de mitigação.</t>
        </is>
      </c>
      <c r="I38" s="83" t="inlineStr">
        <is>
          <t>Art. 6º (necessidade). Art. 16 (eliminação): preliminar.</t>
        </is>
      </c>
      <c r="J38" s="83" t="inlineStr">
        <is>
          <t>Mapeado</t>
        </is>
      </c>
    </row>
    <row r="39" ht="15" customHeight="1" s="60">
      <c r="A39" s="83" t="inlineStr">
        <is>
          <t>AM-LIN-012</t>
        </is>
      </c>
      <c r="B39" s="83" t="inlineStr">
        <is>
          <t>F1</t>
        </is>
      </c>
      <c r="C39" s="83" t="inlineStr">
        <is>
          <t>D</t>
        </is>
      </c>
      <c r="D39" s="83" t="inlineStr">
        <is>
          <t>Non-compliance</t>
        </is>
      </c>
      <c r="E39" s="83" t="inlineStr">
        <is>
          <t>O aplicativo pode reter dados localmente além do necessário, sem política clara de minimização e expurgo, e sem responder ao exercício de direitos pelo titular sobre os dados locais.</t>
        </is>
      </c>
      <c r="F39" s="83" t="inlineStr">
        <is>
          <t>CT-LIN-06</t>
        </is>
      </c>
      <c r="G39" s="83" t="inlineStr">
        <is>
          <t>Persistência local, cache e resíduos em clientes</t>
        </is>
      </c>
      <c r="H39" s="83" t="inlineStr">
        <is>
          <t>Agrupado por proximidade de efeito, contexto técnico, dados afetados e estratégia provável de mitigação.</t>
        </is>
      </c>
      <c r="I39" s="83" t="inlineStr">
        <is>
          <t>Arts. 15 e 16 (eliminação): preliminar.</t>
        </is>
      </c>
      <c r="J39" s="83" t="inlineStr">
        <is>
          <t>Mapeado</t>
        </is>
      </c>
    </row>
    <row r="40" ht="15" customHeight="1" s="60">
      <c r="A40" s="83" t="inlineStr">
        <is>
          <t>AM-LIN-090</t>
        </is>
      </c>
      <c r="B40" s="83" t="inlineStr">
        <is>
          <t>F12</t>
        </is>
      </c>
      <c r="C40" s="83" t="inlineStr">
        <is>
          <t>D</t>
        </is>
      </c>
      <c r="D40" s="83" t="inlineStr">
        <is>
          <t>Data Disclosure</t>
        </is>
      </c>
      <c r="E40" s="83" t="inlineStr">
        <is>
          <t>O Browser Client persiste localmente histórico de navegação, cache de páginas, formulários preenchidos, capturas de tela em segundo plano feitas pelo sistema operacional, conteúdo de notificações na tela de bloqueio. Dados sensíveis de turistas e comandos privilegiados ficam vulneráveis a acesso por outros usuários da mesma estação, a vazamento por backup do navegador, a sincronização entre dispositivos do operador (Chrome sync, Edge sync).</t>
        </is>
      </c>
      <c r="F40" s="83" t="inlineStr">
        <is>
          <t>CT-LIN-06</t>
        </is>
      </c>
      <c r="G40" s="83" t="inlineStr">
        <is>
          <t>Persistência local, cache e resíduos em clientes</t>
        </is>
      </c>
      <c r="H40" s="83" t="inlineStr">
        <is>
          <t>Agrupado por proximidade de efeito, contexto técnico, dados afetados e estratégia provável de mitigação.</t>
        </is>
      </c>
      <c r="I40" s="83" t="inlineStr">
        <is>
          <t>Art. 46 (segurança). Art. 6º (segurança): preliminar.</t>
        </is>
      </c>
      <c r="J40" s="83" t="inlineStr">
        <is>
          <t>Mapeado</t>
        </is>
      </c>
    </row>
    <row r="41" ht="15" customHeight="1" s="60">
      <c r="A41" s="83" t="inlineStr">
        <is>
          <t>AM-LIN-097</t>
        </is>
      </c>
      <c r="B41" s="83" t="inlineStr">
        <is>
          <t>F14</t>
        </is>
      </c>
      <c r="C41" s="83" t="inlineStr">
        <is>
          <t>S</t>
        </is>
      </c>
      <c r="D41" s="83" t="inlineStr">
        <is>
          <t>Data Disclosure</t>
        </is>
      </c>
      <c r="E41" s="83" t="inlineStr">
        <is>
          <t>O Browser Client persiste localmente formulários, histórico de comandos administrativos, autocompletes, downloads de relatórios e capturas de tela. Diferente do contexto operacional padrão (F12 D, AM-LIN-090), o conteúdo aqui inclui parâmetros de ações privilegiadas (queries massivas, comandos de eliminação em lote, alterações administrativas) cuja exposição pode revelar não apenas dados de titulares, mas a estrutura interna das operações administrativas do controlador.</t>
        </is>
      </c>
      <c r="F41" s="83" t="inlineStr">
        <is>
          <t>CT-LIN-06</t>
        </is>
      </c>
      <c r="G41" s="83" t="inlineStr">
        <is>
          <t>Persistência local, cache e resíduos em clientes</t>
        </is>
      </c>
      <c r="H41" s="83" t="inlineStr">
        <is>
          <t>Agrupado por proximidade de efeito, contexto técnico, dados afetados e estratégia provável de mitigação.</t>
        </is>
      </c>
      <c r="I41" s="83" t="inlineStr">
        <is>
          <t>Art. 46 (segurança). Art. 48 (notificação de incidente em massa): preliminar.</t>
        </is>
      </c>
      <c r="J41" s="83" t="inlineStr">
        <is>
          <t>Mapeado</t>
        </is>
      </c>
    </row>
    <row r="42" ht="15" customHeight="1" s="60">
      <c r="A42" s="83" t="inlineStr">
        <is>
          <t>AM-LIN-013</t>
        </is>
      </c>
      <c r="B42" s="83" t="inlineStr">
        <is>
          <t>F2</t>
        </is>
      </c>
      <c r="C42" s="83" t="inlineStr">
        <is>
          <t>S</t>
        </is>
      </c>
      <c r="D42" s="83" t="inlineStr">
        <is>
          <t>Identifying</t>
        </is>
      </c>
      <c r="E42" s="83" t="inlineStr">
        <is>
          <t>A resposta do aplicativo (recomendações, alertas, conteúdo personalizado) revela inferências sobre o turista (interesses, hábitos, condições) que não eram explícitas na entrada, ampliando a identificabilidade indireta.</t>
        </is>
      </c>
      <c r="F42" s="83" t="inlineStr">
        <is>
          <t>CT-LIN-07</t>
        </is>
      </c>
      <c r="G42" s="83" t="inlineStr">
        <is>
          <t>Inferências, perfilamento e respostas reveladoras</t>
        </is>
      </c>
      <c r="H42" s="83" t="inlineStr">
        <is>
          <t>Agrupado por proximidade de efeito, contexto técnico, dados afetados e estratégia provável de mitigação.</t>
        </is>
      </c>
      <c r="I42" s="83" t="inlineStr">
        <is>
          <t>Art. 6º. Art. 20 (revisão de decisões automatizadas): preliminar.</t>
        </is>
      </c>
      <c r="J42" s="83" t="inlineStr">
        <is>
          <t>Mapeado</t>
        </is>
      </c>
    </row>
    <row r="43" ht="15" customHeight="1" s="60">
      <c r="A43" s="83" t="inlineStr">
        <is>
          <t>AM-LIN-028</t>
        </is>
      </c>
      <c r="B43" s="83" t="inlineStr">
        <is>
          <t>F4</t>
        </is>
      </c>
      <c r="C43" s="83" t="inlineStr">
        <is>
          <t>S</t>
        </is>
      </c>
      <c r="D43" s="83" t="inlineStr">
        <is>
          <t>Identifying</t>
        </is>
      </c>
      <c r="E43" s="83" t="inlineStr">
        <is>
          <t>A resposta da API inclui dados que revelam inferências sobre o titular (recomendações personalizadas, segmentação, alertas baseados em perfil) ampliando a identificabilidade indireta e expondo segmentos sensíveis que não eram explícitos na entrada.</t>
        </is>
      </c>
      <c r="F43" s="83" t="inlineStr">
        <is>
          <t>CT-LIN-07</t>
        </is>
      </c>
      <c r="G43" s="83" t="inlineStr">
        <is>
          <t>Inferências, perfilamento e respostas reveladoras</t>
        </is>
      </c>
      <c r="H43" s="83" t="inlineStr">
        <is>
          <t>Agrupado por proximidade de efeito, contexto técnico, dados afetados e estratégia provável de mitigação.</t>
        </is>
      </c>
      <c r="I43" s="83" t="inlineStr">
        <is>
          <t>Art. 6º. Art. 20 LGPD (decisões automatizadas): preliminar.</t>
        </is>
      </c>
      <c r="J43" s="83" t="inlineStr">
        <is>
          <t>Mapeado</t>
        </is>
      </c>
    </row>
    <row r="44" ht="15" customHeight="1" s="60">
      <c r="A44" s="83" t="inlineStr">
        <is>
          <t>AM-LIN-054</t>
        </is>
      </c>
      <c r="B44" s="83" t="inlineStr">
        <is>
          <t>F8</t>
        </is>
      </c>
      <c r="C44" s="83" t="inlineStr">
        <is>
          <t>S</t>
        </is>
      </c>
      <c r="D44" s="83" t="inlineStr">
        <is>
          <t>Identifying</t>
        </is>
      </c>
      <c r="E44" s="83" t="inlineStr">
        <is>
          <t>O Back-end retorna à API resultados que carregam o produto da lógica automatizada: segmentações de perfil, escores, recomendações ranqueadas, alertas baseados em inferência: cuja simples presença na resposta revela inferências sobre o titular que não eram explícitas nos dados de entrada e que podem expor segmentos sensíveis.</t>
        </is>
      </c>
      <c r="F44" s="83" t="inlineStr">
        <is>
          <t>CT-LIN-07</t>
        </is>
      </c>
      <c r="G44" s="83" t="inlineStr">
        <is>
          <t>Inferências, perfilamento e respostas reveladoras</t>
        </is>
      </c>
      <c r="H44" s="83" t="inlineStr">
        <is>
          <t>Agrupado por proximidade de efeito, contexto técnico, dados afetados e estratégia provável de mitigação.</t>
        </is>
      </c>
      <c r="I44" s="83" t="inlineStr">
        <is>
          <t>Art. 20 LGPD (decisões automatizadas). Art. 6º (transparência): preliminar.</t>
        </is>
      </c>
      <c r="J44" s="83" t="inlineStr">
        <is>
          <t>Mapeado</t>
        </is>
      </c>
    </row>
    <row r="45" ht="15" customHeight="1" s="60">
      <c r="A45" s="83" t="inlineStr">
        <is>
          <t>AM-LIN-058</t>
        </is>
      </c>
      <c r="B45" s="83" t="inlineStr">
        <is>
          <t>F8</t>
        </is>
      </c>
      <c r="C45" s="83" t="inlineStr">
        <is>
          <t>fl</t>
        </is>
      </c>
      <c r="D45" s="83" t="inlineStr">
        <is>
          <t>Detecting</t>
        </is>
      </c>
      <c r="E45" s="83" t="inlineStr">
        <is>
          <t>Ao receber a resposta do Back-end, a API pode inferir estado, intenção, proximidade ou condição contextual do titular não pelo conteúdo explícito, mas pelo padrão da resposta: variações no tempo de processamento, no tamanho do payload, na estrutura dos campos retornados, na presença/ausência de alertas: revelando informações que não deveriam estar disponíveis na camada de API mesmo após uma resposta corretamente minimizada.</t>
        </is>
      </c>
      <c r="F45" s="83" t="inlineStr">
        <is>
          <t>CT-LIN-07</t>
        </is>
      </c>
      <c r="G45" s="83" t="inlineStr">
        <is>
          <t>Inferências, perfilamento e respostas reveladoras</t>
        </is>
      </c>
      <c r="H45" s="83" t="inlineStr">
        <is>
          <t>Agrupado por proximidade de efeito, contexto técnico, dados afetados e estratégia provável de mitigação.</t>
        </is>
      </c>
      <c r="I45" s="83" t="inlineStr">
        <is>
          <t>Art. 6º (necessidade). Art. 46 (segurança): preliminar.</t>
        </is>
      </c>
      <c r="J45" s="83" t="inlineStr">
        <is>
          <t>Mapeado</t>
        </is>
      </c>
    </row>
    <row r="46" ht="15" customHeight="1" s="60">
      <c r="A46" s="83" t="inlineStr">
        <is>
          <t>AM-LIN-010</t>
        </is>
      </c>
      <c r="B46" s="83" t="inlineStr">
        <is>
          <t>F1</t>
        </is>
      </c>
      <c r="C46" s="83" t="inlineStr">
        <is>
          <t>D</t>
        </is>
      </c>
      <c r="D46" s="83" t="inlineStr">
        <is>
          <t>Non-repudiation</t>
        </is>
      </c>
      <c r="E46" s="83" t="inlineStr">
        <is>
          <t>O aplicativo registra localmente, com carimbo temporal e identificador, todas as ações do titular, criando trilha local atribuível que o turista não pode negar ter realizado: útil para safety/cibersegurança, problemático para privacidade de dados.</t>
        </is>
      </c>
      <c r="F46" s="83" t="inlineStr">
        <is>
          <t>CT-LIN-08</t>
        </is>
      </c>
      <c r="G46" s="83" t="inlineStr">
        <is>
          <t>Não repúdio excessivo e accountability desproporcional</t>
        </is>
      </c>
      <c r="H46" s="83" t="inlineStr">
        <is>
          <t>Agrupado por proximidade de efeito, contexto técnico, dados afetados e estratégia provável de mitigação.</t>
        </is>
      </c>
      <c r="I46" s="83" t="inlineStr">
        <is>
          <t>Art. 6º (necessidade, segurança): preliminar.</t>
        </is>
      </c>
      <c r="J46" s="83" t="inlineStr">
        <is>
          <t>Mapeado</t>
        </is>
      </c>
    </row>
    <row r="47" ht="15" customHeight="1" s="60">
      <c r="A47" s="83" t="inlineStr">
        <is>
          <t>AM-LIN-014</t>
        </is>
      </c>
      <c r="B47" s="83" t="inlineStr">
        <is>
          <t>F2</t>
        </is>
      </c>
      <c r="C47" s="83" t="inlineStr">
        <is>
          <t>S</t>
        </is>
      </c>
      <c r="D47" s="83" t="inlineStr">
        <is>
          <t>Non-repudiation</t>
        </is>
      </c>
      <c r="E47" s="83" t="inlineStr">
        <is>
          <t>A entrega da resposta a uma sessão autenticada do titular gera registro implícito de que o turista 'viu' ou 'recebeu' determinado conteúdo, podendo ser usado posteriormente para reivindicar conhecimento ou aceite mesmo na ausência de confirmação ativa.</t>
        </is>
      </c>
      <c r="F47" s="83" t="inlineStr">
        <is>
          <t>CT-LIN-08</t>
        </is>
      </c>
      <c r="G47" s="83" t="inlineStr">
        <is>
          <t>Não repúdio excessivo e accountability desproporcional</t>
        </is>
      </c>
      <c r="H47" s="83" t="inlineStr">
        <is>
          <t>Agrupado por proximidade de efeito, contexto técnico, dados afetados e estratégia provável de mitigação.</t>
        </is>
      </c>
      <c r="I47" s="83" t="inlineStr">
        <is>
          <t>Art. 6º (necessidade): preliminar.</t>
        </is>
      </c>
      <c r="J47" s="83" t="inlineStr">
        <is>
          <t>Mapeado</t>
        </is>
      </c>
    </row>
    <row r="48" ht="15" customHeight="1" s="60">
      <c r="A48" s="83" t="inlineStr">
        <is>
          <t>AM-LIN-022</t>
        </is>
      </c>
      <c r="B48" s="83" t="inlineStr">
        <is>
          <t>F3</t>
        </is>
      </c>
      <c r="C48" s="83" t="inlineStr">
        <is>
          <t>fl</t>
        </is>
      </c>
      <c r="D48" s="83" t="inlineStr">
        <is>
          <t>Non-repudiation</t>
        </is>
      </c>
      <c r="E48" s="83" t="inlineStr">
        <is>
          <t>Logs de servidores intermediários (proxies, balanceadores, CDN, WAF) retêm, por padrão, registros atribuíveis de cada requisição: IP de origem, user-agent, timestamp, URL: criando trilha de atribuição além da estritamente necessária à operação.</t>
        </is>
      </c>
      <c r="F48" s="83" t="inlineStr">
        <is>
          <t>CT-LIN-08</t>
        </is>
      </c>
      <c r="G48" s="83" t="inlineStr">
        <is>
          <t>Não repúdio excessivo e accountability desproporcional</t>
        </is>
      </c>
      <c r="H48" s="83" t="inlineStr">
        <is>
          <t>Agrupado por proximidade de efeito, contexto técnico, dados afetados e estratégia provável de mitigação.</t>
        </is>
      </c>
      <c r="I48" s="83" t="inlineStr">
        <is>
          <t>Art. 6º (necessidade). Art. 16 (eliminação): preliminar.</t>
        </is>
      </c>
      <c r="J48" s="83" t="inlineStr">
        <is>
          <t>Mapeado</t>
        </is>
      </c>
    </row>
    <row r="49" ht="15" customHeight="1" s="60">
      <c r="A49" s="83" t="inlineStr">
        <is>
          <t>AM-LIN-050</t>
        </is>
      </c>
      <c r="B49" s="83" t="inlineStr">
        <is>
          <t>F7</t>
        </is>
      </c>
      <c r="C49" s="83" t="inlineStr">
        <is>
          <t>fl</t>
        </is>
      </c>
      <c r="D49" s="83" t="inlineStr">
        <is>
          <t>Non-repudiation</t>
        </is>
      </c>
      <c r="E49" s="83" t="inlineStr">
        <is>
          <t>A comunicação entre API e Back-end gera evidência atribuível em múltiplas camadas (mTLS handshakes registrados, logs de service mesh, traces distribuídos), criando trilha de atribuição interna que excede o necessário para operação e auditoria, dificultando plausível negação sobre ações que envolvem o titular.</t>
        </is>
      </c>
      <c r="F49" s="83" t="inlineStr">
        <is>
          <t>CT-LIN-08</t>
        </is>
      </c>
      <c r="G49" s="83" t="inlineStr">
        <is>
          <t>Não repúdio excessivo e accountability desproporcional</t>
        </is>
      </c>
      <c r="H49" s="83" t="inlineStr">
        <is>
          <t>Agrupado por proximidade de efeito, contexto técnico, dados afetados e estratégia provável de mitigação.</t>
        </is>
      </c>
      <c r="I49" s="83" t="inlineStr">
        <is>
          <t>Art. 6º (necessidade). Art. 16 (eliminação): preliminar.</t>
        </is>
      </c>
      <c r="J49" s="83" t="inlineStr">
        <is>
          <t>Mapeado</t>
        </is>
      </c>
    </row>
    <row r="50" ht="15" customHeight="1" s="60">
      <c r="A50" s="83" t="inlineStr">
        <is>
          <t>AM-LIN-064</t>
        </is>
      </c>
      <c r="B50" s="83" t="inlineStr">
        <is>
          <t>F9</t>
        </is>
      </c>
      <c r="C50" s="83" t="inlineStr">
        <is>
          <t>D</t>
        </is>
      </c>
      <c r="D50" s="83" t="inlineStr">
        <is>
          <t>Non-repudiation</t>
        </is>
      </c>
      <c r="E50" s="83" t="inlineStr">
        <is>
          <t>O próprio Database mantém audit logs (DBMS audit, change data capture, triggers de auditoria, write-ahead log) que registram cada modificação com atribuição imutável ao usuário/aplicação que a executou. Somados ao estado persistido em si, criam trilha de atribuição muito mais densa do que a necessária para operação e auditoria, dificultando plausível negação sobre ações que envolvem o titular.</t>
        </is>
      </c>
      <c r="F50" s="83" t="inlineStr">
        <is>
          <t>CT-LIN-08</t>
        </is>
      </c>
      <c r="G50" s="83" t="inlineStr">
        <is>
          <t>Não repúdio excessivo e accountability desproporcional</t>
        </is>
      </c>
      <c r="H50" s="83" t="inlineStr">
        <is>
          <t>Agrupado por proximidade de efeito, contexto técnico, dados afetados e estratégia provável de mitigação.</t>
        </is>
      </c>
      <c r="I50" s="83" t="inlineStr">
        <is>
          <t>Art. 6º (necessidade). Art. 16 (eliminação): preliminar.</t>
        </is>
      </c>
      <c r="J50" s="83" t="inlineStr">
        <is>
          <t>Mapeado</t>
        </is>
      </c>
    </row>
    <row r="51" ht="15" customHeight="1" s="60">
      <c r="A51" s="83" t="inlineStr">
        <is>
          <t>AM-LIN-080</t>
        </is>
      </c>
      <c r="B51" s="83" t="inlineStr">
        <is>
          <t>F11</t>
        </is>
      </c>
      <c r="C51" s="83" t="inlineStr">
        <is>
          <t>D</t>
        </is>
      </c>
      <c r="D51" s="83" t="inlineStr">
        <is>
          <t>Non-repudiation</t>
        </is>
      </c>
      <c r="E51" s="83" t="inlineStr">
        <is>
          <t>A função de auditoria e prestação de contas exige algum grau de atribuição, mas a ameaça surge quando os logs vinculam o titular ou o operador com granularidade, escopo ou retenção superiores ao necessário, por exemplo, registrando cada clique ou query, usando identificador direto quando um token escopado bastaria ou mantendo a atribuição após o término da finalidade.</t>
        </is>
      </c>
      <c r="F51" s="83" t="inlineStr">
        <is>
          <t>CT-LIN-24</t>
        </is>
      </c>
      <c r="G51" s="83" t="inlineStr">
        <is>
          <t>Tema transversal de proporcionalidade em linking e non-repudiation</t>
        </is>
      </c>
      <c r="H51" s="83" t="inlineStr">
        <is>
          <t>Agrupado por proximidade de efeito, contexto técnico, dados afetados e estratégia provável de mitigação.</t>
        </is>
      </c>
      <c r="I51" s="83" t="inlineStr">
        <is>
          <t>Art. 6º (necessidade). Art. 18 (direitos do titular). Art. 37 (registro): preliminar.</t>
        </is>
      </c>
      <c r="J51" s="83" t="inlineStr">
        <is>
          <t>Mapeado</t>
        </is>
      </c>
    </row>
    <row r="52" ht="15" customHeight="1" s="60">
      <c r="A52" s="83" t="inlineStr">
        <is>
          <t>AM-LIN-086</t>
        </is>
      </c>
      <c r="B52" s="83" t="inlineStr">
        <is>
          <t>F12</t>
        </is>
      </c>
      <c r="C52" s="83" t="inlineStr">
        <is>
          <t>S</t>
        </is>
      </c>
      <c r="D52" s="83" t="inlineStr">
        <is>
          <t>Non-repudiation</t>
        </is>
      </c>
      <c r="E52" s="83" t="inlineStr">
        <is>
          <t>Cada ação do operador é atribuída de modo imutável a ele via identificadores estáveis (login corporativo, MFA token, IP da estação). Embora atribuição seja desejável para accountability operacional, a granularidade pode exceder o necessário: timestamps em milissegundos, geolocalização da estação, dispositivo identificável, todas as interações de UI registradas com identificador pessoal direto, retenção indefinida. Plausível negação fica inviabilizada mesmo em situações onde não seria juridicamente necessária.</t>
        </is>
      </c>
      <c r="F52" s="83" t="inlineStr">
        <is>
          <t>CT-LIN-08</t>
        </is>
      </c>
      <c r="G52" s="83" t="inlineStr">
        <is>
          <t>Não repúdio excessivo e accountability desproporcional</t>
        </is>
      </c>
      <c r="H52" s="83" t="inlineStr">
        <is>
          <t>Agrupado por proximidade de efeito, contexto técnico, dados afetados e estratégia provável de mitigação.</t>
        </is>
      </c>
      <c r="I52" s="83" t="inlineStr">
        <is>
          <t>Art. 6º (necessidade). Art. 18 (direitos do titular operador): preliminar.</t>
        </is>
      </c>
      <c r="J52" s="83" t="inlineStr">
        <is>
          <t>Mapeado</t>
        </is>
      </c>
    </row>
    <row r="53" ht="15" customHeight="1" s="60">
      <c r="A53" s="83" t="inlineStr">
        <is>
          <t>AM-LIN-007</t>
        </is>
      </c>
      <c r="B53" s="83" t="inlineStr">
        <is>
          <t>F1</t>
        </is>
      </c>
      <c r="C53" s="83" t="inlineStr">
        <is>
          <t>fl</t>
        </is>
      </c>
      <c r="D53" s="83" t="inlineStr">
        <is>
          <t>Detecting</t>
        </is>
      </c>
      <c r="E53" s="83" t="inlineStr">
        <is>
          <t>Padrão observável de uso do aplicativo no dispositivo (frequência, horários, duração das sessões) revela ao próprio sistema e a observadores locais que o turista é usuário ativo, mesmo sem acesso ao conteúdo das interações.</t>
        </is>
      </c>
      <c r="F53" s="83" t="inlineStr">
        <is>
          <t>CT-LIN-09</t>
        </is>
      </c>
      <c r="G53" s="83" t="inlineStr">
        <is>
          <t>Detectabilidade e metadados de uso/comunicação</t>
        </is>
      </c>
      <c r="H53" s="83" t="inlineStr">
        <is>
          <t>Agrupado por proximidade de efeito, contexto técnico, dados afetados e estratégia provável de mitigação.</t>
        </is>
      </c>
      <c r="I53" s="83" t="inlineStr">
        <is>
          <t>Art. 6º (necessidade). Art. 46: preliminar.</t>
        </is>
      </c>
      <c r="J53" s="83" t="inlineStr">
        <is>
          <t>Mapeado</t>
        </is>
      </c>
    </row>
    <row r="54" ht="15" customHeight="1" s="60">
      <c r="A54" s="83" t="inlineStr">
        <is>
          <t>AM-LIN-023</t>
        </is>
      </c>
      <c r="B54" s="83" t="inlineStr">
        <is>
          <t>F3</t>
        </is>
      </c>
      <c r="C54" s="83" t="inlineStr">
        <is>
          <t>fl</t>
        </is>
      </c>
      <c r="D54" s="83" t="inlineStr">
        <is>
          <t>Detecting</t>
        </is>
      </c>
      <c r="E54" s="83" t="inlineStr">
        <is>
          <t>A própria existência da comunicação entre o dispositivo do titular e endereços associados ao sistema turístico é detectável por observadores de rede (ISP, redes Wi-Fi públicas, atores ativos), revelando que o titular usa o serviço, mesmo sem acesso ao conteúdo.</t>
        </is>
      </c>
      <c r="F54" s="83" t="inlineStr">
        <is>
          <t>CT-LIN-09</t>
        </is>
      </c>
      <c r="G54" s="83" t="inlineStr">
        <is>
          <t>Detectabilidade e metadados de uso/comunicação</t>
        </is>
      </c>
      <c r="H54" s="83" t="inlineStr">
        <is>
          <t>Agrupado por proximidade de efeito, contexto técnico, dados afetados e estratégia provável de mitigação.</t>
        </is>
      </c>
      <c r="I54" s="83" t="inlineStr">
        <is>
          <t>Art. 6º (segurança): preliminar.</t>
        </is>
      </c>
      <c r="J54" s="83" t="inlineStr">
        <is>
          <t>Mapeado</t>
        </is>
      </c>
    </row>
    <row r="55" ht="15" customHeight="1" s="60">
      <c r="A55" s="83" t="inlineStr">
        <is>
          <t>AM-LIN-036</t>
        </is>
      </c>
      <c r="B55" s="83" t="inlineStr">
        <is>
          <t>F5</t>
        </is>
      </c>
      <c r="C55" s="83" t="inlineStr">
        <is>
          <t>fl</t>
        </is>
      </c>
      <c r="D55" s="83" t="inlineStr">
        <is>
          <t>Detecting</t>
        </is>
      </c>
      <c r="E55" s="83" t="inlineStr">
        <is>
          <t>A própria existência da integração entre o sistema e o SEFD é detectável a observadores externos (resolução DNS, fingerprint de tráfego), revelando que o sistema turístico depende de determinado serviço externo: informação que pode ser explorada por adversários para mapear a cadeia de fornecedores e identificar pontos fracos.</t>
        </is>
      </c>
      <c r="F55" s="83" t="inlineStr">
        <is>
          <t>CT-LIN-09</t>
        </is>
      </c>
      <c r="G55" s="83" t="inlineStr">
        <is>
          <t>Detectabilidade e metadados de uso/comunicação</t>
        </is>
      </c>
      <c r="H55" s="83" t="inlineStr">
        <is>
          <t>Agrupado por proximidade de efeito, contexto técnico, dados afetados e estratégia provável de mitigação.</t>
        </is>
      </c>
      <c r="I55" s="83" t="inlineStr">
        <is>
          <t>Art. 46 LGPD: preliminar.</t>
        </is>
      </c>
      <c r="J55" s="83" t="inlineStr">
        <is>
          <t>Mapeado</t>
        </is>
      </c>
    </row>
    <row r="56" ht="15" customHeight="1" s="60">
      <c r="A56" s="83" t="inlineStr">
        <is>
          <t>AM-LIN-072</t>
        </is>
      </c>
      <c r="B56" s="83" t="inlineStr">
        <is>
          <t>F10</t>
        </is>
      </c>
      <c r="C56" s="83" t="inlineStr">
        <is>
          <t>S</t>
        </is>
      </c>
      <c r="D56" s="83" t="inlineStr">
        <is>
          <t>Detecting</t>
        </is>
      </c>
      <c r="E56" s="83" t="inlineStr">
        <is>
          <t>A própria existência, ausência, volume ou padrão de atualização de registros no Database pode ser usada para inferir estado do titular sem acessar o conteúdo: presença de uma row na tabela de viagens revela que o turista está em viagem ativa. Ausência de uma row na tabela de consentimentos revela revogação. Aumento súbito de escritas em uma tabela revela atividade recente. Esse vetor opera mesmo quando o atacante tem apenas acesso de metadados (count, exists, last_updated), sem leitura de conteúdo.</t>
        </is>
      </c>
      <c r="F56" s="83" t="inlineStr">
        <is>
          <t>CT-LIN-09</t>
        </is>
      </c>
      <c r="G56" s="83" t="inlineStr">
        <is>
          <t>Detectabilidade e metadados de uso/comunicação</t>
        </is>
      </c>
      <c r="H56" s="83" t="inlineStr">
        <is>
          <t>Agrupado por proximidade de efeito, contexto técnico, dados afetados e estratégia provável de mitigação.</t>
        </is>
      </c>
      <c r="I56" s="83" t="inlineStr">
        <is>
          <t>Art. 6º (necessidade). Art. 46 (segurança): preliminar.</t>
        </is>
      </c>
      <c r="J56" s="83" t="inlineStr">
        <is>
          <t>Mapeado</t>
        </is>
      </c>
    </row>
    <row r="57" ht="15" customHeight="1" s="60">
      <c r="A57" s="83" t="inlineStr">
        <is>
          <t>AM-LIN-081</t>
        </is>
      </c>
      <c r="B57" s="83" t="inlineStr">
        <is>
          <t>F11</t>
        </is>
      </c>
      <c r="C57" s="83" t="inlineStr">
        <is>
          <t>fl</t>
        </is>
      </c>
      <c r="D57" s="83" t="inlineStr">
        <is>
          <t>Detecting</t>
        </is>
      </c>
      <c r="E57" s="83" t="inlineStr">
        <is>
          <t>A existência, o timing e o volume do fluxo de escrita de logs podem revelar atividade, exercício de direitos ou estado operacional do titular, mesmo quando o conteúdo dos eventos permanece protegido.</t>
        </is>
      </c>
      <c r="F57" s="83" t="inlineStr">
        <is>
          <t>CT-LIN-09</t>
        </is>
      </c>
      <c r="G57" s="83" t="inlineStr">
        <is>
          <t>Detectabilidade e metadados de uso/comunicação</t>
        </is>
      </c>
      <c r="H57" s="83" t="inlineStr">
        <is>
          <t>Agrupado por proximidade de efeito, contexto técnico, dados afetados e estratégia provável de mitigação.</t>
        </is>
      </c>
      <c r="I57" s="83" t="inlineStr">
        <is>
          <t>Art. 6º (necessidade). Art. 46 (segurança): preliminar.</t>
        </is>
      </c>
      <c r="J57" s="83" t="inlineStr">
        <is>
          <t>Mapeado</t>
        </is>
      </c>
    </row>
    <row r="58" ht="72" customHeight="1" s="60">
      <c r="A58" s="197" t="inlineStr">
        <is>
          <t>AM-LIN-099</t>
        </is>
      </c>
      <c r="B58" s="197" t="inlineStr">
        <is>
          <t>F14</t>
        </is>
      </c>
      <c r="C58" s="197" t="inlineStr">
        <is>
          <t>fl</t>
        </is>
      </c>
      <c r="D58" s="197" t="inlineStr">
        <is>
          <t>Data Disclosure</t>
        </is>
      </c>
      <c r="E58" s="197" t="inlineStr">
        <is>
          <t>Diferente de F3/F4, onde a interceptação no canal expõe dados de um titular por sessão, F14 carrega por design comandos cujo conteúdo afeta múltiplos titulares: lotes de IDs em uma requisição de alteração em massa, filtros que selecionam grandes conjuntos para operação, parâmetros que disparam workflows downstream sobre muitos registros. Interceptação no canal F14 é incidente de privacidade de dados em escala distinta.</t>
        </is>
      </c>
      <c r="F58" s="197" t="inlineStr">
        <is>
          <t>CT-LIN-13</t>
        </is>
      </c>
      <c r="G58" s="197" t="inlineStr">
        <is>
          <t>Observability, tracing e exposição técnica</t>
        </is>
      </c>
      <c r="H58" s="197" t="inlineStr">
        <is>
          <t>Agrupado por proximidade de efeito, contexto técnico, dados afetados e estratégia provável de mitigação.</t>
        </is>
      </c>
      <c r="I58" s="197" t="inlineStr">
        <is>
          <t>Art. 46 (segurança). Art. 48 (notificação de incidente em massa): preliminar.</t>
        </is>
      </c>
      <c r="J58" s="197" t="inlineStr">
        <is>
          <t>Mapeado</t>
        </is>
      </c>
    </row>
    <row r="59" ht="15" customHeight="1" s="60">
      <c r="A59" s="83" t="inlineStr">
        <is>
          <t>AM-LIN-034</t>
        </is>
      </c>
      <c r="B59" s="83" t="inlineStr">
        <is>
          <t>F5</t>
        </is>
      </c>
      <c r="C59" s="83" t="inlineStr">
        <is>
          <t>S</t>
        </is>
      </c>
      <c r="D59" s="83" t="inlineStr">
        <is>
          <t>Non-compliance</t>
        </is>
      </c>
      <c r="E59" s="83" t="inlineStr">
        <is>
          <t>O envio ao SEFD pode ocorrer sem revisão explícita da base legal aplicável (consentimento específico do titular ou outra hipótese do art. 7º), sem cláusulas contratuais de operador adequadas ou sem registro do compartilhamento no inventário de operações de tratamento.</t>
        </is>
      </c>
      <c r="F59" s="83" t="inlineStr">
        <is>
          <t>CT-LIN-10</t>
        </is>
      </c>
      <c r="G59" s="83" t="inlineStr">
        <is>
          <t>Compartilhamento com terceiro SEFD e governança externa</t>
        </is>
      </c>
      <c r="H59" s="83" t="inlineStr">
        <is>
          <t>Agrupado por proximidade de efeito, contexto técnico, dados afetados e estratégia provável de mitigação.</t>
        </is>
      </c>
      <c r="I59" s="83" t="inlineStr">
        <is>
          <t>Mapeamento preliminar histórico: Arts. 7º (bases legais), 33-36 (transferência), 39 (operador). Revisado no mapeamento jurídico final do trabalho.</t>
        </is>
      </c>
      <c r="J59" s="83" t="inlineStr">
        <is>
          <t>Mapeado</t>
        </is>
      </c>
    </row>
    <row r="60" ht="15" customHeight="1" s="60">
      <c r="A60" s="83" t="inlineStr">
        <is>
          <t>AM-LIN-038</t>
        </is>
      </c>
      <c r="B60" s="83" t="inlineStr">
        <is>
          <t>F5</t>
        </is>
      </c>
      <c r="C60" s="83" t="inlineStr">
        <is>
          <t>D</t>
        </is>
      </c>
      <c r="D60" s="83" t="inlineStr">
        <is>
          <t>Linking</t>
        </is>
      </c>
      <c r="E60" s="83" t="inlineStr">
        <is>
          <t>O SEFD pode armazenar, agregar e correlacionar as consultas recebidas com dados que ele já mantém (de outros clientes, de fontes públicas, de seus próprios usuários), construindo perfis indiretos sobre os titulares do sistema turístico: uso que está fora do controle direto do controlador.</t>
        </is>
      </c>
      <c r="F60" s="83" t="inlineStr">
        <is>
          <t>CT-LIN-10</t>
        </is>
      </c>
      <c r="G60" s="83" t="inlineStr">
        <is>
          <t>Compartilhamento com terceiro SEFD e governança externa</t>
        </is>
      </c>
      <c r="H60" s="83" t="inlineStr">
        <is>
          <t>Agrupado por proximidade de efeito, contexto técnico, dados afetados e estratégia provável de mitigação.</t>
        </is>
      </c>
      <c r="I60" s="83" t="inlineStr">
        <is>
          <t>Mapeamento preliminar histórico: Art. 39 (operador). Art. 33 (transferência). Revisado no mapeamento jurídico final do trabalho.</t>
        </is>
      </c>
      <c r="J60" s="83" t="inlineStr">
        <is>
          <t>Mapeado</t>
        </is>
      </c>
    </row>
    <row r="61" ht="15" customHeight="1" s="60">
      <c r="A61" s="83" t="inlineStr">
        <is>
          <t>AM-LIN-039</t>
        </is>
      </c>
      <c r="B61" s="83" t="inlineStr">
        <is>
          <t>F5</t>
        </is>
      </c>
      <c r="C61" s="83" t="inlineStr">
        <is>
          <t>D</t>
        </is>
      </c>
      <c r="D61" s="83" t="inlineStr">
        <is>
          <t>Data Disclosure</t>
        </is>
      </c>
      <c r="E61" s="83" t="inlineStr">
        <is>
          <t>O SEFD pode reter dados recebidos por períodos superiores ao necessário para a consulta, usá-los para finalidades secundárias (melhoria de produto, treinamento de modelos, analytics) ou redistribuí-los a sub-operadores sem que isso esteja previsto nem informado ao titular.</t>
        </is>
      </c>
      <c r="F61" s="83" t="inlineStr">
        <is>
          <t>CT-LIN-10</t>
        </is>
      </c>
      <c r="G61" s="83" t="inlineStr">
        <is>
          <t>Compartilhamento com terceiro SEFD e governança externa</t>
        </is>
      </c>
      <c r="H61" s="83" t="inlineStr">
        <is>
          <t>Agrupado por proximidade de efeito, contexto técnico, dados afetados e estratégia provável de mitigação.</t>
        </is>
      </c>
      <c r="I61" s="83" t="inlineStr">
        <is>
          <t>Arts. 6º (finalidade), 9º (informações ao titular), 39 (operador): preliminar.</t>
        </is>
      </c>
      <c r="J61" s="83" t="inlineStr">
        <is>
          <t>Mapeado</t>
        </is>
      </c>
    </row>
    <row r="62" ht="15" customHeight="1" s="60">
      <c r="A62" s="83" t="inlineStr">
        <is>
          <t>AM-LIN-040</t>
        </is>
      </c>
      <c r="B62" s="83" t="inlineStr">
        <is>
          <t>F5</t>
        </is>
      </c>
      <c r="C62" s="83" t="inlineStr">
        <is>
          <t>D</t>
        </is>
      </c>
      <c r="D62" s="83" t="inlineStr">
        <is>
          <t>Non-compliance</t>
        </is>
      </c>
      <c r="E62" s="83" t="inlineStr">
        <is>
          <t>O SEFD pode operar sob jurisdição diferente, com diferentes requisitos regulatórios, ou sem aderir efetivamente à LGPD apesar de cláusulas contratuais, criando risco de não-conformidade que se propaga ao controlador por solidariedade prevista na lei.</t>
        </is>
      </c>
      <c r="F62" s="83" t="inlineStr">
        <is>
          <t>CT-LIN-10</t>
        </is>
      </c>
      <c r="G62" s="83" t="inlineStr">
        <is>
          <t>Compartilhamento com terceiro SEFD e governança externa</t>
        </is>
      </c>
      <c r="H62" s="83" t="inlineStr">
        <is>
          <t>Agrupado por proximidade de efeito, contexto técnico, dados afetados e estratégia provável de mitigação.</t>
        </is>
      </c>
      <c r="I62" s="83" t="inlineStr">
        <is>
          <t>Mapeamento preliminar histórico: Arts. 33-36 (transferência internacional), 42 (responsabilização solidária). Revisado no mapeamento jurídico final do trabalho.</t>
        </is>
      </c>
      <c r="J62" s="83" t="inlineStr">
        <is>
          <t>Mapeado</t>
        </is>
      </c>
    </row>
    <row r="63" ht="15" customHeight="1" s="60">
      <c r="A63" s="83" t="inlineStr">
        <is>
          <t>AM-LIN-041</t>
        </is>
      </c>
      <c r="B63" s="83" t="inlineStr">
        <is>
          <t>F6</t>
        </is>
      </c>
      <c r="C63" s="83" t="inlineStr">
        <is>
          <t>S</t>
        </is>
      </c>
      <c r="D63" s="83" t="inlineStr">
        <is>
          <t>Data Disclosure</t>
        </is>
      </c>
      <c r="E63" s="83" t="inlineStr">
        <is>
          <t>O SEFD pode incluir na resposta dados não estritamente solicitados: campos enriquecidos, identificadores de tracking, headers de telemetria, dados promocionais: que aumentam a superfície de privacidade de dados no sistema receptor e podem trazer inferências sobre outros titulares ou contextos.</t>
        </is>
      </c>
      <c r="F63" s="83" t="inlineStr">
        <is>
          <t>CT-LIN-11</t>
        </is>
      </c>
      <c r="G63" s="83" t="inlineStr">
        <is>
          <t>Resposta do SEFD e combinação com dados internos</t>
        </is>
      </c>
      <c r="H63" s="83" t="inlineStr">
        <is>
          <t>Agrupado por proximidade de efeito, contexto técnico, dados afetados e estratégia provável de mitigação.</t>
        </is>
      </c>
      <c r="I63" s="83" t="inlineStr">
        <is>
          <t>Art. 6º (finalidade). Art. 9º (informações ao titular): preliminar.</t>
        </is>
      </c>
      <c r="J63" s="83" t="inlineStr">
        <is>
          <t>Mapeado</t>
        </is>
      </c>
    </row>
    <row r="64" ht="15" customHeight="1" s="60">
      <c r="A64" s="83" t="inlineStr">
        <is>
          <t>AM-LIN-042</t>
        </is>
      </c>
      <c r="B64" s="83" t="inlineStr">
        <is>
          <t>F6</t>
        </is>
      </c>
      <c r="C64" s="83" t="inlineStr">
        <is>
          <t>D</t>
        </is>
      </c>
      <c r="D64" s="83" t="inlineStr">
        <is>
          <t>Linking</t>
        </is>
      </c>
      <c r="E64" s="83" t="inlineStr">
        <is>
          <t>Ao receber a resposta do SEFD, a API a combina com dados internos do titular (cadastro, preferências, histórico, localização) gerando um vínculo enriquecido entre dado externo e perfil interno: vínculo que não existia antes do compartilhamento e que pode permanecer persistido nos logs internos.</t>
        </is>
      </c>
      <c r="F64" s="83" t="inlineStr">
        <is>
          <t>CT-LIN-11</t>
        </is>
      </c>
      <c r="G64" s="83" t="inlineStr">
        <is>
          <t>Resposta do SEFD e combinação com dados internos</t>
        </is>
      </c>
      <c r="H64" s="83" t="inlineStr">
        <is>
          <t>Agrupado por proximidade de efeito, contexto técnico, dados afetados e estratégia provável de mitigação.</t>
        </is>
      </c>
      <c r="I64" s="83" t="inlineStr">
        <is>
          <t>Art. 6º (necessidade, finalidade): preliminar.</t>
        </is>
      </c>
      <c r="J64" s="83" t="inlineStr">
        <is>
          <t>Mapeado</t>
        </is>
      </c>
    </row>
    <row r="65" ht="15" customHeight="1" s="60">
      <c r="A65" s="83" t="inlineStr">
        <is>
          <t>AM-LIN-043</t>
        </is>
      </c>
      <c r="B65" s="83" t="inlineStr">
        <is>
          <t>F6</t>
        </is>
      </c>
      <c r="C65" s="83" t="inlineStr">
        <is>
          <t>D</t>
        </is>
      </c>
      <c r="D65" s="83" t="inlineStr">
        <is>
          <t>Identifying</t>
        </is>
      </c>
      <c r="E65" s="83" t="inlineStr">
        <is>
          <t>Dados aparentemente contextuais retornados pelo SEFD (condições locais, eventos, padrões de uso na região) podem, quando combinados com o pequeno conjunto de titulares ativos no sistema turístico, identificar indiretamente um titular específico: fenômeno de reidentificação por unicidade contextual.</t>
        </is>
      </c>
      <c r="F65" s="83" t="inlineStr">
        <is>
          <t>CT-LIN-11</t>
        </is>
      </c>
      <c r="G65" s="83" t="inlineStr">
        <is>
          <t>Resposta do SEFD e combinação com dados internos</t>
        </is>
      </c>
      <c r="H65" s="83" t="inlineStr">
        <is>
          <t>Agrupado por proximidade de efeito, contexto técnico, dados afetados e estratégia provável de mitigação.</t>
        </is>
      </c>
      <c r="I65" s="83" t="inlineStr">
        <is>
          <t>Art. 12 LGPD (dados anonimizados podem voltar a ser pessoais por reversibilidade): preliminar.</t>
        </is>
      </c>
      <c r="J65" s="83" t="inlineStr">
        <is>
          <t>Mapeado</t>
        </is>
      </c>
    </row>
    <row r="66" ht="15" customHeight="1" s="60">
      <c r="A66" s="83" t="inlineStr">
        <is>
          <t>AM-LIN-044</t>
        </is>
      </c>
      <c r="B66" s="83" t="inlineStr">
        <is>
          <t>F6</t>
        </is>
      </c>
      <c r="C66" s="83" t="inlineStr">
        <is>
          <t>D</t>
        </is>
      </c>
      <c r="D66" s="83" t="inlineStr">
        <is>
          <t>Non-compliance</t>
        </is>
      </c>
      <c r="E66" s="83" t="inlineStr">
        <is>
          <t>A resposta do SEFD pode ser consumida não apenas para a finalidade pontual da consulta (enriquecimento da recomendação imediata) mas também para finalidades secundárias internas (treinamento de modelos, analytics estratégico, melhoria de produto), expandindo o escopo do tratamento sem revisão da base legal nem informação ao titular.</t>
        </is>
      </c>
      <c r="F66" s="83" t="inlineStr">
        <is>
          <t>CT-LIN-11</t>
        </is>
      </c>
      <c r="G66" s="83" t="inlineStr">
        <is>
          <t>Resposta do SEFD e combinação com dados internos</t>
        </is>
      </c>
      <c r="H66" s="83" t="inlineStr">
        <is>
          <t>Agrupado por proximidade de efeito, contexto técnico e tratamento esperado, dados afetados e estratégia provável de mitigação.</t>
        </is>
      </c>
      <c r="I66" s="83" t="inlineStr">
        <is>
          <t>Arts. 6º (finalidade), 7º (bases legais), 39 (operador): preliminar.</t>
        </is>
      </c>
      <c r="J66" s="83" t="inlineStr">
        <is>
          <t>Mapeado</t>
        </is>
      </c>
    </row>
    <row r="67" ht="15" customHeight="1" s="60">
      <c r="A67" s="83" t="inlineStr">
        <is>
          <t>AM-LIN-026</t>
        </is>
      </c>
      <c r="B67" s="83" t="inlineStr">
        <is>
          <t>F3</t>
        </is>
      </c>
      <c r="C67" s="83" t="inlineStr">
        <is>
          <t>D</t>
        </is>
      </c>
      <c r="D67" s="83" t="inlineStr">
        <is>
          <t>Data Disclosure</t>
        </is>
      </c>
      <c r="E67" s="83" t="inlineStr">
        <is>
          <t>A API repassa os dados recebidos a componentes internos (Backend, processos de log, sistemas de métricas, observability) sem aplicar minimização contextual ou filtro por finalidade, ampliando a superfície de exposição interna.</t>
        </is>
      </c>
      <c r="F67" s="83" t="inlineStr">
        <is>
          <t>CT-LIN-12</t>
        </is>
      </c>
      <c r="G67" s="83" t="inlineStr">
        <is>
          <t>Propagação interna e uso secundário no núcleo API/Back-end</t>
        </is>
      </c>
      <c r="H67" s="83" t="inlineStr">
        <is>
          <t>Agrupado por proximidade de efeito, contexto técnico e tratamento esperado, dados afetados e estratégia provável de mitigação.</t>
        </is>
      </c>
      <c r="I67" s="83" t="inlineStr">
        <is>
          <t>Art. 6º (finalidade). Art. 46 (segurança): preliminar.</t>
        </is>
      </c>
      <c r="J67" s="83" t="inlineStr">
        <is>
          <t>Mapeado</t>
        </is>
      </c>
    </row>
    <row r="68" ht="15" customHeight="1" s="60">
      <c r="A68" s="83" t="inlineStr">
        <is>
          <t>AM-LIN-027</t>
        </is>
      </c>
      <c r="B68" s="83" t="inlineStr">
        <is>
          <t>F3</t>
        </is>
      </c>
      <c r="C68" s="83" t="inlineStr">
        <is>
          <t>D</t>
        </is>
      </c>
      <c r="D68" s="83" t="inlineStr">
        <is>
          <t>Non-compliance</t>
        </is>
      </c>
      <c r="E68" s="83" t="inlineStr">
        <is>
          <t>A API processa requisições para finalidades não estritamente declaradas ao titular (analytics agregado, melhorias de produto, treinamento de modelos, marketing interno), ampliando o escopo de tratamento sem revisão da base legal.</t>
        </is>
      </c>
      <c r="F68" s="83" t="inlineStr">
        <is>
          <t>CT-LIN-12</t>
        </is>
      </c>
      <c r="G68" s="83" t="inlineStr">
        <is>
          <t>Propagação interna e uso secundário no núcleo API/Back-end</t>
        </is>
      </c>
      <c r="H68" s="83" t="inlineStr">
        <is>
          <t>Agrupado por proximidade de efeito, contexto técnico e tratamento esperado, dados afetados e estratégia provável de mitigação.</t>
        </is>
      </c>
      <c r="I68" s="83" t="inlineStr">
        <is>
          <t>Art. 6º (finalidade). Art. 7º (bases legais): preliminar.</t>
        </is>
      </c>
      <c r="J68" s="83" t="inlineStr">
        <is>
          <t>Mapeado</t>
        </is>
      </c>
    </row>
    <row r="69" ht="15" customHeight="1" s="60">
      <c r="A69" s="83" t="inlineStr">
        <is>
          <t>AM-LIN-048</t>
        </is>
      </c>
      <c r="B69" s="83" t="inlineStr">
        <is>
          <t>F7</t>
        </is>
      </c>
      <c r="C69" s="83" t="inlineStr">
        <is>
          <t>S</t>
        </is>
      </c>
      <c r="D69" s="83" t="inlineStr">
        <is>
          <t>Non-compliance</t>
        </is>
      </c>
      <c r="E69" s="83" t="inlineStr">
        <is>
          <t>A API encaminha ao Back-end requisições sem segregação clara por finalidade, permitindo que o Back-end execute lógicas que misturam tratamento para finalidades distintas (operação imediata, analytics, melhoria de produto, treinamento de modelos) sem revisão da base legal aplicável a cada uma.</t>
        </is>
      </c>
      <c r="F69" s="83" t="inlineStr">
        <is>
          <t>CT-LIN-12</t>
        </is>
      </c>
      <c r="G69" s="83" t="inlineStr">
        <is>
          <t>Propagação interna e uso secundário no núcleo API/Back-end</t>
        </is>
      </c>
      <c r="H69" s="83" t="inlineStr">
        <is>
          <t>Agrupado por proximidade de efeito, contexto técnico e tratamento esperado, dados afetados e estratégia provável de mitigação.</t>
        </is>
      </c>
      <c r="I69" s="83" t="inlineStr">
        <is>
          <t>Arts. 6º (finalidade), 7º (bases legais): preliminar.</t>
        </is>
      </c>
      <c r="J69" s="83" t="inlineStr">
        <is>
          <t>Mapeado</t>
        </is>
      </c>
    </row>
    <row r="70" ht="15" customHeight="1" s="60">
      <c r="A70" s="83" t="inlineStr">
        <is>
          <t>AM-LIN-052</t>
        </is>
      </c>
      <c r="B70" s="83" t="inlineStr">
        <is>
          <t>F7</t>
        </is>
      </c>
      <c r="C70" s="83" t="inlineStr">
        <is>
          <t>D</t>
        </is>
      </c>
      <c r="D70" s="83" t="inlineStr">
        <is>
          <t>Linking</t>
        </is>
      </c>
      <c r="E70" s="83" t="inlineStr">
        <is>
          <t>O Back-end consolida requisições recebidas em estruturas internas (sessões, perfis comportamentais, modelos de personalização) que correlacionam dados de múltiplas fontes: requisições do app, dados persistidos, respostas de terceiros: gerando perfis muito mais ricos do que o titular tem como observar ou como exercer direitos sobre.</t>
        </is>
      </c>
      <c r="F70" s="83" t="inlineStr">
        <is>
          <t>CT-LIN-12</t>
        </is>
      </c>
      <c r="G70" s="83" t="inlineStr">
        <is>
          <t>Propagação interna e uso secundário no núcleo API/Back-end</t>
        </is>
      </c>
      <c r="H70" s="83" t="inlineStr">
        <is>
          <t>Agrupado por proximidade de efeito, contexto técnico e tratamento esperado, dados afetados e estratégia provável de mitigação.</t>
        </is>
      </c>
      <c r="I70" s="83" t="inlineStr">
        <is>
          <t>Art. 6º (necessidade). Art. 20 (decisões automatizadas): preliminar.</t>
        </is>
      </c>
      <c r="J70" s="83" t="inlineStr">
        <is>
          <t>Mapeado</t>
        </is>
      </c>
    </row>
    <row r="71" ht="15" customHeight="1" s="60">
      <c r="A71" s="83" t="inlineStr">
        <is>
          <t>AM-LIN-053</t>
        </is>
      </c>
      <c r="B71" s="83" t="inlineStr">
        <is>
          <t>F7</t>
        </is>
      </c>
      <c r="C71" s="83" t="inlineStr">
        <is>
          <t>D</t>
        </is>
      </c>
      <c r="D71" s="83" t="inlineStr">
        <is>
          <t>Data Disclosure</t>
        </is>
      </c>
      <c r="E71" s="83" t="inlineStr">
        <is>
          <t>O Back-end propaga os dados recebidos para componentes downstream (Logs/Audit em F11, Database em F9) sem aplicar minimização contextual nem segregação por finalidade, fazendo com que dados auxiliares e identificadores diretos cheguem a sistemas com políticas de retenção e acesso próprias, muitas vezes mais permissivas que o necessário.</t>
        </is>
      </c>
      <c r="F71" s="83" t="inlineStr">
        <is>
          <t>CT-LIN-12</t>
        </is>
      </c>
      <c r="G71" s="83" t="inlineStr">
        <is>
          <t>Propagação interna e uso secundário no núcleo API/Back-end</t>
        </is>
      </c>
      <c r="H71" s="83" t="inlineStr">
        <is>
          <t>Agrupado por proximidade de efeito, contexto técnico e tratamento esperado, dados afetados e estratégia provável de mitigação.</t>
        </is>
      </c>
      <c r="I71" s="83" t="inlineStr">
        <is>
          <t>Art. 6º (necessidade, finalidade). Art. 46 (segurança): preliminar.</t>
        </is>
      </c>
      <c r="J71" s="83" t="inlineStr">
        <is>
          <t>Mapeado</t>
        </is>
      </c>
    </row>
    <row r="72" ht="15" customHeight="1" s="60">
      <c r="A72" s="83" t="inlineStr">
        <is>
          <t>AM-LIN-056</t>
        </is>
      </c>
      <c r="B72" s="83" t="inlineStr">
        <is>
          <t>F8</t>
        </is>
      </c>
      <c r="C72" s="83" t="inlineStr">
        <is>
          <t>D</t>
        </is>
      </c>
      <c r="D72" s="83" t="inlineStr">
        <is>
          <t>Non-compliance</t>
        </is>
      </c>
      <c r="E72" s="83" t="inlineStr">
        <is>
          <t>A API, ao receber as respostas do Back-end, pode armazená-las em caches, enviá-las a sistemas de analytics interno ou usá-las para treinar modelos de uso (que requisições foram bem-sucedidas, quais inferências foram aceitas pelo cliente, padrões de uso da resposta) sem que essas finalidades secundárias estejam declaradas ao titular ou tenham base legal explícita.</t>
        </is>
      </c>
      <c r="F72" s="83" t="inlineStr">
        <is>
          <t>CT-LIN-12</t>
        </is>
      </c>
      <c r="G72" s="83" t="inlineStr">
        <is>
          <t>Propagação interna e uso secundário no núcleo API/Back-end</t>
        </is>
      </c>
      <c r="H72" s="83" t="inlineStr">
        <is>
          <t>Agrupado por proximidade de efeito, contexto técnico e tratamento esperado, dados afetados e estratégia provável de mitigação.</t>
        </is>
      </c>
      <c r="I72" s="83" t="inlineStr">
        <is>
          <t>Arts. 6º (finalidade), 7º (bases legais): preliminar.</t>
        </is>
      </c>
      <c r="J72" s="83" t="inlineStr">
        <is>
          <t>Mapeado</t>
        </is>
      </c>
    </row>
    <row r="73" ht="15" customHeight="1" s="60">
      <c r="A73" s="83" t="inlineStr">
        <is>
          <t>AM-LIN-024</t>
        </is>
      </c>
      <c r="B73" s="83" t="inlineStr">
        <is>
          <t>F3</t>
        </is>
      </c>
      <c r="C73" s="83" t="inlineStr">
        <is>
          <t>fl</t>
        </is>
      </c>
      <c r="D73" s="83" t="inlineStr">
        <is>
          <t>Data Disclosure</t>
        </is>
      </c>
      <c r="E73" s="83" t="inlineStr">
        <is>
          <t>Configurações de TLS desatualizadas, ausência de certificate pinning no aplicativo ou suscetibilidade a interceptação por adversário ativo (MITM em redes Wi-Fi públicas) podem expor o conteúdo das requisições, incluindo dados pessoais sensíveis.</t>
        </is>
      </c>
      <c r="F73" s="83" t="inlineStr">
        <is>
          <t>CT-LIN-13</t>
        </is>
      </c>
      <c r="G73" s="83" t="inlineStr">
        <is>
          <t>Observability, tracing e exposição técnica</t>
        </is>
      </c>
      <c r="H73" s="83" t="inlineStr">
        <is>
          <t>Agrupado por proximidade de efeito, contexto técnico e tratamento esperado, dados afetados e estratégia provável de mitigação.</t>
        </is>
      </c>
      <c r="I73" s="83" t="inlineStr">
        <is>
          <t>Art. 46 (segurança): preliminar.</t>
        </is>
      </c>
      <c r="J73" s="83" t="inlineStr">
        <is>
          <t>Mapeado</t>
        </is>
      </c>
    </row>
    <row r="74" ht="15" customHeight="1" s="60">
      <c r="A74" s="83" t="inlineStr">
        <is>
          <t>AM-LIN-035</t>
        </is>
      </c>
      <c r="B74" s="83" t="inlineStr">
        <is>
          <t>F5</t>
        </is>
      </c>
      <c r="C74" s="83" t="inlineStr">
        <is>
          <t>fl</t>
        </is>
      </c>
      <c r="D74" s="83" t="inlineStr">
        <is>
          <t>Linking</t>
        </is>
      </c>
      <c r="E74" s="83" t="inlineStr">
        <is>
          <t>O tráfego entre o sistema interno e o SEFD pode ser observado por intermediários (ISP, redes corporativas, infraestrutura cloud do terceiro) e seus metadados: origens, destinos, frequência, tamanho: permitem vincular consultas ao mesmo titular ou contexto operacional, mesmo com TLS no payload.</t>
        </is>
      </c>
      <c r="F74" s="83" t="inlineStr">
        <is>
          <t>CT-LIN-13</t>
        </is>
      </c>
      <c r="G74" s="83" t="inlineStr">
        <is>
          <t>Observability, tracing e exposição técnica</t>
        </is>
      </c>
      <c r="H74" s="83" t="inlineStr">
        <is>
          <t>Agrupado por proximidade de efeito, contexto técnico e tratamento esperado, dados afetados e estratégia provável de mitigação.</t>
        </is>
      </c>
      <c r="I74" s="83" t="inlineStr">
        <is>
          <t>Mapeamento preliminar histórico: Art. 46 (segurança). Art. 33 (transferência internacional) se SEFD estrangeiro. Revisado no mapeamento jurídico final do trabalho.</t>
        </is>
      </c>
      <c r="J74" s="83" t="inlineStr">
        <is>
          <t>Mapeado</t>
        </is>
      </c>
    </row>
    <row r="75" ht="15" customHeight="1" s="60">
      <c r="A75" s="83" t="inlineStr">
        <is>
          <t>AM-LIN-037</t>
        </is>
      </c>
      <c r="B75" s="83" t="inlineStr">
        <is>
          <t>F5</t>
        </is>
      </c>
      <c r="C75" s="83" t="inlineStr">
        <is>
          <t>fl</t>
        </is>
      </c>
      <c r="D75" s="83" t="inlineStr">
        <is>
          <t>Data Disclosure</t>
        </is>
      </c>
      <c r="E75" s="83" t="inlineStr">
        <is>
          <t>O canal entre o sistema interno e o SEFD pode estar sob políticas de TLS distintas das do canal app-servidor (cifras admitidas, validação de cadeia, ausência de pinning), aumentando a superfície para interceptação por adversários posicionados na rota ou na infraestrutura do terceiro.</t>
        </is>
      </c>
      <c r="F75" s="83" t="inlineStr">
        <is>
          <t>CT-LIN-13</t>
        </is>
      </c>
      <c r="G75" s="83" t="inlineStr">
        <is>
          <t>Observability, tracing e exposição técnica</t>
        </is>
      </c>
      <c r="H75" s="83" t="inlineStr">
        <is>
          <t>Agrupado por proximidade de efeito, contexto técnico e tratamento esperado, dados afetados e estratégia provável de mitigação.</t>
        </is>
      </c>
      <c r="I75" s="83" t="inlineStr">
        <is>
          <t>Art. 46 (segurança): preliminar.</t>
        </is>
      </c>
      <c r="J75" s="83" t="inlineStr">
        <is>
          <t>Mapeado</t>
        </is>
      </c>
    </row>
    <row r="76" ht="15" customHeight="1" s="60">
      <c r="A76" s="83" t="inlineStr">
        <is>
          <t>AM-LIN-051</t>
        </is>
      </c>
      <c r="B76" s="83" t="inlineStr">
        <is>
          <t>F7</t>
        </is>
      </c>
      <c r="C76" s="83" t="inlineStr">
        <is>
          <t>fl</t>
        </is>
      </c>
      <c r="D76" s="83" t="inlineStr">
        <is>
          <t>Data Disclosure</t>
        </is>
      </c>
      <c r="E76" s="83" t="inlineStr">
        <is>
          <t>A comunicação interna entre API e Back-end pode operar sem mTLS efetivo entre todos os pares, sem políticas de rede entre namespaces ou com defaults permissivos, expondo conteúdo das requisições a adversários com lateral movement após compromisso de um componente vizinho.</t>
        </is>
      </c>
      <c r="F76" s="83" t="inlineStr">
        <is>
          <t>CT-LIN-13</t>
        </is>
      </c>
      <c r="G76" s="83" t="inlineStr">
        <is>
          <t>Observability, tracing e exposição técnica</t>
        </is>
      </c>
      <c r="H76" s="83" t="inlineStr">
        <is>
          <t>Agrupado por proximidade de efeito, contexto técnico e tratamento esperado, dados afetados e estratégia provável de mitigação.</t>
        </is>
      </c>
      <c r="I76" s="83" t="inlineStr">
        <is>
          <t>Art. 46 (segurança): preliminar.</t>
        </is>
      </c>
      <c r="J76" s="83" t="inlineStr">
        <is>
          <t>Mapeado</t>
        </is>
      </c>
    </row>
    <row r="77" ht="15" customHeight="1" s="60">
      <c r="A77" s="83" t="inlineStr">
        <is>
          <t>AM-LIN-075</t>
        </is>
      </c>
      <c r="B77" s="83" t="inlineStr">
        <is>
          <t>F11</t>
        </is>
      </c>
      <c r="C77" s="83" t="inlineStr">
        <is>
          <t>S</t>
        </is>
      </c>
      <c r="D77" s="83" t="inlineStr">
        <is>
          <t>Data Disclosure</t>
        </is>
      </c>
      <c r="E77" s="83" t="inlineStr">
        <is>
          <t>O Back-end vaza dados pessoais para os logs por canais que não eram intencionalmente projetados como vetores de log de dados pessoais: payloads completos serializados em logs de debug, exceções com stack trace contendo valores, mensagens de erro que ecoam o input recebido, logs estruturados que incluem campos auxiliares por padrão do framework. Cada um desses canais é persistido com as mesmas garantias de retenção dos logs operacionais.</t>
        </is>
      </c>
      <c r="F77" s="83" t="inlineStr">
        <is>
          <t>CT-LIN-13</t>
        </is>
      </c>
      <c r="G77" s="83" t="inlineStr">
        <is>
          <t>Observability, tracing e exposição técnica</t>
        </is>
      </c>
      <c r="H77" s="83" t="inlineStr">
        <is>
          <t>Agrupado por proximidade de efeito, contexto técnico e tratamento esperado, dados afetados e estratégia provável de mitigação.</t>
        </is>
      </c>
      <c r="I77" s="83" t="inlineStr">
        <is>
          <t>Art. 6º (necessidade). Art. 46 (segurança). Art. 48 (notificação de incidente): preliminar.</t>
        </is>
      </c>
      <c r="J77" s="83" t="inlineStr">
        <is>
          <t>Mapeado</t>
        </is>
      </c>
    </row>
    <row r="78" ht="15" customHeight="1" s="60">
      <c r="A78" s="83" t="inlineStr">
        <is>
          <t>AM-LIN-078</t>
        </is>
      </c>
      <c r="B78" s="83" t="inlineStr">
        <is>
          <t>F11</t>
        </is>
      </c>
      <c r="C78" s="83" t="inlineStr">
        <is>
          <t>fl</t>
        </is>
      </c>
      <c r="D78" s="83" t="inlineStr">
        <is>
          <t>Data Disclosure</t>
        </is>
      </c>
      <c r="E78" s="83" t="inlineStr">
        <is>
          <t>O fluxo de logs entre Back-end e Logs/Audit pode passar por agregadores, encaminhadores (forwarders), pipelines de processamento (Logstash, Fluentd, Filebeat) e ferramentas de SIEM que retêm cópias intermediárias dos logs com políticas de acesso e retenção próprias, frequentemente menos rigorosas que as do destino oficial Logs/Audit.</t>
        </is>
      </c>
      <c r="F78" s="83" t="inlineStr">
        <is>
          <t>CT-LIN-13</t>
        </is>
      </c>
      <c r="G78" s="83" t="inlineStr">
        <is>
          <t>Observability, tracing e exposição técnica</t>
        </is>
      </c>
      <c r="H78" s="83" t="inlineStr">
        <is>
          <t>Agrupado por proximidade de efeito, contexto técnico e tratamento esperado, dados afetados e estratégia provável de mitigação.</t>
        </is>
      </c>
      <c r="I78" s="83" t="inlineStr">
        <is>
          <t>Mapeamento preliminar histórico: Art. 46 (segurança). Art. 39 (operador) se a ferramenta for de terceiro. Revisado no mapeamento jurídico final do trabalho.</t>
        </is>
      </c>
      <c r="J78" s="83" t="inlineStr">
        <is>
          <t>Mapeado</t>
        </is>
      </c>
    </row>
    <row r="79" ht="15" customHeight="1" s="60">
      <c r="A79" s="83" t="inlineStr">
        <is>
          <t>AM-LIN-025</t>
        </is>
      </c>
      <c r="B79" s="83" t="inlineStr">
        <is>
          <t>F3</t>
        </is>
      </c>
      <c r="C79" s="83" t="inlineStr">
        <is>
          <t>D</t>
        </is>
      </c>
      <c r="D79" s="83" t="inlineStr">
        <is>
          <t>Linking</t>
        </is>
      </c>
      <c r="E79" s="83" t="inlineStr">
        <is>
          <t>A API consolida requisições de múltiplos titulares em logs operacionais e cache em memória que permitem correlação posterior por identificadores, IPs, padrões de uso ou conteúdo, viabilizando perfilamento massivo no lado do servidor.</t>
        </is>
      </c>
      <c r="F79" s="83" t="inlineStr">
        <is>
          <t>CT-LIN-14</t>
        </is>
      </c>
      <c r="G79" s="83" t="inlineStr">
        <is>
          <t>Linkability arquitetural e reidentificação em persistência</t>
        </is>
      </c>
      <c r="H79" s="83" t="inlineStr">
        <is>
          <t>Agrupado por proximidade de efeito, contexto técnico e tratamento esperado, dados afetados e estratégia provável de mitigação.</t>
        </is>
      </c>
      <c r="I79" s="83" t="inlineStr">
        <is>
          <t>Art. 6º (necessidade, minimização): preliminar.</t>
        </is>
      </c>
      <c r="J79" s="83" t="inlineStr">
        <is>
          <t>Mapeado</t>
        </is>
      </c>
    </row>
    <row r="80" ht="15" customHeight="1" s="60">
      <c r="A80" s="83" t="inlineStr">
        <is>
          <t>AM-LIN-062</t>
        </is>
      </c>
      <c r="B80" s="83" t="inlineStr">
        <is>
          <t>F9</t>
        </is>
      </c>
      <c r="C80" s="83" t="inlineStr">
        <is>
          <t>D</t>
        </is>
      </c>
      <c r="D80" s="83" t="inlineStr">
        <is>
          <t>Linking</t>
        </is>
      </c>
      <c r="E80" s="83" t="inlineStr">
        <is>
          <t>O esquema do Database carrega linkability arquitetural permanente: chaves estrangeiras conectam tabelas de cadastro, eventos, preferências, consentimentos e solicitações LGPD. Índices secundários permitem consultas cruzadas eficientes. Joins documentam relações entre entidades. Essa linkability é estrutural, não operacional: está embutida no design e persiste enquanto o esquema existir.</t>
        </is>
      </c>
      <c r="F80" s="83" t="inlineStr">
        <is>
          <t>CT-LIN-14</t>
        </is>
      </c>
      <c r="G80" s="83" t="inlineStr">
        <is>
          <t>Linkability arquitetural e reidentificação em persistência</t>
        </is>
      </c>
      <c r="H80" s="83" t="inlineStr">
        <is>
          <t>Agrupado por proximidade de efeito, contexto técnico e tratamento esperado, dados afetados e estratégia provável de mitigação.</t>
        </is>
      </c>
      <c r="I80" s="83" t="inlineStr">
        <is>
          <t>Art. 6º (necessidade). Art. 18 (portabilidade ↔ vínculos): preliminar.</t>
        </is>
      </c>
      <c r="J80" s="83" t="inlineStr">
        <is>
          <t>Mapeado</t>
        </is>
      </c>
    </row>
    <row r="81" ht="15" customHeight="1" s="60">
      <c r="A81" s="83" t="inlineStr">
        <is>
          <t>AM-LIN-068</t>
        </is>
      </c>
      <c r="B81" s="83" t="inlineStr">
        <is>
          <t>F10</t>
        </is>
      </c>
      <c r="C81" s="83" t="inlineStr">
        <is>
          <t>S</t>
        </is>
      </c>
      <c r="D81" s="83" t="inlineStr">
        <is>
          <t>Linking</t>
        </is>
      </c>
      <c r="E81" s="83" t="inlineStr">
        <is>
          <t>Queries executadas sobre o Database: especialmente as analíticas ou de ranking: frequentemente são cross-titular (agrupam, ordenam, comparam dados de múltiplos titulares), e os próprios padrões de query (qual coluna foi consultada junto com qual, com que frequência, em que momento) registrados nos logs do DBMS revelam estruturas de correlação que vão além do que cada consulta isolada exporia.</t>
        </is>
      </c>
      <c r="F81" s="83" t="inlineStr">
        <is>
          <t>CT-LIN-14</t>
        </is>
      </c>
      <c r="G81" s="83" t="inlineStr">
        <is>
          <t>Linkability arquitetural e reidentificação em persistência</t>
        </is>
      </c>
      <c r="H81" s="83" t="inlineStr">
        <is>
          <t>Agrupado por proximidade de efeito, contexto técnico e tratamento esperado, dados afetados e estratégia provável de mitigação.</t>
        </is>
      </c>
      <c r="I81" s="83" t="inlineStr">
        <is>
          <t>Art. 6º (necessidade): preliminar.</t>
        </is>
      </c>
      <c r="J81" s="83" t="inlineStr">
        <is>
          <t>Mapeado</t>
        </is>
      </c>
    </row>
    <row r="82" ht="15" customHeight="1" s="60">
      <c r="A82" s="83" t="inlineStr">
        <is>
          <t>AM-LIN-065</t>
        </is>
      </c>
      <c r="B82" s="83" t="inlineStr">
        <is>
          <t>F9</t>
        </is>
      </c>
      <c r="C82" s="83" t="inlineStr">
        <is>
          <t>D</t>
        </is>
      </c>
      <c r="D82" s="83" t="inlineStr">
        <is>
          <t>Data Disclosure</t>
        </is>
      </c>
      <c r="E82" s="83" t="inlineStr">
        <is>
          <t>Dados persistidos podem ser expostos por canais que escapam ao controle de acesso operacional do Database: backups completos e diferenciais em armazenamento secundário, snapshots de volumes, réplicas de leitura em outras regiões, dumps para análise, vazamento por má configuração ou comprometimento. Cada um desses canais tem política de proteção própria, frequentemente menos rigorosa que o Database primário.</t>
        </is>
      </c>
      <c r="F82" s="83" t="inlineStr">
        <is>
          <t>CT-LIN-15</t>
        </is>
      </c>
      <c r="G82" s="83" t="inlineStr">
        <is>
          <t>Ciclo de vida, retenção, eliminação e finalidade de dados</t>
        </is>
      </c>
      <c r="H82" s="83" t="inlineStr">
        <is>
          <t>Agrupado por proximidade de efeito, contexto técnico e tratamento esperado, dados afetados e estratégia provável de mitigação.</t>
        </is>
      </c>
      <c r="I82" s="83" t="inlineStr">
        <is>
          <t>Art. 46 (segurança). Art. 48 (notificação de incidente): preliminar.</t>
        </is>
      </c>
      <c r="J82" s="83" t="inlineStr">
        <is>
          <t>Mapeado</t>
        </is>
      </c>
    </row>
    <row r="83" ht="15" customHeight="1" s="60">
      <c r="A83" s="83" t="inlineStr">
        <is>
          <t>AM-LIN-066</t>
        </is>
      </c>
      <c r="B83" s="83" t="inlineStr">
        <is>
          <t>F9</t>
        </is>
      </c>
      <c r="C83" s="83" t="inlineStr">
        <is>
          <t>D</t>
        </is>
      </c>
      <c r="D83" s="83" t="inlineStr">
        <is>
          <t>Non-compliance</t>
        </is>
      </c>
      <c r="E83" s="83" t="inlineStr">
        <is>
          <t>Dados persistidos no Database podem ser mantidos por períodos superiores ao necessário para a finalidade declarada, sem cronograma explícito de expurgo, sem revisão periódica do que pode ser anonimizado ou eliminado, e sem alinhamento entre as políticas de retenção de tabelas relacionadas. Retenção indefinida por omissão de política é uma das formas mais comuns de violação do art. 16 da LGPD.</t>
        </is>
      </c>
      <c r="F83" s="83" t="inlineStr">
        <is>
          <t>CT-LIN-15</t>
        </is>
      </c>
      <c r="G83" s="83" t="inlineStr">
        <is>
          <t>Ciclo de vida, retenção, eliminação e finalidade de dados</t>
        </is>
      </c>
      <c r="H83" s="83" t="inlineStr">
        <is>
          <t>Agrupado por proximidade de efeito, contexto técnico e tratamento esperado, dados afetados e estratégia provável de mitigação.</t>
        </is>
      </c>
      <c r="I83" s="83" t="inlineStr">
        <is>
          <t>Art. 15 (eliminação ao término do tratamento). Art. 16 (eliminação). Art. 6º (necessidade): preliminar.</t>
        </is>
      </c>
      <c r="J83" s="83" t="inlineStr">
        <is>
          <t>Mapeado</t>
        </is>
      </c>
    </row>
    <row r="84" ht="15" customHeight="1" s="60">
      <c r="A84" s="83" t="inlineStr">
        <is>
          <t>AM-LIN-067</t>
        </is>
      </c>
      <c r="B84" s="83" t="inlineStr">
        <is>
          <t>F9</t>
        </is>
      </c>
      <c r="C84" s="83" t="inlineStr">
        <is>
          <t>D</t>
        </is>
      </c>
      <c r="D84" s="83" t="inlineStr">
        <is>
          <t>Non-compliance</t>
        </is>
      </c>
      <c r="E84" s="83" t="inlineStr">
        <is>
          <t>Mesmo quando o titular exerce o direito de eliminação (art. 18), apagar todos os vestígios é tecnicamente complexo: backups históricos retêm o registro até que sejam vencidos por política, réplicas precisam ser sincronizadas, write-ahead logs retêm o conteúdo apagado até serem rotacionados, audit logs registram a própria operação de eliminação, sistemas analíticos derivados (data lake, data warehouse) podem ter copiado o dado para fora do escopo do operação de eliminação.</t>
        </is>
      </c>
      <c r="F84" s="83" t="inlineStr">
        <is>
          <t>CT-LIN-15</t>
        </is>
      </c>
      <c r="G84" s="83" t="inlineStr">
        <is>
          <t>Ciclo de vida, retenção, eliminação e finalidade de dados</t>
        </is>
      </c>
      <c r="H84" s="83" t="inlineStr">
        <is>
          <t>Agrupado por proximidade de efeito, contexto técnico e tratamento esperado, dados afetados e estratégia provável de mitigação.</t>
        </is>
      </c>
      <c r="I84" s="83" t="inlineStr">
        <is>
          <t>Art. 18 (eliminação efetiva). Art. 16: preliminar.</t>
        </is>
      </c>
      <c r="J84" s="83" t="inlineStr">
        <is>
          <t>Mapeado</t>
        </is>
      </c>
    </row>
    <row r="85" ht="15" customHeight="1" s="60">
      <c r="A85" s="83" t="inlineStr">
        <is>
          <t>AM-LIN-071</t>
        </is>
      </c>
      <c r="B85" s="83" t="inlineStr">
        <is>
          <t>F9</t>
        </is>
      </c>
      <c r="C85" s="83" t="inlineStr">
        <is>
          <t>S</t>
        </is>
      </c>
      <c r="D85" s="83" t="inlineStr">
        <is>
          <t>Non-compliance</t>
        </is>
      </c>
      <c r="E85" s="83" t="inlineStr">
        <is>
          <t>O Back-end grava registros no Database sem metadados explícitos que identifiquem finalidade do tratamento, base legal aplicável (art. 7º), prazo de retenção previsto e regra de eliminação ou anonimização. Sem esses metadados embutidos no momento da escrita, o ciclo de vida do dado fica governado por convenção implícita ou por processos manuais: inviabilizando automação de retenção, auditoria de finalidade e demonstração de conformidade.</t>
        </is>
      </c>
      <c r="F85" s="83" t="inlineStr">
        <is>
          <t>CT-LIN-23</t>
        </is>
      </c>
      <c r="G85" s="83" t="inlineStr">
        <is>
          <t>Metadados de governança ausentes na persistência</t>
        </is>
      </c>
      <c r="H85" s="83" t="inlineStr">
        <is>
          <t>Agrupado por proximidade de efeito, contexto técnico e tratamento esperado, dados afetados e estratégia provável de mitigação.</t>
        </is>
      </c>
      <c r="I85" s="83" t="inlineStr">
        <is>
          <t>Art. 6º X (prestação de contas). Art. 7º (bases legais). Art. 37 (registro das operações): preliminar.</t>
        </is>
      </c>
      <c r="J85" s="83" t="inlineStr">
        <is>
          <t>Mapeado</t>
        </is>
      </c>
    </row>
    <row r="86" ht="15" customHeight="1" s="60">
      <c r="A86" s="83" t="inlineStr">
        <is>
          <t>AM-LIN-083</t>
        </is>
      </c>
      <c r="B86" s="83" t="inlineStr">
        <is>
          <t>F11</t>
        </is>
      </c>
      <c r="C86" s="83" t="inlineStr">
        <is>
          <t>D</t>
        </is>
      </c>
      <c r="D86" s="83" t="inlineStr">
        <is>
          <t>Non-compliance</t>
        </is>
      </c>
      <c r="E86" s="83" t="inlineStr">
        <is>
          <t>Logs frequentemente têm política de retenção homogênea (ex.: 90 dias para tudo, ou retenção 'indefinida' por default da plataforma), sem diferenciação entre logs de segurança (que podem exigir retenção longa para investigação de incidentes), logs operacionais (cuja necessidade típica é curta), logs de auditoria LGPD (cuja retenção segue a obrigação legal específica) e logs de debug (que deveriam ter retenção mínima). A homogeneização puxa todos para a política do mais conservador, violando o princípio da necessidade.</t>
        </is>
      </c>
      <c r="F86" s="83" t="inlineStr">
        <is>
          <t>CT-LIN-15</t>
        </is>
      </c>
      <c r="G86" s="83" t="inlineStr">
        <is>
          <t>Ciclo de vida, retenção, eliminação e finalidade de dados</t>
        </is>
      </c>
      <c r="H86" s="83" t="inlineStr">
        <is>
          <t>Agrupado por proximidade de efeito, contexto técnico e tratamento esperado, dados afetados e estratégia provável de mitigação.</t>
        </is>
      </c>
      <c r="I86" s="83" t="inlineStr">
        <is>
          <t>Arts. 6º (necessidade), 15 (eliminação ao término), 16 (eliminação por solicitação), 37 (registro): preliminar.</t>
        </is>
      </c>
      <c r="J86" s="83" t="inlineStr">
        <is>
          <t>Mapeado</t>
        </is>
      </c>
    </row>
    <row r="87" ht="15" customHeight="1" s="60">
      <c r="A87" s="83" t="inlineStr">
        <is>
          <t>AM-LIN-084</t>
        </is>
      </c>
      <c r="B87" s="83" t="inlineStr">
        <is>
          <t>F11</t>
        </is>
      </c>
      <c r="C87" s="83" t="inlineStr">
        <is>
          <t>D</t>
        </is>
      </c>
      <c r="D87" s="83" t="inlineStr">
        <is>
          <t>Non-compliance</t>
        </is>
      </c>
      <c r="E87" s="83" t="inlineStr">
        <is>
          <t>Logs originalmente coletados para auditoria, segurança e debugging podem ser usados para finalidades secundárias que não eram declaradas ao titular nem têm base legal correspondente: análise de produto ("quais funcionalidades são mais usadas"), avaliação de performance individual de operadores (uso disciplinar), defesa em disputas (uso jurídico contra o próprio titular), alimentação de modelos de comportamento. Cada um desses usos secundários é tratamento de dado pessoal que exige base legal própria.</t>
        </is>
      </c>
      <c r="F87" s="83" t="inlineStr">
        <is>
          <t>CT-LIN-15</t>
        </is>
      </c>
      <c r="G87" s="83" t="inlineStr">
        <is>
          <t>Ciclo de vida, retenção, eliminação e finalidade de dados</t>
        </is>
      </c>
      <c r="H87" s="83" t="inlineStr">
        <is>
          <t>Agrupado por proximidade de efeito, contexto técnico e tratamento esperado, dados afetados e estratégia provável de mitigação.</t>
        </is>
      </c>
      <c r="I87" s="83" t="inlineStr">
        <is>
          <t>Arts. 6º (finalidade, transparência), 7º (bases legais), 9º (informação ao titular): preliminar.</t>
        </is>
      </c>
      <c r="J87" s="83" t="inlineStr">
        <is>
          <t>Mapeado</t>
        </is>
      </c>
    </row>
    <row r="88" ht="15" customHeight="1" s="60">
      <c r="A88" s="83" t="inlineStr">
        <is>
          <t>AM-LIN-069</t>
        </is>
      </c>
      <c r="B88" s="83" t="inlineStr">
        <is>
          <t>F10</t>
        </is>
      </c>
      <c r="C88" s="83" t="inlineStr">
        <is>
          <t>S</t>
        </is>
      </c>
      <c r="D88" s="83" t="inlineStr">
        <is>
          <t>Data Disclosure</t>
        </is>
      </c>
      <c r="E88" s="83" t="inlineStr">
        <is>
          <t>Queries executadas pelo Back-end podem solicitar mais colunas e mais linhas do que estritamente necessárias para a operação imediata: SELECT * em vez de colunas específicas, junções amplas, ausência de paginação restritiva: resultando em retorno de dados pessoais que serão repassados a componentes downstream (cache, API, observability) e amplificarão a exposição.</t>
        </is>
      </c>
      <c r="F88" s="83" t="inlineStr">
        <is>
          <t>CT-LIN-16</t>
        </is>
      </c>
      <c r="G88" s="83" t="inlineStr">
        <is>
          <t>Leitura excessiva e reuso downstream de dados persistidos</t>
        </is>
      </c>
      <c r="H88" s="83" t="inlineStr">
        <is>
          <t>Agrupado por proximidade de efeito, contexto técnico e tratamento esperado, dados afetados e estratégia provável de mitigação.</t>
        </is>
      </c>
      <c r="I88" s="83" t="inlineStr">
        <is>
          <t>Art. 6º (necessidade): preliminar.</t>
        </is>
      </c>
      <c r="J88" s="83" t="inlineStr">
        <is>
          <t>Mapeado</t>
        </is>
      </c>
    </row>
    <row r="89" ht="15" customHeight="1" s="60">
      <c r="A89" s="83" t="inlineStr">
        <is>
          <t>AM-LIN-070</t>
        </is>
      </c>
      <c r="B89" s="83" t="inlineStr">
        <is>
          <t>F10</t>
        </is>
      </c>
      <c r="C89" s="83" t="inlineStr">
        <is>
          <t>D</t>
        </is>
      </c>
      <c r="D89" s="83" t="inlineStr">
        <is>
          <t>Non-compliance</t>
        </is>
      </c>
      <c r="E89" s="83" t="inlineStr">
        <is>
          <t>Após receber dados lidos do Database para uma finalidade específica, o Back-end pode reusá-los em outros contextos (cache de sessão usada por funcionalidades não relacionadas, alimentação de modelos analíticos, preenchimento de respostas amplas) sem que essas finalidades secundárias estejam declaradas ao titular nem tenham base legal explícita.</t>
        </is>
      </c>
      <c r="F89" s="83" t="inlineStr">
        <is>
          <t>CT-LIN-16</t>
        </is>
      </c>
      <c r="G89" s="83" t="inlineStr">
        <is>
          <t>Leitura excessiva e reuso downstream de dados persistidos</t>
        </is>
      </c>
      <c r="H89" s="83" t="inlineStr">
        <is>
          <t>Agrupado por proximidade de efeito, contexto técnico e tratamento esperado, dados afetados e estratégia provável de mitigação.</t>
        </is>
      </c>
      <c r="I89" s="83" t="inlineStr">
        <is>
          <t>Art. 6º (finalidade). Art. 7º (bases legais): preliminar.</t>
        </is>
      </c>
      <c r="J89" s="83" t="inlineStr">
        <is>
          <t>Mapeado</t>
        </is>
      </c>
    </row>
    <row r="90" ht="15" customHeight="1" s="60">
      <c r="A90" s="83" t="inlineStr">
        <is>
          <t>AM-LIN-073</t>
        </is>
      </c>
      <c r="B90" s="83" t="inlineStr">
        <is>
          <t>F10</t>
        </is>
      </c>
      <c r="C90" s="83" t="inlineStr">
        <is>
          <t>D</t>
        </is>
      </c>
      <c r="D90" s="83" t="inlineStr">
        <is>
          <t>Non-compliance</t>
        </is>
      </c>
      <c r="E90" s="83" t="inlineStr">
        <is>
          <t>O Back-end executa leituras sobre o Database sem verificar, no momento da requisição, as condições LGPD vigentes para aquele titular específico: se há consentimento válido para a finalidade da leitura, se há solicitação de eliminação pendente, se há oposição ao tratamento, se a leitura está em escopo de papel/finalidade autorizada para o componente requisitante. Sem essa verificação pré-leitura, dados podem ser lidos e processados mesmo quando o titular já exerceu direitos que deveriam impedir ou restringir o tratamento.</t>
        </is>
      </c>
      <c r="F90" s="83" t="inlineStr">
        <is>
          <t>CT-LIN-22</t>
        </is>
      </c>
      <c r="G90" s="83" t="inlineStr">
        <is>
          <t>Just-in-time verification ausente para ações sobre dados pessoais</t>
        </is>
      </c>
      <c r="H90" s="83" t="inlineStr">
        <is>
          <t>Agrupado por proximidade de efeito, contexto técnico e tratamento esperado, dados afetados e estratégia provável de mitigação.</t>
        </is>
      </c>
      <c r="I90" s="83" t="inlineStr">
        <is>
          <t>Art. 9º (informação). Art. 18 (direitos do titular: bloqueio, eliminação, oposição). Art. 6º (finalidade): preliminar.</t>
        </is>
      </c>
      <c r="J90" s="83" t="inlineStr">
        <is>
          <t>Mapeado</t>
        </is>
      </c>
    </row>
    <row r="91" ht="15" customHeight="1" s="60">
      <c r="A91" s="83" t="inlineStr">
        <is>
          <t>AM-LIN-076</t>
        </is>
      </c>
      <c r="B91" s="83" t="inlineStr">
        <is>
          <t>F11</t>
        </is>
      </c>
      <c r="C91" s="83" t="inlineStr">
        <is>
          <t>S</t>
        </is>
      </c>
      <c r="D91" s="83" t="inlineStr">
        <is>
          <t>Non-compliance</t>
        </is>
      </c>
      <c r="E91" s="83" t="inlineStr">
        <is>
          <t>O Back-end gera logs de forma generalizada ("log everything by default", verbosidade configurada por nível em vez de por finalidade), sem critério explícito de qual evento, com qual granularidade, por quanto tempo deve ser registrado, em função de qual finalidade legítima (segurança, auditoria, debugging, métrica). Sem essa categorização, os logs ficam sob a mesma política indiferenciada, dificultando minimização seletiva, retenção diferenciada e demonstração de necessidade.</t>
        </is>
      </c>
      <c r="F91" s="83" t="inlineStr">
        <is>
          <t>CT-LIN-23</t>
        </is>
      </c>
      <c r="G91" s="83" t="inlineStr">
        <is>
          <t>Metadados de governança ausentes na persistência</t>
        </is>
      </c>
      <c r="H91" s="83" t="inlineStr">
        <is>
          <t>Agrupado por proximidade de efeito, contexto técnico e tratamento esperado, dados afetados e estratégia provável de mitigação.</t>
        </is>
      </c>
      <c r="I91" s="83" t="inlineStr">
        <is>
          <t>Art. 6º (necessidade, finalidade). Art. 37 (registro de operações): preliminar.</t>
        </is>
      </c>
      <c r="J91" s="83" t="inlineStr">
        <is>
          <t>Mapeado</t>
        </is>
      </c>
    </row>
    <row r="92" ht="15" customHeight="1" s="60">
      <c r="A92" s="83" t="inlineStr">
        <is>
          <t>AM-LIN-082</t>
        </is>
      </c>
      <c r="B92" s="83" t="inlineStr">
        <is>
          <t>F11</t>
        </is>
      </c>
      <c r="C92" s="83" t="inlineStr">
        <is>
          <t>D</t>
        </is>
      </c>
      <c r="D92" s="83" t="inlineStr">
        <is>
          <t>Data Disclosure</t>
        </is>
      </c>
      <c r="E92" s="83" t="inlineStr">
        <is>
          <t>Os logs não são meramente 'metadado' do tratamento: eles são em si dados pessoais que descrevem comportamento, decisões, exercícios de direitos, padrões de uso, geolocalização e relacionamentos do titular. Acesso a logs equivale a acesso à narrativa do titular dentro do sistema. Plataformas de logging frequentemente têm controles de acesso mais permissivos que o Database (operadores, suporte, observability) sob a suposição implícita de que logs são 'só metadados'.</t>
        </is>
      </c>
      <c r="F92" s="83" t="inlineStr">
        <is>
          <t>CT-LIN-17</t>
        </is>
      </c>
      <c r="G92" s="83" t="inlineStr">
        <is>
          <t>Logs como dados pessoais: inversão de tratamento de metadados</t>
        </is>
      </c>
      <c r="H92" s="83" t="inlineStr">
        <is>
          <t>Agrupado por proximidade de efeito, contexto técnico e tratamento esperado, dados afetados e estratégia provável de mitigação.</t>
        </is>
      </c>
      <c r="I92" s="83" t="inlineStr">
        <is>
          <t>Art. 6º (segurança). Art. 46 (segurança). Art. 11 (dados sensíveis se aplicável): preliminar.</t>
        </is>
      </c>
      <c r="J92" s="83" t="inlineStr">
        <is>
          <t>Mapeado</t>
        </is>
      </c>
    </row>
    <row r="93" ht="15" customHeight="1" s="60">
      <c r="A93" s="83" t="inlineStr">
        <is>
          <t>AM-LIN-085</t>
        </is>
      </c>
      <c r="B93" s="83" t="inlineStr">
        <is>
          <t>F12</t>
        </is>
      </c>
      <c r="C93" s="83" t="inlineStr">
        <is>
          <t>S</t>
        </is>
      </c>
      <c r="D93" s="83" t="inlineStr">
        <is>
          <t>Linking</t>
        </is>
      </c>
      <c r="E93" s="83" t="inlineStr">
        <is>
          <t>As ações do operador (frequência, horário, duração, sequência de comandos, queries digitadas) são, por construção, registradas em logs operacionais. Quando agregadas, permitem reconstruir o padrão de trabalho individual, perfil de produtividade, foco de atenção e relacionamentos do operador com determinados tipos de caso: caracterizando vigilância laboral por agregação que pode exceder a finalidade declarada de operação e auditoria.</t>
        </is>
      </c>
      <c r="F93" s="83" t="inlineStr">
        <is>
          <t>CT-LIN-18</t>
        </is>
      </c>
      <c r="G93" s="83" t="inlineStr">
        <is>
          <t>Vigilância e rastreabilidade excessiva do operador</t>
        </is>
      </c>
      <c r="H93" s="83" t="inlineStr">
        <is>
          <t>Agrupado por proximidade de efeito, contexto técnico e tratamento esperado, dados afetados e estratégia provável de mitigação.</t>
        </is>
      </c>
      <c r="I93" s="83" t="inlineStr">
        <is>
          <t>Art. 7º (bases legais). Art. 9º (informação ao titular operador): preliminar.</t>
        </is>
      </c>
      <c r="J93" s="83" t="inlineStr">
        <is>
          <t>Mapeado</t>
        </is>
      </c>
    </row>
    <row r="94" ht="15" customHeight="1" s="60">
      <c r="A94" s="83" t="inlineStr">
        <is>
          <t>AM-LIN-087</t>
        </is>
      </c>
      <c r="B94" s="83" t="inlineStr">
        <is>
          <t>F12</t>
        </is>
      </c>
      <c r="C94" s="83" t="inlineStr">
        <is>
          <t>S</t>
        </is>
      </c>
      <c r="D94" s="83" t="inlineStr">
        <is>
          <t>Data Disclosure</t>
        </is>
      </c>
      <c r="E94" s="83" t="inlineStr">
        <is>
          <t>As queries que o operador formula e os comandos que executa revelam, em si, informação sobre o foco de sua atenção: quais turistas estão sob investigação, quais incidentes preocupam, quais hipóteses de fraude estão sendo testadas, quais áreas operacionais ele prioriza. Essa informação, embora seja produto do próprio trabalho do operador, é exposta a quem tem acesso aos logs de comando: supervisores, equipe de segurança, plataforma de SIEM.</t>
        </is>
      </c>
      <c r="F94" s="83" t="inlineStr">
        <is>
          <t>CT-LIN-18</t>
        </is>
      </c>
      <c r="G94" s="83" t="inlineStr">
        <is>
          <t>Vigilância e rastreabilidade excessiva do operador</t>
        </is>
      </c>
      <c r="H94" s="83" t="inlineStr">
        <is>
          <t>Agrupado por proximidade de efeito, contexto técnico e tratamento esperado, dados afetados e estratégia provável de mitigação.</t>
        </is>
      </c>
      <c r="I94" s="83" t="inlineStr">
        <is>
          <t>Art. 6º (necessidade). Art. 46 (segurança): preliminar.</t>
        </is>
      </c>
      <c r="J94" s="83" t="inlineStr">
        <is>
          <t>Mapeado</t>
        </is>
      </c>
    </row>
    <row r="95" ht="72" customHeight="1" s="60">
      <c r="A95" s="197" t="inlineStr">
        <is>
          <t>AM-LIN-088</t>
        </is>
      </c>
      <c r="B95" s="197" t="inlineStr">
        <is>
          <t>F12</t>
        </is>
      </c>
      <c r="C95" s="197" t="inlineStr">
        <is>
          <t>D</t>
        </is>
      </c>
      <c r="D95" s="197" t="inlineStr">
        <is>
          <t>Non-compliance</t>
        </is>
      </c>
      <c r="E95" s="197" t="inlineStr">
        <is>
          <t>O Browser Client pode processar ou permitir ações privilegiadas sobre dados de titulares sem que a operação esteja vinculada a finalidade, base legal, escopo e autorização contextual documentados.</t>
        </is>
      </c>
      <c r="F95" s="197" t="inlineStr">
        <is>
          <t>CT-LIN-18</t>
        </is>
      </c>
      <c r="G95" s="197" t="inlineStr">
        <is>
          <t>Vigilância e rastreabilidade excessiva do operador</t>
        </is>
      </c>
      <c r="H95" s="197" t="inlineStr">
        <is>
          <t>Agrupado por proximidade de efeito, contexto técnico e tratamento esperado, dados afetados e estratégia provável de mitigação.</t>
        </is>
      </c>
      <c r="I95" s="197" t="inlineStr">
        <is>
          <t>Art. 6º (finalidade). Art. 7º (bases legais): preliminar.</t>
        </is>
      </c>
      <c r="J95" s="197" t="inlineStr">
        <is>
          <t>Mapeado</t>
        </is>
      </c>
    </row>
    <row r="96" ht="15" customHeight="1" s="60">
      <c r="A96" s="83" t="inlineStr">
        <is>
          <t>AM-LIN-103</t>
        </is>
      </c>
      <c r="B96" s="83" t="inlineStr">
        <is>
          <t>F14</t>
        </is>
      </c>
      <c r="C96" s="83" t="inlineStr">
        <is>
          <t>D</t>
        </is>
      </c>
      <c r="D96" s="83" t="inlineStr">
        <is>
          <t>Non-repudiation</t>
        </is>
      </c>
      <c r="E96" s="83" t="inlineStr">
        <is>
          <t>Cada ação administrativa é registrada com atribuição direta ao operador admin via identificador estável, estação de origem, timestamp preciso e contexto completo. Embora atribuição administrativa seja não apenas legítima mas obrigatória para accountability, a granularidade pode exceder o necessário (telemetria de UI registrada, geolocalização da estação, todos os intermediate states), criando vigilância sobre o operador admin similar à de F12 (AM-LIN-086), mas com nível de detalhe ainda maior pelo escopo administrativo.</t>
        </is>
      </c>
      <c r="F96" s="83" t="inlineStr">
        <is>
          <t>CT-LIN-18</t>
        </is>
      </c>
      <c r="G96" s="83" t="inlineStr">
        <is>
          <t>Vigilância e rastreabilidade excessiva do operador</t>
        </is>
      </c>
      <c r="H96" s="83" t="inlineStr">
        <is>
          <t>Agrupado por proximidade de efeito, contexto técnico e tratamento esperado, dados afetados e estratégia provável de mitigação.</t>
        </is>
      </c>
      <c r="I96" s="83" t="inlineStr">
        <is>
          <t>Art. 6º (necessidade). Art. 37 (registro). Art. 18 (direitos do operador): preliminar.</t>
        </is>
      </c>
      <c r="J96" s="83" t="inlineStr">
        <is>
          <t>Mapeado</t>
        </is>
      </c>
    </row>
    <row r="97" ht="15" customHeight="1" s="60">
      <c r="A97" s="83" t="inlineStr">
        <is>
          <t>AM-LIN-091</t>
        </is>
      </c>
      <c r="B97" s="83" t="inlineStr">
        <is>
          <t>F13</t>
        </is>
      </c>
      <c r="C97" s="83" t="inlineStr">
        <is>
          <t>S</t>
        </is>
      </c>
      <c r="D97" s="83" t="inlineStr">
        <is>
          <t>Linking</t>
        </is>
      </c>
      <c r="E97" s="83" t="inlineStr">
        <is>
          <t>Os dashboards e relatórios operacionais (filas de atendimento, mapas de calor, listagens cruzadas) apresentam dados de múltiplos titulares simultaneamente na visualização, permitindo ao operador construir mentalmente: e potencialmente exportar: correlações entre titulares (perfis comparativos, agrupamento por característica, ranqueamento) que não estariam disponíveis em consultas individuais.</t>
        </is>
      </c>
      <c r="F97" s="83" t="inlineStr">
        <is>
          <t>CT-LIN-19</t>
        </is>
      </c>
      <c r="G97" s="83" t="inlineStr">
        <is>
          <t>Exposição multi-titular em dashboards e interfaces operacionais</t>
        </is>
      </c>
      <c r="H97" s="83" t="inlineStr">
        <is>
          <t>Agrupado por proximidade de efeito, contexto técnico e tratamento esperado, dados afetados e estratégia provável de mitigação.</t>
        </is>
      </c>
      <c r="I97" s="83" t="inlineStr">
        <is>
          <t>Art. 6º (necessidade, minimização): preliminar.</t>
        </is>
      </c>
      <c r="J97" s="83" t="inlineStr">
        <is>
          <t>Mapeado</t>
        </is>
      </c>
    </row>
    <row r="98" ht="15" customHeight="1" s="60">
      <c r="A98" s="83" t="inlineStr">
        <is>
          <t>AM-LIN-092</t>
        </is>
      </c>
      <c r="B98" s="83" t="inlineStr">
        <is>
          <t>F13</t>
        </is>
      </c>
      <c r="C98" s="83" t="inlineStr">
        <is>
          <t>S</t>
        </is>
      </c>
      <c r="D98" s="83" t="inlineStr">
        <is>
          <t>Identifying</t>
        </is>
      </c>
      <c r="E98" s="83" t="inlineStr">
        <is>
          <t>A interface operacional exibe identificadores diretos dos turistas (nome completo, CPF, e-mail, foto) em listagens e telas de detalhe, em vez de operar sobre pseudônimos ou identificadores opacos que só seriam resolvidos quando estritamente necessário. Identificação direta default em UI cria estado de identificação permanente do titular dentro da visão operacional, dificultando minimização contextual por tarefa.</t>
        </is>
      </c>
      <c r="F98" s="83" t="inlineStr">
        <is>
          <t>CT-LIN-19</t>
        </is>
      </c>
      <c r="G98" s="83" t="inlineStr">
        <is>
          <t>Exposição multi-titular em dashboards e interfaces operacionais</t>
        </is>
      </c>
      <c r="H98" s="83" t="inlineStr">
        <is>
          <t>Agrupado por proximidade de efeito, contexto técnico e tratamento esperado, dados afetados e estratégia provável de mitigação.</t>
        </is>
      </c>
      <c r="I98" s="83" t="inlineStr">
        <is>
          <t>Art. 6º (minimização). Art. 11 (dados sensíveis quando aplicável): preliminar.</t>
        </is>
      </c>
      <c r="J98" s="83" t="inlineStr">
        <is>
          <t>Mapeado</t>
        </is>
      </c>
    </row>
    <row r="99" ht="15" customHeight="1" s="60">
      <c r="A99" s="83" t="inlineStr">
        <is>
          <t>AM-LIN-093</t>
        </is>
      </c>
      <c r="B99" s="83" t="inlineStr">
        <is>
          <t>F13</t>
        </is>
      </c>
      <c r="C99" s="83" t="inlineStr">
        <is>
          <t>S</t>
        </is>
      </c>
      <c r="D99" s="83" t="inlineStr">
        <is>
          <t>Data Disclosure</t>
        </is>
      </c>
      <c r="E99" s="83" t="inlineStr">
        <is>
          <t>A resposta exibida no Browser Client carrega frequentemente mais dados do que estritamente necessários para a tarefa operacional imediata: campos auxiliares de cadastro, histórico de eventos não relacionados ao caso atual, contexto inflado para 'completude' da visualização. Cada campo extra exibido é tratamento de dado pessoal pelo controlador via operador, mesmo que o operador não o utilize na tarefa.</t>
        </is>
      </c>
      <c r="F99" s="83" t="inlineStr">
        <is>
          <t>CT-LIN-19</t>
        </is>
      </c>
      <c r="G99" s="83" t="inlineStr">
        <is>
          <t>Exposição multi-titular em dashboards e interfaces operacionais</t>
        </is>
      </c>
      <c r="H99" s="83" t="inlineStr">
        <is>
          <t>Agrupado por proximidade de efeito, contexto técnico e tratamento esperado, dados afetados e estratégia provável de mitigação.</t>
        </is>
      </c>
      <c r="I99" s="83" t="inlineStr">
        <is>
          <t>Art. 6º (necessidade, minimização): preliminar.</t>
        </is>
      </c>
      <c r="J99" s="83" t="inlineStr">
        <is>
          <t>Mapeado</t>
        </is>
      </c>
    </row>
    <row r="100" ht="15" customHeight="1" s="60">
      <c r="A100" s="83" t="inlineStr">
        <is>
          <t>AM-LIN-104</t>
        </is>
      </c>
      <c r="B100" s="83" t="inlineStr">
        <is>
          <t>F15</t>
        </is>
      </c>
      <c r="C100" s="83" t="inlineStr">
        <is>
          <t>S</t>
        </is>
      </c>
      <c r="D100" s="83" t="inlineStr">
        <is>
          <t>Linking</t>
        </is>
      </c>
      <c r="E100" s="83" t="inlineStr">
        <is>
          <t>A função administrativa pode exigir correlação entre registros ou titulares, mas a ameaça surge quando a resposta F15 expõe vínculos, agrupamentos, ranqueamentos ou mapas além do necessário para a consulta e o perfil autorizado do operador.</t>
        </is>
      </c>
      <c r="F100" s="83" t="inlineStr">
        <is>
          <t>CT-LIN-24</t>
        </is>
      </c>
      <c r="G100" s="83" t="inlineStr">
        <is>
          <t>Tema transversal de proporcionalidade em linking e non-repudiation</t>
        </is>
      </c>
      <c r="H100" s="83" t="inlineStr">
        <is>
          <t>Agrupado por proximidade de efeito, contexto técnico e tratamento esperado, dados afetados e estratégia provável de mitigação.</t>
        </is>
      </c>
      <c r="I100" s="83" t="inlineStr">
        <is>
          <t>Art. 6º (necessidade, minimização): preliminar.</t>
        </is>
      </c>
      <c r="J100" s="83" t="inlineStr">
        <is>
          <t>Mapeado</t>
        </is>
      </c>
    </row>
    <row r="101" ht="15" customHeight="1" s="60">
      <c r="A101" s="83" t="inlineStr">
        <is>
          <t>AM-LIN-105</t>
        </is>
      </c>
      <c r="B101" s="83" t="inlineStr">
        <is>
          <t>F15</t>
        </is>
      </c>
      <c r="C101" s="83" t="inlineStr">
        <is>
          <t>S</t>
        </is>
      </c>
      <c r="D101" s="83" t="inlineStr">
        <is>
          <t>Identifying</t>
        </is>
      </c>
      <c r="E101" s="83" t="inlineStr">
        <is>
          <t>Respostas administrativas retornam titulares com identificadores diretos (nome, CPF, e-mail) por design, sem operar sobre pseudônimos resolvíveis sob demanda. Embora a identificação direta seja frequentemente necessária para a ação administrativa (atendimento de solicitação LGPD nominativa, investigação de incidente), o default identificado expõe identificadores em toda a cadeia subsequente: cache do Browser, telemetria da UI, capturas de tela do operador.</t>
        </is>
      </c>
      <c r="F101" s="83" t="inlineStr">
        <is>
          <t>CT-LIN-19</t>
        </is>
      </c>
      <c r="G101" s="83" t="inlineStr">
        <is>
          <t>Exposição multi-titular em dashboards e interfaces operacionais</t>
        </is>
      </c>
      <c r="H101" s="83" t="inlineStr">
        <is>
          <t>Agrupado por proximidade de efeito, contexto técnico e tratamento esperado, dados afetados e estratégia provável de mitigação.</t>
        </is>
      </c>
      <c r="I101" s="83" t="inlineStr">
        <is>
          <t>Art. 6º (minimização). Art. 11 (dados sensíveis quando aplicável): preliminar.</t>
        </is>
      </c>
      <c r="J101" s="83" t="inlineStr">
        <is>
          <t>Mapeado</t>
        </is>
      </c>
    </row>
    <row r="102" ht="15" customHeight="1" s="60">
      <c r="A102" s="83" t="inlineStr">
        <is>
          <t>AM-LIN-106</t>
        </is>
      </c>
      <c r="B102" s="83" t="inlineStr">
        <is>
          <t>F15</t>
        </is>
      </c>
      <c r="C102" s="83" t="inlineStr">
        <is>
          <t>S</t>
        </is>
      </c>
      <c r="D102" s="83" t="inlineStr">
        <is>
          <t>Data Disclosure</t>
        </is>
      </c>
      <c r="E102" s="83" t="inlineStr">
        <is>
          <t>Respostas administrativas frequentemente carregam conjuntos amplos por design: listas completas, dumps, relatórios consolidados: em vez de paginação restritiva ou streaming sob demanda. Cada resposta admin é materialização efêmera mas ampla de estado coletivo de muitos titulares, que será exposta a todos os pontos da cadeia downstream (canal, Browser Client, eventualmente exportação para arquivo).</t>
        </is>
      </c>
      <c r="F102" s="83" t="inlineStr">
        <is>
          <t>CT-LIN-19</t>
        </is>
      </c>
      <c r="G102" s="83" t="inlineStr">
        <is>
          <t>Exposição multi-titular em dashboards e interfaces operacionais</t>
        </is>
      </c>
      <c r="H102" s="83" t="inlineStr">
        <is>
          <t>Agrupado por proximidade de efeito, contexto técnico e tratamento esperado, dados afetados e estratégia provável de mitigação.</t>
        </is>
      </c>
      <c r="I102" s="83" t="inlineStr">
        <is>
          <t>Art. 6º (necessidade, minimização): preliminar.</t>
        </is>
      </c>
      <c r="J102" s="83" t="inlineStr">
        <is>
          <t>Mapeado</t>
        </is>
      </c>
    </row>
    <row r="103" ht="15" customHeight="1" s="60">
      <c r="A103" s="83" t="inlineStr">
        <is>
          <t>AM-LIN-094</t>
        </is>
      </c>
      <c r="B103" s="83" t="inlineStr">
        <is>
          <t>F13</t>
        </is>
      </c>
      <c r="C103" s="83" t="inlineStr">
        <is>
          <t>D</t>
        </is>
      </c>
      <c r="D103" s="83" t="inlineStr">
        <is>
          <t>Linking</t>
        </is>
      </c>
      <c r="E103" s="83" t="inlineStr">
        <is>
          <t>Ao visualizar dashboards e listagens, o operador acumula compreensão sobre relações entre titulares (quem é cliente frequente, quem solicitou direitos LGPD, quem teve incidentes, quem tem perfil de risco). Esse mapa mental pode ser materializado em anotações locais, planilhas paralelas, mensagens internas: criando estoques de dados pessoais correlacionados fora do controle dos sistemas oficiais e fora da governança LGPD.</t>
        </is>
      </c>
      <c r="F103" s="83" t="inlineStr">
        <is>
          <t>CT-LIN-20</t>
        </is>
      </c>
      <c r="G103" s="83" t="inlineStr">
        <is>
          <t>Shadow data, anotações paralelas e insider threat</t>
        </is>
      </c>
      <c r="H103" s="83" t="inlineStr">
        <is>
          <t>Agrupado por proximidade de efeito, contexto técnico e tratamento esperado, dados afetados e estratégia provável de mitigação.</t>
        </is>
      </c>
      <c r="I103" s="83" t="inlineStr">
        <is>
          <t>Art. 6º (necessidade, finalidade). Art. 9º (informação ao titular): preliminar.</t>
        </is>
      </c>
      <c r="J103" s="83" t="inlineStr">
        <is>
          <t>Mapeado</t>
        </is>
      </c>
    </row>
    <row r="104" ht="15" customHeight="1" s="60">
      <c r="A104" s="83" t="inlineStr">
        <is>
          <t>AM-LIN-095</t>
        </is>
      </c>
      <c r="B104" s="83" t="inlineStr">
        <is>
          <t>F13</t>
        </is>
      </c>
      <c r="C104" s="83" t="inlineStr">
        <is>
          <t>D</t>
        </is>
      </c>
      <c r="D104" s="83" t="inlineStr">
        <is>
          <t>Data Disclosure</t>
        </is>
      </c>
      <c r="E104" s="83" t="inlineStr">
        <is>
          <t>Mesmo com response minimizada, o operador pode acessar dados de titulares para finalidades além da tarefa específica que justificou o acesso: curiosidade, ganho pessoal, repasse a terceiros, ou simplesmente visualização ampla "de passagem" enquanto navega na UI. Esse vetor é o clássico insider threat por curiosidade ou abuso de privilégio, particularmente relevante em sistemas com listagens amplas.</t>
        </is>
      </c>
      <c r="F104" s="83" t="inlineStr">
        <is>
          <t>CT-LIN-20</t>
        </is>
      </c>
      <c r="G104" s="83" t="inlineStr">
        <is>
          <t>Shadow data, anotações paralelas e insider threat</t>
        </is>
      </c>
      <c r="H104" s="83" t="inlineStr">
        <is>
          <t>Agrupado por proximidade de efeito, contexto técnico e tratamento esperado, dados afetados e estratégia provável de mitigação.</t>
        </is>
      </c>
      <c r="I104" s="83" t="inlineStr">
        <is>
          <t>Art. 6º (finalidade, necessidade). Art. 46 (segurança). Art. 48 (notificação de incidente quando materializado): preliminar.</t>
        </is>
      </c>
      <c r="J104" s="83" t="inlineStr">
        <is>
          <t>Mapeado</t>
        </is>
      </c>
    </row>
    <row r="105" ht="15" customHeight="1" s="60">
      <c r="A105" s="83" t="inlineStr">
        <is>
          <t>AM-LIN-096</t>
        </is>
      </c>
      <c r="B105" s="83" t="inlineStr">
        <is>
          <t>F13</t>
        </is>
      </c>
      <c r="C105" s="83" t="inlineStr">
        <is>
          <t>D</t>
        </is>
      </c>
      <c r="D105" s="83" t="inlineStr">
        <is>
          <t>Non-compliance</t>
        </is>
      </c>
      <c r="E105" s="83" t="inlineStr">
        <is>
          <t>Cada acesso a dados de titular por parte do operador deveria estar vinculado a uma base legal específica (cumprimento de obrigação do controlador, atendimento de solicitação LGPD, investigação de incidente). Na prática, perfis de acesso operacional concedem acesso amplo por papel, sem verificação contextual de base legal para cada ato concreto, criando tratamento de dados pessoais sem fundamentação caso a caso.</t>
        </is>
      </c>
      <c r="F105" s="83" t="inlineStr">
        <is>
          <t>CT-LIN-22</t>
        </is>
      </c>
      <c r="G105" s="83" t="inlineStr">
        <is>
          <t>Just-in-time verification ausente para ações sobre dados pessoais</t>
        </is>
      </c>
      <c r="H105" s="83" t="inlineStr">
        <is>
          <t>Agrupado por proximidade de efeito, contexto técnico e tratamento esperado, dados afetados e estratégia provável de mitigação.</t>
        </is>
      </c>
      <c r="I105" s="83" t="inlineStr">
        <is>
          <t>Art. 7º (bases legais). Art. 6º (finalidade). Art. 11 (dados sensíveis quando aplicável): preliminar.</t>
        </is>
      </c>
      <c r="J105" s="83" t="inlineStr">
        <is>
          <t>Mapeado</t>
        </is>
      </c>
    </row>
    <row r="106" ht="15" customHeight="1" s="60">
      <c r="A106" s="83" t="inlineStr">
        <is>
          <t>AM-LIN-101</t>
        </is>
      </c>
      <c r="B106" s="83" t="inlineStr">
        <is>
          <t>F14</t>
        </is>
      </c>
      <c r="C106" s="83" t="inlineStr">
        <is>
          <t>D</t>
        </is>
      </c>
      <c r="D106" s="83" t="inlineStr">
        <is>
          <t>Non-compliance</t>
        </is>
      </c>
      <c r="E106" s="83" t="inlineStr">
        <is>
          <t>O Back-end executa comandos administrativos com base no perfil de acesso do operador, sem verificação contextual de finalidade específica para cada ação: ausência de challenge sobre a finalidade do acesso ("por que está exportando este conjunto agora?"), ausência de aprovação de segundo nível para operações de alto impacto, ausência de janela operacional limitada para ações privilegiadas. Cada ato administrativo deveria ter base legal explícita por ato, não apenas pelo papel.</t>
        </is>
      </c>
      <c r="F106" s="83" t="inlineStr">
        <is>
          <t>CT-LIN-22</t>
        </is>
      </c>
      <c r="G106" s="83" t="inlineStr">
        <is>
          <t>Just-in-time verification ausente para ações sobre dados pessoais</t>
        </is>
      </c>
      <c r="H106" s="83" t="inlineStr">
        <is>
          <t>Agrupado por proximidade de efeito, contexto técnico e tratamento esperado, dados afetados e estratégia provável de mitigação.</t>
        </is>
      </c>
      <c r="I106" s="83" t="inlineStr">
        <is>
          <t>Art. 7º (bases legais). Art. 6º (finalidade). Art. 11 (dados sensíveis quando aplicável): preliminar.</t>
        </is>
      </c>
      <c r="J106" s="83" t="inlineStr">
        <is>
          <t>Mapeado</t>
        </is>
      </c>
    </row>
    <row r="107" ht="15" customHeight="1" s="60">
      <c r="A107" s="83" t="inlineStr">
        <is>
          <t>AM-LIN-102</t>
        </is>
      </c>
      <c r="B107" s="83" t="inlineStr">
        <is>
          <t>F14</t>
        </is>
      </c>
      <c r="C107" s="83" t="inlineStr">
        <is>
          <t>D</t>
        </is>
      </c>
      <c r="D107" s="83" t="inlineStr">
        <is>
          <t>Non-compliance</t>
        </is>
      </c>
      <c r="E107" s="83" t="inlineStr">
        <is>
          <t>Operações administrativas com efeito irreversível: eliminação em lote, alteração massiva de campos, mudança de status que dispara workflows downstream sobre muitos titulares: podem ser executadas com a mesma fricção operacional de ações reversíveis. Sem etapas de confirmação proporcionais ao escopo e à reversibilidade (confirmação dupla, aprovação por segundo operador, janela de cancelamento), erros administrativos individuais escalam para violações de privacidade de dados em massa sem possibilidade de remediação.</t>
        </is>
      </c>
      <c r="F107" s="83" t="inlineStr">
        <is>
          <t>CT-LIN-21</t>
        </is>
      </c>
      <c r="G107" s="83" t="inlineStr">
        <is>
          <t>Irreversibilidade administrativa sem proporcionalidade de confirmação</t>
        </is>
      </c>
      <c r="H107" s="83" t="inlineStr">
        <is>
          <t>Agrupado por proximidade de efeito, contexto técnico e tratamento esperado, dados afetados e estratégia provável de mitigação.</t>
        </is>
      </c>
      <c r="I107" s="83" t="inlineStr">
        <is>
          <t>Art. 6º (segurança). Art. 18 (direitos do titular afetados em massa). Art. 46: preliminar.</t>
        </is>
      </c>
      <c r="J107" s="83" t="inlineStr">
        <is>
          <t>Mapeado</t>
        </is>
      </c>
    </row>
    <row r="108" ht="15" customHeight="1" s="60">
      <c r="A108" s="83" t="inlineStr">
        <is>
          <t>AM-LIN-107</t>
        </is>
      </c>
      <c r="B108" s="83" t="inlineStr">
        <is>
          <t>F15</t>
        </is>
      </c>
      <c r="C108" s="83" t="inlineStr">
        <is>
          <t>S</t>
        </is>
      </c>
      <c r="D108" s="83" t="inlineStr">
        <is>
          <t>Non-compliance</t>
        </is>
      </c>
      <c r="E108" s="83" t="inlineStr">
        <is>
          <t>O Back-end entrega a resposta administrativa com o conjunto completo solicitado sem revalidação contextual no momento do retorno: se uma operação de longa duração foi iniciada com base legal A, mas o titular exerceu direito durante o processamento, a resposta ainda chega ao operador sem aplicar a alteração. Se a finalidade declarada na requisição não cobre todos os dados retornados, não há filtragem just-in-time. A simetria com AM-LIN-073 (F10 D NC pré-leitura) é completa: aqui é "pré-entrega" da resposta.</t>
        </is>
      </c>
      <c r="F108" s="83" t="inlineStr">
        <is>
          <t>CT-LIN-22</t>
        </is>
      </c>
      <c r="G108" s="83" t="inlineStr">
        <is>
          <t>Just-in-time verification ausente para ações sobre dados pessoais</t>
        </is>
      </c>
      <c r="H108" s="83" t="inlineStr">
        <is>
          <t>Agrupado por proximidade de efeito, contexto técnico e tratamento esperado, dados afetados e estratégia provável de mitigação.</t>
        </is>
      </c>
      <c r="I108" s="83" t="inlineStr">
        <is>
          <t>Art. 18 (direitos do titular: bloqueio, eliminação, oposição). Art. 9º (informação): preliminar.</t>
        </is>
      </c>
      <c r="J108" s="83" t="inlineStr">
        <is>
          <t>Mapeado</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26"/>
  <sheetViews>
    <sheetView showGridLines="1" workbookViewId="0">
      <selection activeCell="A1" sqref="A1"/>
    </sheetView>
  </sheetViews>
  <sheetFormatPr baseColWidth="8" defaultColWidth="8.6796875" defaultRowHeight="15"/>
  <cols>
    <col width="14" customWidth="1" style="83" min="1" max="1"/>
    <col width="50" customWidth="1" style="83" min="2" max="2"/>
    <col width="12" customWidth="1" style="83" min="3" max="3"/>
    <col width="22" customWidth="1" style="83" min="4" max="4"/>
    <col width="28" customWidth="1" style="83" min="5" max="6"/>
    <col width="14" customWidth="1" style="83" min="7" max="7"/>
  </cols>
  <sheetData>
    <row r="1" ht="15" customHeight="1" s="60">
      <c r="A1" s="99" t="inlineStr">
        <is>
          <t>CT-LIN</t>
        </is>
      </c>
      <c r="B1" s="99" t="inlineStr">
        <is>
          <t>Nome</t>
        </is>
      </c>
      <c r="C1" s="99" t="inlineStr">
        <is>
          <t>Qtd AM-LIN</t>
        </is>
      </c>
      <c r="D1" s="99" t="inlineStr">
        <is>
          <t>Categoria predominante</t>
        </is>
      </c>
      <c r="E1" s="99" t="inlineStr">
        <is>
          <t>Interações</t>
        </is>
      </c>
      <c r="F1" s="91" t="n"/>
      <c r="G1" s="91" t="n"/>
    </row>
    <row r="2" ht="30" customHeight="1" s="60">
      <c r="A2" s="100" t="inlineStr">
        <is>
          <t>CT-LIN-01</t>
        </is>
      </c>
      <c r="B2" s="64" t="inlineStr">
        <is>
          <t>Identificadores persistentes e vinculação longitudinal</t>
        </is>
      </c>
      <c r="C2" s="101" t="n">
        <v>13</v>
      </c>
      <c r="D2" s="64" t="inlineStr">
        <is>
          <t>Linking</t>
        </is>
      </c>
      <c r="E2" s="64" t="inlineStr">
        <is>
          <t>F1, F3, F4, F5, F7, F9, F11, F12, F14</t>
        </is>
      </c>
    </row>
    <row r="3" ht="30" customHeight="1" s="60">
      <c r="A3" s="100" t="inlineStr">
        <is>
          <t>CT-LIN-02</t>
        </is>
      </c>
      <c r="B3" s="64" t="inlineStr">
        <is>
          <t>Identificação direta e singularização do titular</t>
        </is>
      </c>
      <c r="C3" s="101" t="n">
        <v>8</v>
      </c>
      <c r="D3" s="64" t="inlineStr">
        <is>
          <t>Identifying</t>
        </is>
      </c>
      <c r="E3" s="64" t="inlineStr">
        <is>
          <t>F1, F3, F5, F7, F9</t>
        </is>
      </c>
    </row>
    <row r="4" ht="30" customHeight="1" s="60">
      <c r="A4" s="100" t="inlineStr">
        <is>
          <t>CT-LIN-03</t>
        </is>
      </c>
      <c r="B4" s="64" t="inlineStr">
        <is>
          <t>Coleta, requisição e resposta com dados excessivos</t>
        </is>
      </c>
      <c r="C4" s="101" t="n">
        <v>8</v>
      </c>
      <c r="D4" s="64" t="inlineStr">
        <is>
          <t>Data Disclosure</t>
        </is>
      </c>
      <c r="E4" s="64" t="inlineStr">
        <is>
          <t>F1, F3, F4, F5, F7, F8, F9, F14</t>
        </is>
      </c>
    </row>
    <row r="5" ht="30" customHeight="1" s="60">
      <c r="A5" s="100" t="inlineStr">
        <is>
          <t>CT-LIN-04</t>
        </is>
      </c>
      <c r="B5" s="64" t="inlineStr">
        <is>
          <t>Transparência e intervenibilidade do titular</t>
        </is>
      </c>
      <c r="C5" s="101" t="n">
        <v>4</v>
      </c>
      <c r="D5" s="64" t="inlineStr">
        <is>
          <t>Unawareness &amp; Unintervenability</t>
        </is>
      </c>
      <c r="E5" s="64" t="inlineStr">
        <is>
          <t>F1, F2</t>
        </is>
      </c>
    </row>
    <row r="6" ht="30" customHeight="1" s="60">
      <c r="A6" s="100" t="inlineStr">
        <is>
          <t>CT-LIN-05</t>
        </is>
      </c>
      <c r="B6" s="64" t="inlineStr">
        <is>
          <t>Exposição local em interface e dispositivo do titular</t>
        </is>
      </c>
      <c r="C6" s="101" t="n">
        <v>3</v>
      </c>
      <c r="D6" s="64" t="inlineStr">
        <is>
          <t>Data Disclosure</t>
        </is>
      </c>
      <c r="E6" s="64" t="inlineStr">
        <is>
          <t>F1, F2</t>
        </is>
      </c>
    </row>
    <row r="7" ht="30" customHeight="1" s="60">
      <c r="A7" s="100" t="inlineStr">
        <is>
          <t>CT-LIN-06</t>
        </is>
      </c>
      <c r="B7" s="64" t="inlineStr">
        <is>
          <t>Persistência local, cache e resíduos em clientes</t>
        </is>
      </c>
      <c r="C7" s="101" t="n">
        <v>4</v>
      </c>
      <c r="D7" s="64" t="inlineStr">
        <is>
          <t>Linking</t>
        </is>
      </c>
      <c r="E7" s="64" t="inlineStr">
        <is>
          <t>F1, F12, F14</t>
        </is>
      </c>
    </row>
    <row r="8" ht="30" customHeight="1" s="60">
      <c r="A8" s="100" t="inlineStr">
        <is>
          <t>CT-LIN-07</t>
        </is>
      </c>
      <c r="B8" s="64" t="inlineStr">
        <is>
          <t>Inferências, perfilamento e respostas reveladoras</t>
        </is>
      </c>
      <c r="C8" s="101" t="n">
        <v>4</v>
      </c>
      <c r="D8" s="64" t="inlineStr">
        <is>
          <t>Identifying</t>
        </is>
      </c>
      <c r="E8" s="64" t="inlineStr">
        <is>
          <t>F2, F4, F8</t>
        </is>
      </c>
    </row>
    <row r="9" ht="30" customHeight="1" s="60">
      <c r="A9" s="100" t="inlineStr">
        <is>
          <t>CT-LIN-08</t>
        </is>
      </c>
      <c r="B9" s="64" t="inlineStr">
        <is>
          <t>Não repúdio excessivo e accountability desproporcional</t>
        </is>
      </c>
      <c r="C9" s="101" t="n">
        <v>6</v>
      </c>
      <c r="D9" s="64" t="inlineStr">
        <is>
          <t>Non-repudiation</t>
        </is>
      </c>
      <c r="E9" s="64" t="inlineStr">
        <is>
          <t>F1, F2, F3, F7, F9, F12</t>
        </is>
      </c>
    </row>
    <row r="10" ht="30" customHeight="1" s="60">
      <c r="A10" s="100" t="inlineStr">
        <is>
          <t>CT-LIN-09</t>
        </is>
      </c>
      <c r="B10" s="64" t="inlineStr">
        <is>
          <t>Detectabilidade e metadados de uso/comunicação</t>
        </is>
      </c>
      <c r="C10" s="101" t="n">
        <v>5</v>
      </c>
      <c r="D10" s="64" t="inlineStr">
        <is>
          <t>Detecting</t>
        </is>
      </c>
      <c r="E10" s="64" t="inlineStr">
        <is>
          <t>F1, F3, F5, F10, F11</t>
        </is>
      </c>
    </row>
    <row r="11" ht="30" customHeight="1" s="60">
      <c r="A11" s="100" t="inlineStr">
        <is>
          <t>CT-LIN-10</t>
        </is>
      </c>
      <c r="B11" s="64" t="inlineStr">
        <is>
          <t>Compartilhamento com terceiro SEFD e governança externa</t>
        </is>
      </c>
      <c r="C11" s="101" t="n">
        <v>4</v>
      </c>
      <c r="D11" s="64" t="inlineStr">
        <is>
          <t>Non-compliance</t>
        </is>
      </c>
      <c r="E11" s="64" t="inlineStr">
        <is>
          <t>F5</t>
        </is>
      </c>
    </row>
    <row r="12" ht="30" customHeight="1" s="60">
      <c r="A12" s="100" t="inlineStr">
        <is>
          <t>CT-LIN-11</t>
        </is>
      </c>
      <c r="B12" s="64" t="inlineStr">
        <is>
          <t>Resposta do SEFD e combinação com dados internos</t>
        </is>
      </c>
      <c r="C12" s="101" t="n">
        <v>4</v>
      </c>
      <c r="D12" s="64" t="inlineStr">
        <is>
          <t>Linking</t>
        </is>
      </c>
      <c r="E12" s="64" t="inlineStr">
        <is>
          <t>F6</t>
        </is>
      </c>
    </row>
    <row r="13" ht="30" customHeight="1" s="60">
      <c r="A13" s="100" t="inlineStr">
        <is>
          <t>CT-LIN-12</t>
        </is>
      </c>
      <c r="B13" s="64" t="inlineStr">
        <is>
          <t>Propagação interna e uso secundário no núcleo API/Back-end</t>
        </is>
      </c>
      <c r="C13" s="101" t="n">
        <v>6</v>
      </c>
      <c r="D13" s="64" t="inlineStr">
        <is>
          <t>Non-compliance</t>
        </is>
      </c>
      <c r="E13" s="64" t="inlineStr">
        <is>
          <t>F3, F7, F8</t>
        </is>
      </c>
    </row>
    <row r="14" ht="30" customHeight="1" s="60">
      <c r="A14" s="100" t="inlineStr">
        <is>
          <t>CT-LIN-13</t>
        </is>
      </c>
      <c r="B14" s="64" t="inlineStr">
        <is>
          <t>Observability, tracing e exposição técnica</t>
        </is>
      </c>
      <c r="C14" s="101" t="n">
        <v>7</v>
      </c>
      <c r="D14" s="64" t="inlineStr">
        <is>
          <t>Data Disclosure</t>
        </is>
      </c>
      <c r="E14" s="64" t="inlineStr">
        <is>
          <t>F3, F5, F7, F11, F14</t>
        </is>
      </c>
    </row>
    <row r="15" ht="30" customHeight="1" s="60">
      <c r="A15" s="100" t="inlineStr">
        <is>
          <t>CT-LIN-14</t>
        </is>
      </c>
      <c r="B15" s="64" t="inlineStr">
        <is>
          <t>Linkability arquitetural e reidentificação em persistência</t>
        </is>
      </c>
      <c r="C15" s="101" t="n">
        <v>3</v>
      </c>
      <c r="D15" s="64" t="inlineStr">
        <is>
          <t>Linking</t>
        </is>
      </c>
      <c r="E15" s="64" t="inlineStr">
        <is>
          <t>F3, F9, F10</t>
        </is>
      </c>
    </row>
    <row r="16" ht="30" customHeight="1" s="60">
      <c r="A16" s="100" t="inlineStr">
        <is>
          <t>CT-LIN-15</t>
        </is>
      </c>
      <c r="B16" s="64" t="inlineStr">
        <is>
          <t>Ciclo de vida, retenção, eliminação e finalidade de dados</t>
        </is>
      </c>
      <c r="C16" s="101" t="n">
        <v>5</v>
      </c>
      <c r="D16" s="64" t="inlineStr">
        <is>
          <t>Non-compliance</t>
        </is>
      </c>
      <c r="E16" s="64" t="inlineStr">
        <is>
          <t>F9, F11</t>
        </is>
      </c>
    </row>
    <row r="17" ht="30" customHeight="1" s="60">
      <c r="A17" s="100" t="inlineStr">
        <is>
          <t>CT-LIN-16</t>
        </is>
      </c>
      <c r="B17" s="64" t="inlineStr">
        <is>
          <t>Leitura excessiva e reuso downstream de dados persistidos</t>
        </is>
      </c>
      <c r="C17" s="101" t="n">
        <v>2</v>
      </c>
      <c r="D17" s="64" t="inlineStr">
        <is>
          <t>Data Disclosure</t>
        </is>
      </c>
      <c r="E17" s="64" t="inlineStr">
        <is>
          <t>F10</t>
        </is>
      </c>
    </row>
    <row r="18" ht="30" customHeight="1" s="60">
      <c r="A18" s="100" t="inlineStr">
        <is>
          <t>CT-LIN-17</t>
        </is>
      </c>
      <c r="B18" s="64" t="inlineStr">
        <is>
          <t>Logs como dados pessoais: inversão de tratamento de metadados</t>
        </is>
      </c>
      <c r="C18" s="101" t="n">
        <v>1</v>
      </c>
      <c r="D18" s="64" t="inlineStr">
        <is>
          <t>Data Disclosure</t>
        </is>
      </c>
      <c r="E18" s="64" t="inlineStr">
        <is>
          <t>F11</t>
        </is>
      </c>
    </row>
    <row r="19" ht="30" customHeight="1" s="60">
      <c r="A19" s="100" t="inlineStr">
        <is>
          <t>CT-LIN-18</t>
        </is>
      </c>
      <c r="B19" s="64" t="inlineStr">
        <is>
          <t>Vigilância e rastreabilidade excessiva do operador</t>
        </is>
      </c>
      <c r="C19" s="101" t="n">
        <v>4</v>
      </c>
      <c r="D19" s="64" t="inlineStr">
        <is>
          <t>Non-repudiation</t>
        </is>
      </c>
      <c r="E19" s="64" t="inlineStr">
        <is>
          <t>F12, F14</t>
        </is>
      </c>
    </row>
    <row r="20" ht="30" customHeight="1" s="60">
      <c r="A20" s="100" t="inlineStr">
        <is>
          <t>CT-LIN-19</t>
        </is>
      </c>
      <c r="B20" s="64" t="inlineStr">
        <is>
          <t>Exposição multi-titular em dashboards e interfaces operacionais</t>
        </is>
      </c>
      <c r="C20" s="101" t="n">
        <v>5</v>
      </c>
      <c r="D20" s="64" t="inlineStr">
        <is>
          <t>Data Disclosure</t>
        </is>
      </c>
      <c r="E20" s="64" t="inlineStr">
        <is>
          <t>F13, F15</t>
        </is>
      </c>
    </row>
    <row r="21" ht="30" customHeight="1" s="60">
      <c r="A21" s="100" t="inlineStr">
        <is>
          <t>CT-LIN-20</t>
        </is>
      </c>
      <c r="B21" s="64" t="inlineStr">
        <is>
          <t>Shadow data, anotações paralelas e insider threat</t>
        </is>
      </c>
      <c r="C21" s="101" t="n">
        <v>2</v>
      </c>
      <c r="D21" s="64" t="inlineStr">
        <is>
          <t>Data Disclosure</t>
        </is>
      </c>
      <c r="E21" s="64" t="inlineStr">
        <is>
          <t>F13</t>
        </is>
      </c>
    </row>
    <row r="22" ht="30" customHeight="1" s="60">
      <c r="A22" s="100" t="inlineStr">
        <is>
          <t>CT-LIN-21</t>
        </is>
      </c>
      <c r="B22" s="64" t="inlineStr">
        <is>
          <t>Irreversibilidade administrativa sem proporcionalidade de confirmação</t>
        </is>
      </c>
      <c r="C22" s="101" t="n">
        <v>1</v>
      </c>
      <c r="D22" s="64" t="inlineStr">
        <is>
          <t>Non-compliance</t>
        </is>
      </c>
      <c r="E22" s="64" t="inlineStr">
        <is>
          <t>F14</t>
        </is>
      </c>
    </row>
    <row r="23" ht="30" customHeight="1" s="60">
      <c r="A23" s="100" t="inlineStr">
        <is>
          <t>CT-LIN-22</t>
        </is>
      </c>
      <c r="B23" s="64" t="inlineStr">
        <is>
          <t>Just-in-time verification ausente para ações sobre dados pessoais</t>
        </is>
      </c>
      <c r="C23" s="101" t="n">
        <v>4</v>
      </c>
      <c r="D23" s="64" t="inlineStr">
        <is>
          <t>Non-compliance</t>
        </is>
      </c>
      <c r="E23" s="64" t="inlineStr">
        <is>
          <t>F10, F13, F14, F15</t>
        </is>
      </c>
    </row>
    <row r="24" ht="30" customHeight="1" s="60">
      <c r="A24" s="100" t="inlineStr">
        <is>
          <t>CT-LIN-23</t>
        </is>
      </c>
      <c r="B24" s="64" t="inlineStr">
        <is>
          <t>Metadados de governança ausentes na persistência</t>
        </is>
      </c>
      <c r="C24" s="101" t="n">
        <v>2</v>
      </c>
      <c r="D24" s="64" t="inlineStr">
        <is>
          <t>Non-compliance</t>
        </is>
      </c>
      <c r="E24" s="64" t="inlineStr">
        <is>
          <t>F9, F11</t>
        </is>
      </c>
    </row>
    <row r="25" ht="30" customHeight="1" s="60">
      <c r="A25" s="100" t="inlineStr">
        <is>
          <t>CT-LIN-24</t>
        </is>
      </c>
      <c r="B25" s="64" t="inlineStr">
        <is>
          <t>Tema transversal de proporcionalidade em linking e non-repudiation</t>
        </is>
      </c>
      <c r="C25" s="101" t="n">
        <v>2</v>
      </c>
      <c r="D25" s="64" t="inlineStr">
        <is>
          <t>Sem predominância (Linking e Non-repudiation)</t>
        </is>
      </c>
      <c r="E25" s="64" t="inlineStr">
        <is>
          <t>F11, F15</t>
        </is>
      </c>
    </row>
    <row r="26" ht="27.75" customHeight="1" s="60">
      <c r="A26" s="102" t="inlineStr">
        <is>
          <t>TOTAL</t>
        </is>
      </c>
      <c r="B26" s="67" t="n"/>
      <c r="C26" s="103" t="n">
        <v>107</v>
      </c>
      <c r="D26" s="104" t="n"/>
      <c r="E26" s="104" t="n"/>
    </row>
    <row r="27" ht="15" customHeight="1" s="60"/>
    <row r="28" ht="15" customHeight="1" s="60"/>
    <row r="29" ht="15" customHeight="1" s="60"/>
    <row r="30" ht="15" customHeight="1" s="60"/>
    <row r="31" ht="15" customHeight="1" s="60"/>
    <row r="32" ht="15" customHeight="1" s="60"/>
    <row r="33" ht="15" customHeight="1" s="60"/>
    <row r="34" ht="15" customHeight="1" s="60"/>
    <row r="35" ht="15" customHeight="1" s="60"/>
  </sheetData>
  <mergeCells count="1">
    <mergeCell ref="A26:B26"/>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I72"/>
  <sheetViews>
    <sheetView showGridLines="1" workbookViewId="0">
      <selection activeCell="A1" sqref="A1"/>
    </sheetView>
  </sheetViews>
  <sheetFormatPr baseColWidth="8" defaultColWidth="8.6796875" defaultRowHeight="15"/>
  <cols>
    <col width="16" customWidth="1" style="83" min="1" max="1"/>
    <col width="22" customWidth="1" style="83" min="2" max="2"/>
    <col width="32" customWidth="1" style="83" min="3" max="3"/>
    <col width="60" customWidth="1" style="83" min="4" max="4"/>
    <col width="25" customWidth="1" style="83" min="5" max="5"/>
    <col width="22" customWidth="1" style="83" min="6" max="6"/>
    <col width="35" customWidth="1" style="83" min="7" max="8"/>
    <col width="14" customWidth="1" style="83" min="9" max="10"/>
  </cols>
  <sheetData>
    <row r="1" ht="37.5" customHeight="1" s="60">
      <c r="A1" s="106" t="inlineStr">
        <is>
          <t>ID CTL-LIN</t>
        </is>
      </c>
      <c r="B1" s="106" t="inlineStr">
        <is>
          <t>CT-LIN relacionado</t>
        </is>
      </c>
      <c r="C1" s="106" t="inlineStr">
        <is>
          <t>Nome curto</t>
        </is>
      </c>
      <c r="D1" s="106" t="inlineStr">
        <is>
          <t>Controle / requisito de privacidade de dados</t>
        </is>
      </c>
      <c r="E1" s="106" t="inlineStr">
        <is>
          <t>Estratégias</t>
        </is>
      </c>
      <c r="F1" s="106" t="inlineStr">
        <is>
          <t>Tipo (Técnico / Organizacional / Híbrido)</t>
        </is>
      </c>
      <c r="G1" s="106" t="inlineStr">
        <is>
          <t>Evidência esperada</t>
        </is>
      </c>
      <c r="H1" s="106" t="inlineStr">
        <is>
          <t>Observação LGPD (referência de contexto)</t>
        </is>
      </c>
      <c r="I1" s="106" t="inlineStr">
        <is>
          <t>Status</t>
        </is>
      </c>
    </row>
    <row r="2" ht="75" customHeight="1" s="60">
      <c r="A2" s="107" t="inlineStr">
        <is>
          <t>CTL-LIN-001</t>
        </is>
      </c>
      <c r="B2" s="108" t="inlineStr">
        <is>
          <t>CT-LIN-01</t>
        </is>
      </c>
      <c r="C2" s="108" t="inlineStr">
        <is>
          <t>Identificadores rotativos e escopados</t>
        </is>
      </c>
      <c r="D2" s="108" t="inlineStr">
        <is>
          <t>O sistema deve substituir identificadores persistentes por identificadores pseudônimos, rotativos e escopados por finalidade, sessão ou interação quando a identificação direta não for necessária.</t>
        </is>
      </c>
      <c r="E2" s="108" t="inlineStr">
        <is>
          <t>Minimize, Separate, Hide, Enforce</t>
        </is>
      </c>
      <c r="F2" s="107" t="inlineStr">
        <is>
          <t>Técnico</t>
        </is>
      </c>
      <c r="G2" s="108" t="inlineStr">
        <is>
          <t>Política de identificadores. Evidência de rotação/escopo. Testes de ausência de correlação longitudinal indevida.</t>
        </is>
      </c>
      <c r="H2" s="108" t="inlineStr">
        <is>
          <t>Art. 6º (necessidade, segurança), Art. 46 (segurança)</t>
        </is>
      </c>
      <c r="I2" s="107" t="inlineStr">
        <is>
          <t>Especificado analiticamente. Implementação não avaliada.</t>
        </is>
      </c>
    </row>
    <row r="3" ht="75" customHeight="1" s="60">
      <c r="A3" s="107" t="inlineStr">
        <is>
          <t>CTL-LIN-002</t>
        </is>
      </c>
      <c r="B3" s="108" t="inlineStr">
        <is>
          <t>CT-LIN-01</t>
        </is>
      </c>
      <c r="C3" s="108" t="inlineStr">
        <is>
          <t>Separação de chaves de correlação</t>
        </is>
      </c>
      <c r="D3" s="108" t="inlineStr">
        <is>
          <t>O sistema deve separar chaves de correlação técnica, chaves de negócio e identificadores do titular, evitando que um único identificador permita acompanhar toda a jornada do turista.</t>
        </is>
      </c>
      <c r="E3" s="108" t="inlineStr">
        <is>
          <t>Separate, Minimize, Enforce, Demonstrate</t>
        </is>
      </c>
      <c r="F3" s="107" t="inlineStr">
        <is>
          <t>Técnico</t>
        </is>
      </c>
      <c r="G3" s="108" t="inlineStr">
        <is>
          <t>Modelo de dados. Matriz de chaves. Revisão de esquemas e APIs. Testes de linkability.</t>
        </is>
      </c>
      <c r="H3" s="108" t="inlineStr">
        <is>
          <t>Art. 6º (necessidade, finalidade), Art. 46</t>
        </is>
      </c>
      <c r="I3" s="107" t="inlineStr">
        <is>
          <t>Especificado analiticamente. Implementação não avaliada.</t>
        </is>
      </c>
    </row>
    <row r="4" ht="75" customHeight="1" s="60">
      <c r="A4" s="107" t="inlineStr">
        <is>
          <t>CTL-LIN-003</t>
        </is>
      </c>
      <c r="B4" s="108" t="inlineStr">
        <is>
          <t>CT-LIN-02</t>
        </is>
      </c>
      <c r="C4" s="108" t="inlineStr">
        <is>
          <t>Identificação sob demanda</t>
        </is>
      </c>
      <c r="D4" s="108" t="inlineStr">
        <is>
          <t>O sistema deve operar por padrão com dados pseudonimizados e resolver a identidade do titular apenas quando houver finalidade, perfil de acesso e justificativa compatíveis.</t>
        </is>
      </c>
      <c r="E4" s="108" t="inlineStr">
        <is>
          <t>Minimize, Control, Enforce, Demonstrate</t>
        </is>
      </c>
      <c r="F4" s="107" t="inlineStr">
        <is>
          <t>Híbrido</t>
        </is>
      </c>
      <c r="G4" s="108" t="inlineStr">
        <is>
          <t>Política de resolução de identidade. Logs de acesso justificado. Testes de acesso por papel/finalidade.</t>
        </is>
      </c>
      <c r="H4" s="108" t="inlineStr">
        <is>
          <t>Art. 6º (necessidade, finalidade), Art. 7º (bases legais), Art. 46</t>
        </is>
      </c>
      <c r="I4" s="107" t="inlineStr">
        <is>
          <t>Especificado analiticamente. Implementação não avaliada.</t>
        </is>
      </c>
    </row>
    <row r="5" ht="75" customHeight="1" s="60">
      <c r="A5" s="107" t="inlineStr">
        <is>
          <t>CTL-LIN-004</t>
        </is>
      </c>
      <c r="B5" s="108" t="inlineStr">
        <is>
          <t>CT-LIN-02</t>
        </is>
      </c>
      <c r="C5" s="108" t="inlineStr">
        <is>
          <t>Redução de atributos identificadores</t>
        </is>
      </c>
      <c r="D5" s="108" t="inlineStr">
        <is>
          <t>O sistema deve reduzir atributos identificadores diretos ou quase-identificadores em payloads, telas e consultas, preservando apenas os estritamente necessários para a operação.</t>
        </is>
      </c>
      <c r="E5" s="108" t="inlineStr">
        <is>
          <t>Minimize, Abstract, Hide, Enforce</t>
        </is>
      </c>
      <c r="F5" s="107" t="inlineStr">
        <is>
          <t>Técnico</t>
        </is>
      </c>
      <c r="G5" s="108" t="inlineStr">
        <is>
          <t>Contrato de dados. Testes de minimização. Revisão de campos em APIs e dashboards.</t>
        </is>
      </c>
      <c r="H5" s="108" t="inlineStr">
        <is>
          <t>Art. 6º (necessidade, minimização), Art. 46</t>
        </is>
      </c>
      <c r="I5" s="107" t="inlineStr">
        <is>
          <t>Especificado analiticamente. Implementação não avaliada.</t>
        </is>
      </c>
    </row>
    <row r="6" ht="75" customHeight="1" s="60">
      <c r="A6" s="107" t="inlineStr">
        <is>
          <t>CTL-LIN-005</t>
        </is>
      </c>
      <c r="B6" s="108" t="inlineStr">
        <is>
          <t>CT-LIN-03</t>
        </is>
      </c>
      <c r="C6" s="108" t="inlineStr">
        <is>
          <t>Contratos de dados mínimos por finalidade</t>
        </is>
      </c>
      <c r="D6" s="108" t="inlineStr">
        <is>
          <t>O sistema deve definir contratos de dados por finalidade, impedindo que formulários, requisições e respostas carreguem campos não necessários ao caso de uso.</t>
        </is>
      </c>
      <c r="E6" s="108" t="inlineStr">
        <is>
          <t>Minimize, Enforce, Demonstrate</t>
        </is>
      </c>
      <c r="F6" s="107" t="inlineStr">
        <is>
          <t>Híbrido</t>
        </is>
      </c>
      <c r="G6" s="108" t="inlineStr">
        <is>
          <t>Especificação de payloads. Validação de schema. Testes de campos excedentes.</t>
        </is>
      </c>
      <c r="H6" s="108" t="inlineStr">
        <is>
          <t>Art. 6º (finalidade, necessidade), Art. 37 (registro)</t>
        </is>
      </c>
      <c r="I6" s="107" t="inlineStr">
        <is>
          <t>Especificado analiticamente. Implementação não avaliada.</t>
        </is>
      </c>
    </row>
    <row r="7" ht="75" customHeight="1" s="60">
      <c r="A7" s="107" t="inlineStr">
        <is>
          <t>CTL-LIN-006</t>
        </is>
      </c>
      <c r="B7" s="108" t="inlineStr">
        <is>
          <t>CT-LIN-03</t>
        </is>
      </c>
      <c r="C7" s="108" t="inlineStr">
        <is>
          <t>Filtragem de resposta por contexto</t>
        </is>
      </c>
      <c r="D7" s="108" t="inlineStr">
        <is>
          <t>O sistema deve filtrar respostas de API, telas e relatórios de acordo com o contexto, perfil, finalidade e necessidade operacional, evitando exposição excessiva.</t>
        </is>
      </c>
      <c r="E7" s="108" t="inlineStr">
        <is>
          <t>Minimize, Abstract, Control, Enforce</t>
        </is>
      </c>
      <c r="F7" s="107" t="inlineStr">
        <is>
          <t>Técnico</t>
        </is>
      </c>
      <c r="G7" s="108" t="inlineStr">
        <is>
          <t>Testes de resposta por papel. Evidência de field-level filtering. Revisão de dashboards.</t>
        </is>
      </c>
      <c r="H7" s="108" t="inlineStr">
        <is>
          <t>Art. 6º (finalidade, minimização), Art. 46</t>
        </is>
      </c>
      <c r="I7" s="107" t="inlineStr">
        <is>
          <t>Especificado analiticamente. Implementação não avaliada.</t>
        </is>
      </c>
    </row>
    <row r="8" ht="75" customHeight="1" s="60">
      <c r="A8" s="107" t="inlineStr">
        <is>
          <t>CTL-LIN-007</t>
        </is>
      </c>
      <c r="B8" s="108" t="inlineStr">
        <is>
          <t>CT-LIN-03</t>
        </is>
      </c>
      <c r="C8" s="108" t="inlineStr">
        <is>
          <t>Bloqueio de overcollection</t>
        </is>
      </c>
      <c r="D8" s="108" t="inlineStr">
        <is>
          <t>O sistema deve rejeitar ou sinalizar coletas e requisições que excedam a finalidade declarada, inclusive quando realizadas por interfaces administrativas ou integrações.</t>
        </is>
      </c>
      <c r="E8" s="108" t="inlineStr">
        <is>
          <t>Control, Enforce, Demonstrate</t>
        </is>
      </c>
      <c r="F8" s="107" t="inlineStr">
        <is>
          <t>Híbrido</t>
        </is>
      </c>
      <c r="G8" s="108" t="inlineStr">
        <is>
          <t>Logs de rejeição. Regras de validação. Casos de teste de coleta excessiva.</t>
        </is>
      </c>
      <c r="H8" s="108" t="inlineStr">
        <is>
          <t>Art. 6º (finalidade, necessidade), Art. 37</t>
        </is>
      </c>
      <c r="I8" s="107" t="inlineStr">
        <is>
          <t>Especificado analiticamente. Implementação não avaliada.</t>
        </is>
      </c>
    </row>
    <row r="9" ht="75" customHeight="1" s="60">
      <c r="A9" s="107" t="inlineStr">
        <is>
          <t>CTL-LIN-008</t>
        </is>
      </c>
      <c r="B9" s="108" t="inlineStr">
        <is>
          <t>CT-LIN-04</t>
        </is>
      </c>
      <c r="C9" s="108" t="inlineStr">
        <is>
          <t>Avisos contextuais de privacidade de dados</t>
        </is>
      </c>
      <c r="D9" s="108" t="inlineStr">
        <is>
          <t>O sistema deve apresentar avisos contextuais, claros e acionáveis sobre coleta, uso, perfilamento, retenção e compartilhamento de dados no momento em que o tratamento ocorre.</t>
        </is>
      </c>
      <c r="E9" s="108" t="inlineStr">
        <is>
          <t>Inform, Control, Demonstrate</t>
        </is>
      </c>
      <c r="F9" s="107" t="inlineStr">
        <is>
          <t>Técnico</t>
        </is>
      </c>
      <c r="G9" s="108" t="inlineStr">
        <is>
          <t>Telas de aviso. Histórico de versões. Logs de ciência/consentimento. Testes de usabilidade.</t>
        </is>
      </c>
      <c r="H9" s="108" t="inlineStr">
        <is>
          <t>Art. 9º (informação ao titular), Art. 6º (transparência)</t>
        </is>
      </c>
      <c r="I9" s="107" t="inlineStr">
        <is>
          <t>Especificado analiticamente. Implementação não avaliada.</t>
        </is>
      </c>
    </row>
    <row r="10" ht="75" customHeight="1" s="60">
      <c r="A10" s="107" t="inlineStr">
        <is>
          <t>CTL-LIN-009</t>
        </is>
      </c>
      <c r="B10" s="108" t="inlineStr">
        <is>
          <t>CT-LIN-04</t>
        </is>
      </c>
      <c r="C10" s="108" t="inlineStr">
        <is>
          <t>Central de preferências e direitos</t>
        </is>
      </c>
      <c r="D10" s="108" t="inlineStr">
        <is>
          <t>O sistema deve oferecer painel acessível para consulta, revogação, oposição, correção, exclusão e acompanhamento de solicitações de direitos do titular.</t>
        </is>
      </c>
      <c r="E10" s="108" t="inlineStr">
        <is>
          <t>Control, Inform, Enforce, Demonstrate</t>
        </is>
      </c>
      <c r="F10" s="107" t="inlineStr">
        <is>
          <t>Técnico</t>
        </is>
      </c>
      <c r="G10" s="108" t="inlineStr">
        <is>
          <t>Evidência do painel. Registros de solicitações, SLAs. Trilhas de atendimento.</t>
        </is>
      </c>
      <c r="H10" s="108" t="inlineStr">
        <is>
          <t>Art. 18 (direitos do titular); Art. 9º; Art. 19 (forma e prazo de confirmação/acesso)</t>
        </is>
      </c>
      <c r="I10" s="107" t="inlineStr">
        <is>
          <t>Especificado analiticamente. Implementação não avaliada.</t>
        </is>
      </c>
    </row>
    <row r="11" ht="75" customHeight="1" s="60">
      <c r="A11" s="107" t="inlineStr">
        <is>
          <t>CTL-LIN-010</t>
        </is>
      </c>
      <c r="B11" s="108" t="inlineStr">
        <is>
          <t>CT-LIN-04</t>
        </is>
      </c>
      <c r="C11" s="108" t="inlineStr">
        <is>
          <t>Transparência da personalização consultiva</t>
        </is>
      </c>
      <c r="D11" s="108" t="inlineStr">
        <is>
          <t>O sistema deve explicar, em linguagem compreensível, como preferências declaradas, localização autorizada e contexto da viagem influenciam recomendações de roteiros, hotéis e pontos de interesse, permitindo ao turista alterar os fatores ou ignorar a recomendação.</t>
        </is>
      </c>
      <c r="E11" s="108" t="inlineStr">
        <is>
          <t>Inform, Control, Abstract, Demonstrate</t>
        </is>
      </c>
      <c r="F11" s="107" t="inlineStr">
        <is>
          <t>Híbrido</t>
        </is>
      </c>
      <c r="G11" s="108" t="inlineStr">
        <is>
          <t>Texto explicativo. Lista dos fatores usados. Opção de alterar preferências e desligar personalização não essencial. Testes de substituição/ignorar recomendação. Testes de ausência de efeitos sobre preço, elegibilidade, contratação, acesso, crédito ou benefício. Histórico de alterações.</t>
        </is>
      </c>
      <c r="H11" s="108" t="inlineStr">
        <is>
          <t>Art. 9º; Art. 6º I, VI e IX. Art. 20 somente como gatilho de reavaliação se a funcionalidade passar a tomar decisão unicamente automatizada que afete interesses do titular.</t>
        </is>
      </c>
      <c r="I11" s="107" t="inlineStr">
        <is>
          <t>Especificado analiticamente. Implementação não avaliada.</t>
        </is>
      </c>
    </row>
    <row r="12" ht="75" customHeight="1" s="60">
      <c r="A12" s="107" t="inlineStr">
        <is>
          <t>CTL-LIN-011</t>
        </is>
      </c>
      <c r="B12" s="108" t="inlineStr">
        <is>
          <t>CT-LIN-05</t>
        </is>
      </c>
      <c r="C12" s="108" t="inlineStr">
        <is>
          <t>Interface local com privacidade de dados por padrão</t>
        </is>
      </c>
      <c r="D12" s="108" t="inlineStr">
        <is>
          <t>O aplicativo deve reduzir a exposição local de dados pessoais em telas, notificações, pré-visualizações e assistentes do dispositivo.</t>
        </is>
      </c>
      <c r="E12" s="108" t="inlineStr">
        <is>
          <t>Hide, Minimize, Control</t>
        </is>
      </c>
      <c r="F12" s="107" t="inlineStr">
        <is>
          <t>Técnico</t>
        </is>
      </c>
      <c r="G12" s="108" t="inlineStr">
        <is>
          <t>Configurações de privacidade de dados. Testes em notificações. Evidência de mascaramento em tela.</t>
        </is>
      </c>
      <c r="H12" s="108" t="inlineStr">
        <is>
          <t>Art. 46 (segurança), Art. 6º</t>
        </is>
      </c>
      <c r="I12" s="107" t="inlineStr">
        <is>
          <t>Especificado analiticamente. Implementação não avaliada.</t>
        </is>
      </c>
    </row>
    <row r="13" ht="75" customHeight="1" s="60">
      <c r="A13" s="107" t="inlineStr">
        <is>
          <t>CTL-LIN-012</t>
        </is>
      </c>
      <c r="B13" s="108" t="inlineStr">
        <is>
          <t>CT-LIN-05</t>
        </is>
      </c>
      <c r="C13" s="108" t="inlineStr">
        <is>
          <t>Mascaramento contextual no dispositivo</t>
        </is>
      </c>
      <c r="D13" s="108" t="inlineStr">
        <is>
          <t>O aplicativo deve mascarar ou resumir dados pessoais ou inferências pessoais quando exibidos em contexto local suscetível a observação por terceiros.</t>
        </is>
      </c>
      <c r="E13" s="108" t="inlineStr">
        <is>
          <t>Hide, Abstract, Control</t>
        </is>
      </c>
      <c r="F13" s="107" t="inlineStr">
        <is>
          <t>Técnico</t>
        </is>
      </c>
      <c r="G13" s="108" t="inlineStr">
        <is>
          <t>Testes de UI. Evidências de mascaramento. Critérios de exibição por contexto.</t>
        </is>
      </c>
      <c r="H13" s="108" t="inlineStr">
        <is>
          <t>Art. 46, Art. 6º (segurança)</t>
        </is>
      </c>
      <c r="I13" s="107" t="inlineStr">
        <is>
          <t>Especificado analiticamente. Implementação não avaliada.</t>
        </is>
      </c>
    </row>
    <row r="14" ht="75" customHeight="1" s="60">
      <c r="A14" s="107" t="inlineStr">
        <is>
          <t>CTL-LIN-013</t>
        </is>
      </c>
      <c r="B14" s="108" t="inlineStr">
        <is>
          <t>CT-LIN-06</t>
        </is>
      </c>
      <c r="C14" s="108" t="inlineStr">
        <is>
          <t>Controle de cache e armazenamento local</t>
        </is>
      </c>
      <c r="D14" s="108" t="inlineStr">
        <is>
          <t>O sistema deve limitar cache, histórico, downloads e persistência local em aplicativos e navegadores, com expiração e limpeza automática.</t>
        </is>
      </c>
      <c r="E14" s="108" t="inlineStr">
        <is>
          <t>Minimize, Hide, Enforce</t>
        </is>
      </c>
      <c r="F14" s="107" t="inlineStr">
        <is>
          <t>Técnico</t>
        </is>
      </c>
      <c r="G14" s="108" t="inlineStr">
        <is>
          <t>Política de cache. Testes de logout/revogação. Evidência de limpeza automática.</t>
        </is>
      </c>
      <c r="H14" s="108" t="inlineStr">
        <is>
          <t>Art. 6º (necessidade), Art. 46, Art. 15 (eliminação)</t>
        </is>
      </c>
      <c r="I14" s="107" t="inlineStr">
        <is>
          <t>Especificado analiticamente. Implementação não avaliada.</t>
        </is>
      </c>
    </row>
    <row r="15" ht="75" customHeight="1" s="60">
      <c r="A15" s="107" t="inlineStr">
        <is>
          <t>CTL-LIN-014</t>
        </is>
      </c>
      <c r="B15" s="108" t="inlineStr">
        <is>
          <t>CT-LIN-06</t>
        </is>
      </c>
      <c r="C15" s="108" t="inlineStr">
        <is>
          <t>Remoção de resíduos locais</t>
        </is>
      </c>
      <c r="D15" s="108" t="inlineStr">
        <is>
          <t>O sistema deve remover resíduos locais de dados após encerramento de sessão, revogação de consentimento, atendimento de solicitação LGPD ou expiração de finalidade.</t>
        </is>
      </c>
      <c r="E15" s="108" t="inlineStr">
        <is>
          <t>Minimize, Control, Enforce, Demonstrate</t>
        </is>
      </c>
      <c r="F15" s="107" t="inlineStr">
        <is>
          <t>Técnico</t>
        </is>
      </c>
      <c r="G15" s="108" t="inlineStr">
        <is>
          <t>Testes de limpeza. Logs de expurgo. Checklist de armazenamento local.</t>
        </is>
      </c>
      <c r="H15" s="108" t="inlineStr">
        <is>
          <t>Art. 16 (eliminação por solicitação), Art. 18, Art. 46</t>
        </is>
      </c>
      <c r="I15" s="107" t="inlineStr">
        <is>
          <t>Especificado analiticamente. Implementação não avaliada.</t>
        </is>
      </c>
    </row>
    <row r="16" ht="75" customHeight="1" s="60">
      <c r="A16" s="107" t="inlineStr">
        <is>
          <t>CTL-LIN-015</t>
        </is>
      </c>
      <c r="B16" s="108" t="inlineStr">
        <is>
          <t>CT-LIN-07</t>
        </is>
      </c>
      <c r="C16" s="108" t="inlineStr">
        <is>
          <t>Minimização de inferências</t>
        </is>
      </c>
      <c r="D16" s="108" t="inlineStr">
        <is>
          <t>O sistema deve limitar a geração, retenção e exposição de inferências pessoais ao necessário para a personalização turística e deve impedir, por desenho, a inferência, rotulagem ou armazenamento de categorias que revelem dados pessoais sensíveis. Qualquer nova categoria de inferência deve passar por avaliação de finalidade, necessidade, art. 11, não discriminação e RIPD.</t>
        </is>
      </c>
      <c r="E16" s="108" t="inlineStr">
        <is>
          <t>Minimize, Abstract, Enforce</t>
        </is>
      </c>
      <c r="F16" s="107" t="inlineStr">
        <is>
          <t>Híbrido</t>
        </is>
      </c>
      <c r="G16" s="108" t="inlineStr">
        <is>
          <t>Catálogo versionado de inferências permitidas. Lista negativa das categorias sensíveis do art. 5º II. Schema/model card. Testes de ausência de rótulos sensíveis. Revisão de features. Regras de retenção. Testes de granularidade e discriminação.</t>
        </is>
      </c>
      <c r="H16" s="108" t="inlineStr">
        <is>
          <t>Art. 6º III e IX. Art. 11 como gatilho de reavaliação se uma inferência revelar dado pessoal sensível. Art. 20 como gatilho se a personalização passar a tomar decisão unicamente automatizada que afete interesses.</t>
        </is>
      </c>
      <c r="I16" s="107" t="inlineStr">
        <is>
          <t>Especificado analiticamente. Implementação não avaliada.</t>
        </is>
      </c>
    </row>
    <row r="17" ht="75" customHeight="1" s="60">
      <c r="A17" s="107" t="inlineStr">
        <is>
          <t>CTL-LIN-016</t>
        </is>
      </c>
      <c r="B17" s="108" t="inlineStr">
        <is>
          <t>CT-LIN-07</t>
        </is>
      </c>
      <c r="C17" s="108" t="inlineStr">
        <is>
          <t>Controle do titular sobre a personalização</t>
        </is>
      </c>
      <c r="D17" s="108" t="inlineStr">
        <is>
          <t>O sistema deve permitir que o titular ajuste preferências, revise os dados pessoais utilizados na personalização e desative tratamentos não essenciais, sem impedir o uso das funcionalidades essenciais que não dependam desses tratamentos.</t>
        </is>
      </c>
      <c r="E17" s="108" t="inlineStr">
        <is>
          <t>Control, Inform, Demonstrate</t>
        </is>
      </c>
      <c r="F17" s="107" t="inlineStr">
        <is>
          <t>Técnico</t>
        </is>
      </c>
      <c r="G17" s="108" t="inlineStr">
        <is>
          <t>Painel de preferências. Visualização dos dados usados. Opt-out granular. Testes de uso das funções essenciais sem personalização. Logs de alteração e propagação.</t>
        </is>
      </c>
      <c r="H17" s="108" t="inlineStr">
        <is>
          <t>Art. 18; Art. 6º IV e VI. Art. 20 somente como gatilho de reavaliação.</t>
        </is>
      </c>
      <c r="I17" s="107" t="inlineStr">
        <is>
          <t>Especificado analiticamente. Implementação não avaliada.</t>
        </is>
      </c>
    </row>
    <row r="18" ht="75" customHeight="1" s="60">
      <c r="A18" s="107" t="inlineStr">
        <is>
          <t>CTL-LIN-017</t>
        </is>
      </c>
      <c r="B18" s="108" t="inlineStr">
        <is>
          <t>CT-LIN-07</t>
        </is>
      </c>
      <c r="C18" s="108" t="inlineStr">
        <is>
          <t>Explicação contextual das recomendações</t>
        </is>
      </c>
      <c r="D18" s="108" t="inlineStr">
        <is>
          <t>O sistema deve apresentar explicação resumida dos fatores não sensíveis que contribuíram para cada recomendação relevante, sem expor inferências desnecessárias nem sugerir que localização ou preferência seja, por si só, dado pessoal sensível.</t>
        </is>
      </c>
      <c r="E18" s="108" t="inlineStr">
        <is>
          <t>Inform, Abstract, Control</t>
        </is>
      </c>
      <c r="F18" s="107" t="inlineStr">
        <is>
          <t>Híbrido</t>
        </is>
      </c>
      <c r="G18" s="108" t="inlineStr">
        <is>
          <t>Componentes de explicação. Catálogo de fatores exibíveis. Testes de compreensibilidade. Revisão de conteúdo. Teste de ausência de categorias sensíveis. Teste de coerência entre preferência alterada e recomendação resultante.</t>
        </is>
      </c>
      <c r="H18" s="108" t="inlineStr">
        <is>
          <t>Art. 9º; Art. 6º VI e IX. Arts. 11 e 20 apenas como gatilhos de reavaliação.</t>
        </is>
      </c>
      <c r="I18" s="107" t="inlineStr">
        <is>
          <t>Especificado analiticamente. Implementação não avaliada.</t>
        </is>
      </c>
    </row>
    <row r="19" ht="75" customHeight="1" s="60">
      <c r="A19" s="107" t="inlineStr">
        <is>
          <t>CTL-LIN-018</t>
        </is>
      </c>
      <c r="B19" s="108" t="inlineStr">
        <is>
          <t>CT-LIN-08</t>
        </is>
      </c>
      <c r="C19" s="108" t="inlineStr">
        <is>
          <t>Proporcionalidade de não repúdio</t>
        </is>
      </c>
      <c r="D19" s="108" t="inlineStr">
        <is>
          <t>O sistema deve limitar a vinculação nominal de ações a titulares ou operadores ao nível necessário para segurança, auditoria e conformidade.</t>
        </is>
      </c>
      <c r="E19" s="108" t="inlineStr">
        <is>
          <t>Minimize, Separate, Enforce, Demonstrate</t>
        </is>
      </c>
      <c r="F19" s="107" t="inlineStr">
        <is>
          <t>Híbrido</t>
        </is>
      </c>
      <c r="G19" s="108" t="inlineStr">
        <is>
          <t>Política de accountability. Matriz de eventos auditáveis. Revisão de proporcionalidade.</t>
        </is>
      </c>
      <c r="H19" s="108" t="inlineStr">
        <is>
          <t>Art. 6º (necessidade, prestação de contas), Art. 37</t>
        </is>
      </c>
      <c r="I19" s="107" t="inlineStr">
        <is>
          <t>Especificado analiticamente. Implementação não avaliada.</t>
        </is>
      </c>
    </row>
    <row r="20" ht="75" customHeight="1" s="60">
      <c r="A20" s="107" t="inlineStr">
        <is>
          <t>CTL-LIN-019</t>
        </is>
      </c>
      <c r="B20" s="108" t="inlineStr">
        <is>
          <t>CT-LIN-08</t>
        </is>
      </c>
      <c r="C20" s="108" t="inlineStr">
        <is>
          <t>Separação entre auditoria e perfilamento</t>
        </is>
      </c>
      <c r="D20" s="108" t="inlineStr">
        <is>
          <t>O sistema deve impedir que trilhas de accountability sejam reutilizadas para perfilamento, analytics ou monitoramento não declarado.</t>
        </is>
      </c>
      <c r="E20" s="108" t="inlineStr">
        <is>
          <t>Separate, Enforce, Demonstrate</t>
        </is>
      </c>
      <c r="F20" s="107" t="inlineStr">
        <is>
          <t>Híbrido</t>
        </is>
      </c>
      <c r="G20" s="108" t="inlineStr">
        <is>
          <t>Controles de finalidade. Logs de acesso. Regras de segregação de dados.</t>
        </is>
      </c>
      <c r="H20" s="108" t="inlineStr">
        <is>
          <t>Art. 6º (finalidade), Art. 37 (registro)</t>
        </is>
      </c>
      <c r="I20" s="107" t="inlineStr">
        <is>
          <t>Especificado analiticamente. Implementação não avaliada.</t>
        </is>
      </c>
    </row>
    <row r="21" ht="75" customHeight="1" s="60">
      <c r="A21" s="107" t="inlineStr">
        <is>
          <t>CTL-LIN-020</t>
        </is>
      </c>
      <c r="B21" s="108" t="inlineStr">
        <is>
          <t>CT-LIN-09</t>
        </is>
      </c>
      <c r="C21" s="108" t="inlineStr">
        <is>
          <t>Minimização de metadados de comunicação</t>
        </is>
      </c>
      <c r="D21" s="108" t="inlineStr">
        <is>
          <t>O sistema deve reduzir metadados observáveis de uso, frequência, timing, volume e endpoints quando esses metadados puderem revelar comportamento do titular ou operador.</t>
        </is>
      </c>
      <c r="E21" s="108" t="inlineStr">
        <is>
          <t>Hide, Minimize, Abstract</t>
        </is>
      </c>
      <c r="F21" s="107" t="inlineStr">
        <is>
          <t>Técnico</t>
        </is>
      </c>
      <c r="G21" s="108" t="inlineStr">
        <is>
          <t>Revisão de headers/metadados. Testes de observabilidade externa. Documentação de endpoints.</t>
        </is>
      </c>
      <c r="H21" s="108" t="inlineStr">
        <is>
          <t>Art. 6º (necessidade), Art. 46</t>
        </is>
      </c>
      <c r="I21" s="107" t="inlineStr">
        <is>
          <t>Especificado analiticamente. Implementação não avaliada.</t>
        </is>
      </c>
    </row>
    <row r="22" ht="75" customHeight="1" s="60">
      <c r="A22" s="107" t="inlineStr">
        <is>
          <t>CTL-LIN-021</t>
        </is>
      </c>
      <c r="B22" s="108" t="inlineStr">
        <is>
          <t>CT-LIN-09</t>
        </is>
      </c>
      <c r="C22" s="108" t="inlineStr">
        <is>
          <t>Agregação e suavização de sinais de uso</t>
        </is>
      </c>
      <c r="D22" s="108" t="inlineStr">
        <is>
          <t>O sistema deve agregar ou suavizar sinais de comunicação e telemetria quando o detalhe individual não for necessário à operação.</t>
        </is>
      </c>
      <c r="E22" s="108" t="inlineStr">
        <is>
          <t>Abstract, Minimize, Separate</t>
        </is>
      </c>
      <c r="F22" s="107" t="inlineStr">
        <is>
          <t>Técnico</t>
        </is>
      </c>
      <c r="G22" s="108" t="inlineStr">
        <is>
          <t>Configuração de telemetria. Relatórios agregados. Testes de granularidade.</t>
        </is>
      </c>
      <c r="H22" s="108" t="inlineStr">
        <is>
          <t>Art. 6º (minimização), Art. 12 (anonimização)</t>
        </is>
      </c>
      <c r="I22" s="107" t="inlineStr">
        <is>
          <t>Especificado analiticamente. Implementação não avaliada.</t>
        </is>
      </c>
    </row>
    <row r="23" ht="75" customHeight="1" s="60">
      <c r="A23" s="107" t="inlineStr">
        <is>
          <t>CTL-LIN-022</t>
        </is>
      </c>
      <c r="B23" s="108" t="inlineStr">
        <is>
          <t>CT-LIN-10</t>
        </is>
      </c>
      <c r="C23" s="108" t="inlineStr">
        <is>
          <t>Bloqueio de dados pessoais na integração SEFD</t>
        </is>
      </c>
      <c r="D23" s="108" t="inlineStr">
        <is>
          <t>O sistema deve impedir o envio de dados pessoais ao SEFD. A requisição externa deve conter somente parâmetros genéricos de catálogo ou disponibilidade, sem identificadores diretos ou indiretos, localização precisa, preferências individuais, perfil, consentimentos, tokens de autenticação ou sessão e texto livre do turista.</t>
        </is>
      </c>
      <c r="E23" s="108" t="inlineStr">
        <is>
          <t>Minimize, Hide, Enforce</t>
        </is>
      </c>
      <c r="F23" s="107" t="inlineStr">
        <is>
          <t>Técnico</t>
        </is>
      </c>
      <c r="G23" s="108" t="inlineStr">
        <is>
          <t>Schema allowlist. Contrato de API. Exemplos de request/response. Teste DLP. Testes negativos para identificadores, localização precisa, preferências, perfil, consentimento, tokens e texto livre. Revisão de logs e URLs. Aprovação da mudança de schema.</t>
        </is>
      </c>
      <c r="H23" s="108" t="inlineStr">
        <is>
          <t>Art. 6º I, III, VII e X; Art. 46; Art. 49. Arts. 33 a 36 não se aplicam ao fluxo atual porque não há transferência de dados pessoais.</t>
        </is>
      </c>
      <c r="I23" s="107" t="inlineStr">
        <is>
          <t>Especificado analiticamente. Implementação não avaliada.</t>
        </is>
      </c>
    </row>
    <row r="24" ht="75" customHeight="1" s="60">
      <c r="A24" s="107" t="inlineStr">
        <is>
          <t>CTL-LIN-023</t>
        </is>
      </c>
      <c r="B24" s="108" t="inlineStr">
        <is>
          <t>CT-LIN-10</t>
        </is>
      </c>
      <c r="C24" s="108" t="inlineStr">
        <is>
          <t>Governança contratual e técnica do SEFD sem tratamento de dados pessoais</t>
        </is>
      </c>
      <c r="D24" s="108" t="inlineStr">
        <is>
          <t>A organização deve documentar contratual e tecnicamente que o SEFD fornece conteúdo turístico público ou não pessoal e não pode solicitar, receber, persistir ou usar dados pessoais do turista. Mudança de finalidade, payload, localização de processamento ou suboperador deve acionar nova classificação de papéis e transferência internacional.</t>
        </is>
      </c>
      <c r="E24" s="108" t="inlineStr">
        <is>
          <t>Enforce, Demonstrate, Control</t>
        </is>
      </c>
      <c r="F24" s="107" t="inlineStr">
        <is>
          <t>Organizacional</t>
        </is>
      </c>
      <c r="G24" s="108" t="inlineStr">
        <is>
          <t>Contrato e anexo técnico de dados permitidos/proibidos. Inventário de endpoint e região. Lista de subfornecedores. Evidência de auditoria de payload. Procedimento de aprovação de mudança. Registro da decisão de papéis.</t>
        </is>
      </c>
      <c r="H24" s="108" t="inlineStr">
        <is>
          <t>Art. 46; Art. 49; Art. 50. Art. 37, Art. 39 e Arts. 33 a 36 são gatilhos de reavaliação, não vínculos diretos no escopo atual.</t>
        </is>
      </c>
      <c r="I24" s="107" t="inlineStr">
        <is>
          <t>Especificado analiticamente. Implementação não avaliada.</t>
        </is>
      </c>
    </row>
    <row r="25" ht="75" customHeight="1" s="60">
      <c r="A25" s="107" t="inlineStr">
        <is>
          <t>CTL-LIN-024</t>
        </is>
      </c>
      <c r="B25" s="108" t="inlineStr">
        <is>
          <t>CT-LIN-10</t>
        </is>
      </c>
      <c r="C25" s="108" t="inlineStr">
        <is>
          <t>Mediação servidor-a-servidor da consulta SEFD</t>
        </is>
      </c>
      <c r="D25" s="108" t="inlineStr">
        <is>
          <t>O sistema deve intermediar a consulta ao SEFD por componente servidor-a-servidor, impedindo que o terceiro receba IP do dispositivo, identificador de publicidade, identificador do usuário, token de cliente ou padrão de sessão que permita correlacionar o turista.</t>
        </is>
      </c>
      <c r="E25" s="108" t="inlineStr">
        <is>
          <t>Hide, Separate, Minimize</t>
        </is>
      </c>
      <c r="F25" s="107" t="inlineStr">
        <is>
          <t>Técnico</t>
        </is>
      </c>
      <c r="G25" s="108" t="inlineStr">
        <is>
          <t>Diagrama de mediação. Captura de tráfego. Teste de cabeçalhos e metadados. Rotação de identificador técnico não vinculado. Logs minimizados. Teste de correlação externa.</t>
        </is>
      </c>
      <c r="H25" s="108" t="inlineStr">
        <is>
          <t>Art. 6º III e VII; Art. 46; Art. 49.</t>
        </is>
      </c>
      <c r="I25" s="107" t="inlineStr">
        <is>
          <t>Especificado analiticamente. Implementação não avaliada.</t>
        </is>
      </c>
    </row>
    <row r="26" ht="75" customHeight="1" s="60">
      <c r="A26" s="107" t="inlineStr">
        <is>
          <t>CTL-LIN-025</t>
        </is>
      </c>
      <c r="B26" s="108" t="inlineStr">
        <is>
          <t>CT-LIN-11</t>
        </is>
      </c>
      <c r="C26" s="108" t="inlineStr">
        <is>
          <t>Filtragem de resposta do SEFD</t>
        </is>
      </c>
      <c r="D26" s="108" t="inlineStr">
        <is>
          <t>O sistema deve filtrar respostas do SEFD antes de combiná-las com perfis internos, removendo atributos excessivos ou não necessários.</t>
        </is>
      </c>
      <c r="E26" s="108" t="inlineStr">
        <is>
          <t>Minimize, Abstract, Enforce</t>
        </is>
      </c>
      <c r="F26" s="107" t="inlineStr">
        <is>
          <t>Técnico</t>
        </is>
      </c>
      <c r="G26" s="108" t="inlineStr">
        <is>
          <t>Regras de normalização. Testes de payload de resposta. Documentação de campos.</t>
        </is>
      </c>
      <c r="H26" s="108" t="inlineStr">
        <is>
          <t>Art. 6º (minimização, necessidade), Art. 12</t>
        </is>
      </c>
      <c r="I26" s="107" t="inlineStr">
        <is>
          <t>Especificado analiticamente. Implementação não avaliada.</t>
        </is>
      </c>
    </row>
    <row r="27" ht="75" customHeight="1" s="60">
      <c r="A27" s="107" t="inlineStr">
        <is>
          <t>CTL-LIN-026</t>
        </is>
      </c>
      <c r="B27" s="108" t="inlineStr">
        <is>
          <t>CT-LIN-11</t>
        </is>
      </c>
      <c r="C27" s="108" t="inlineStr">
        <is>
          <t>Separação de contexto externo e perfil interno</t>
        </is>
      </c>
      <c r="D27" s="108" t="inlineStr">
        <is>
          <t>O sistema deve separar dados contextuais externos de dados identificadores do turista, combinando-os apenas sob finalidade autorizada.</t>
        </is>
      </c>
      <c r="E27" s="108" t="inlineStr">
        <is>
          <t>Separate, Minimize, Enforce, Demonstrate</t>
        </is>
      </c>
      <c r="F27" s="107" t="inlineStr">
        <is>
          <t>Técnico</t>
        </is>
      </c>
      <c r="G27" s="108" t="inlineStr">
        <is>
          <t>Modelo de dados. Regras de join. Evidência de segregação.</t>
        </is>
      </c>
      <c r="H27" s="108" t="inlineStr">
        <is>
          <t>Art. 6º (finalidade), Art. 12 (reidentificação por combinação)</t>
        </is>
      </c>
      <c r="I27" s="107" t="inlineStr">
        <is>
          <t>Especificado analiticamente. Implementação não avaliada.</t>
        </is>
      </c>
    </row>
    <row r="28" ht="75" customHeight="1" s="60">
      <c r="A28" s="107" t="inlineStr">
        <is>
          <t>CTL-LIN-027</t>
        </is>
      </c>
      <c r="B28" s="108" t="inlineStr">
        <is>
          <t>CT-LIN-12</t>
        </is>
      </c>
      <c r="C28" s="108" t="inlineStr">
        <is>
          <t>Roteamento interno por finalidade</t>
        </is>
      </c>
      <c r="D28" s="108" t="inlineStr">
        <is>
          <t>API e Back-end devem propagar dados internamente apenas para serviços autorizados pela finalidade e minimização definidas para cada tratamento.</t>
        </is>
      </c>
      <c r="E28" s="108" t="inlineStr">
        <is>
          <t>Enforce, Minimize, Separate</t>
        </is>
      </c>
      <c r="F28" s="107" t="inlineStr">
        <is>
          <t>Técnico</t>
        </is>
      </c>
      <c r="G28" s="108" t="inlineStr">
        <is>
          <t>Matriz de serviços/dados. Testes de roteamento. Política de purpose binding.</t>
        </is>
      </c>
      <c r="H28" s="108" t="inlineStr">
        <is>
          <t>Art. 6º (finalidade), Art. 37</t>
        </is>
      </c>
      <c r="I28" s="107" t="inlineStr">
        <is>
          <t>Especificado analiticamente. Implementação não avaliada.</t>
        </is>
      </c>
    </row>
    <row r="29" ht="75" customHeight="1" s="60">
      <c r="A29" s="107" t="inlineStr">
        <is>
          <t>CTL-LIN-028</t>
        </is>
      </c>
      <c r="B29" s="108" t="inlineStr">
        <is>
          <t>CT-LIN-12</t>
        </is>
      </c>
      <c r="C29" s="108" t="inlineStr">
        <is>
          <t>Controle de uso secundário interno</t>
        </is>
      </c>
      <c r="D29" s="108" t="inlineStr">
        <is>
          <t>O sistema deve bloquear ou submeter a aprovação usos secundários de dados pessoais por serviços internos, analytics ou automações.</t>
        </is>
      </c>
      <c r="E29" s="108" t="inlineStr">
        <is>
          <t>Control, Enforce, Demonstrate</t>
        </is>
      </c>
      <c r="F29" s="107" t="inlineStr">
        <is>
          <t>Híbrido</t>
        </is>
      </c>
      <c r="G29" s="108" t="inlineStr">
        <is>
          <t>Fluxo de aprovação. Logs de uso secundário. Registro de finalidades.</t>
        </is>
      </c>
      <c r="H29" s="108" t="inlineStr">
        <is>
          <t>Art. 6º (finalidade), Art. 37</t>
        </is>
      </c>
      <c r="I29" s="107" t="inlineStr">
        <is>
          <t>Especificado analiticamente. Implementação não avaliada.</t>
        </is>
      </c>
    </row>
    <row r="30" ht="75" customHeight="1" s="60">
      <c r="A30" s="107" t="inlineStr">
        <is>
          <t>CTL-LIN-029</t>
        </is>
      </c>
      <c r="B30" s="108" t="inlineStr">
        <is>
          <t>CT-LIN-12</t>
        </is>
      </c>
      <c r="C30" s="108" t="inlineStr">
        <is>
          <t>Linhagem de dados interna</t>
        </is>
      </c>
      <c r="D30" s="108" t="inlineStr">
        <is>
          <t>O sistema deve manter linhagem de dados suficiente para demonstrar quais serviços internos receberam ou transformaram dados pessoais.</t>
        </is>
      </c>
      <c r="E30" s="108" t="inlineStr">
        <is>
          <t>Demonstrate, Enforce, Separate</t>
        </is>
      </c>
      <c r="F30" s="107" t="inlineStr">
        <is>
          <t>Técnico</t>
        </is>
      </c>
      <c r="G30" s="108" t="inlineStr">
        <is>
          <t>Mapa de linhagem. Logs de processamento. Documentação de serviços.</t>
        </is>
      </c>
      <c r="H30" s="108" t="inlineStr">
        <is>
          <t>Art. 37 (registro de operações), Art. 50 (boas práticas)</t>
        </is>
      </c>
      <c r="I30" s="107" t="inlineStr">
        <is>
          <t>Especificado analiticamente. Implementação não avaliada.</t>
        </is>
      </c>
    </row>
    <row r="31" ht="75" customHeight="1" s="60">
      <c r="A31" s="107" t="inlineStr">
        <is>
          <t>CTL-LIN-030</t>
        </is>
      </c>
      <c r="B31" s="108" t="inlineStr">
        <is>
          <t>CT-LIN-13</t>
        </is>
      </c>
      <c r="C31" s="108" t="inlineStr">
        <is>
          <t>Telemetria com salvaguardas de privacidade de dados</t>
        </is>
      </c>
      <c r="D31" s="108" t="inlineStr">
        <is>
          <t>Traces, logs técnicos e observability devem remover, mascarar ou tokenizar dados pessoais e identificadores antes de armazenamento ou envio a ferramentas técnicas.</t>
        </is>
      </c>
      <c r="E31" s="108" t="inlineStr">
        <is>
          <t>Minimize, Hide, Separate, Demonstrate</t>
        </is>
      </c>
      <c r="F31" s="107" t="inlineStr">
        <is>
          <t>Técnico</t>
        </is>
      </c>
      <c r="G31" s="108" t="inlineStr">
        <is>
          <t>Configuração de redaction. Testes de logs. Revisão de pipelines de observability.</t>
        </is>
      </c>
      <c r="H31" s="108" t="inlineStr">
        <is>
          <t>Art. 6º (segurança), Art. 46</t>
        </is>
      </c>
      <c r="I31" s="107" t="inlineStr">
        <is>
          <t>Especificado analiticamente. Implementação não avaliada.</t>
        </is>
      </c>
    </row>
    <row r="32" ht="75" customHeight="1" s="60">
      <c r="A32" s="107" t="inlineStr">
        <is>
          <t>CTL-LIN-031</t>
        </is>
      </c>
      <c r="B32" s="108" t="inlineStr">
        <is>
          <t>CT-LIN-13</t>
        </is>
      </c>
      <c r="C32" s="108" t="inlineStr">
        <is>
          <t>Controle de acesso à observability</t>
        </is>
      </c>
      <c r="D32" s="108" t="inlineStr">
        <is>
          <t>O acesso a traces, métricas, logs técnicos e dashboards de observability deve ser limitado por papel, finalidade e necessidade.</t>
        </is>
      </c>
      <c r="E32" s="108" t="inlineStr">
        <is>
          <t>Enforce, Control, Demonstrate</t>
        </is>
      </c>
      <c r="F32" s="107" t="inlineStr">
        <is>
          <t>Técnico</t>
        </is>
      </c>
      <c r="G32" s="108" t="inlineStr">
        <is>
          <t>Matriz de acesso. Logs de acesso. Revisão periódica de permissões.</t>
        </is>
      </c>
      <c r="H32" s="108" t="inlineStr">
        <is>
          <t>Art. 46 (segurança), Art. 6º (necessidade)</t>
        </is>
      </c>
      <c r="I32" s="107" t="inlineStr">
        <is>
          <t>Especificado analiticamente. Implementação não avaliada.</t>
        </is>
      </c>
    </row>
    <row r="33" ht="75" customHeight="1" s="60">
      <c r="A33" s="107" t="inlineStr">
        <is>
          <t>CTL-LIN-032</t>
        </is>
      </c>
      <c r="B33" s="108" t="inlineStr">
        <is>
          <t>CT-LIN-13</t>
        </is>
      </c>
      <c r="C33" s="108" t="inlineStr">
        <is>
          <t>Retenção curta para telemetria detalhada</t>
        </is>
      </c>
      <c r="D33" s="108" t="inlineStr">
        <is>
          <t>Telemetria detalhada com risco de identificação deve ter retenção curta, agregação ou anonimização após a finalidade operacional.</t>
        </is>
      </c>
      <c r="E33" s="108" t="inlineStr">
        <is>
          <t>Minimize, Abstract, Enforce</t>
        </is>
      </c>
      <c r="F33" s="107" t="inlineStr">
        <is>
          <t>Técnico</t>
        </is>
      </c>
      <c r="G33" s="108" t="inlineStr">
        <is>
          <t>Política de retenção. Jobs de agregação. Evidência de expurgo.</t>
        </is>
      </c>
      <c r="H33" s="108" t="inlineStr">
        <is>
          <t>Art. 15 (eliminação ao término), Art. 6º (necessidade)</t>
        </is>
      </c>
      <c r="I33" s="107" t="inlineStr">
        <is>
          <t>Especificado analiticamente. Implementação não avaliada.</t>
        </is>
      </c>
    </row>
    <row r="34" ht="75" customHeight="1" s="60">
      <c r="A34" s="107" t="inlineStr">
        <is>
          <t>CTL-LIN-033</t>
        </is>
      </c>
      <c r="B34" s="108" t="inlineStr">
        <is>
          <t>CT-LIN-14</t>
        </is>
      </c>
      <c r="C34" s="108" t="inlineStr">
        <is>
          <t>Separação arquitetural de domínios de dados</t>
        </is>
      </c>
      <c r="D34" s="108" t="inlineStr">
        <is>
          <t>O modelo de dados deve separar identidade, localização, preferências, consentimentos, solicitações e logs para reduzir reidentificação por junção.</t>
        </is>
      </c>
      <c r="E34" s="108" t="inlineStr">
        <is>
          <t>Separate, Minimize, Enforce</t>
        </is>
      </c>
      <c r="F34" s="107" t="inlineStr">
        <is>
          <t>Técnico</t>
        </is>
      </c>
      <c r="G34" s="108" t="inlineStr">
        <is>
          <t>Diagrama de dados. Revisão de chaves/índices. Testes de join indevido.</t>
        </is>
      </c>
      <c r="H34" s="108" t="inlineStr">
        <is>
          <t>Art. 6º (segurança), Art. 12 (anonimização), Art. 46</t>
        </is>
      </c>
      <c r="I34" s="107" t="inlineStr">
        <is>
          <t>Especificado analiticamente. Implementação não avaliada.</t>
        </is>
      </c>
    </row>
    <row r="35" ht="75" customHeight="1" s="60">
      <c r="A35" s="107" t="inlineStr">
        <is>
          <t>CTL-LIN-034</t>
        </is>
      </c>
      <c r="B35" s="108" t="inlineStr">
        <is>
          <t>CT-LIN-14</t>
        </is>
      </c>
      <c r="C35" s="108" t="inlineStr">
        <is>
          <t>Visões analíticas agregadas</t>
        </is>
      </c>
      <c r="D35" s="108" t="inlineStr">
        <is>
          <t>Consultas analíticas devem usar visões agregadas, generalizadas ou pseudonimizadas quando a identificação individual não for necessária.</t>
        </is>
      </c>
      <c r="E35" s="108" t="inlineStr">
        <is>
          <t>Abstract, Minimize, Hide</t>
        </is>
      </c>
      <c r="F35" s="107" t="inlineStr">
        <is>
          <t>Técnico</t>
        </is>
      </c>
      <c r="G35" s="108" t="inlineStr">
        <is>
          <t>Views agregadas. Testes de reidentificação. Critérios de agregação.</t>
        </is>
      </c>
      <c r="H35" s="108" t="inlineStr">
        <is>
          <t>Art. 12 (anonimização), Art. 6º (minimização)</t>
        </is>
      </c>
      <c r="I35" s="107" t="inlineStr">
        <is>
          <t>Especificado analiticamente. Implementação não avaliada.</t>
        </is>
      </c>
    </row>
    <row r="36" ht="75" customHeight="1" s="60">
      <c r="A36" s="107" t="inlineStr">
        <is>
          <t>CTL-LIN-035</t>
        </is>
      </c>
      <c r="B36" s="108" t="inlineStr">
        <is>
          <t>CT-LIN-15</t>
        </is>
      </c>
      <c r="C36" s="108" t="inlineStr">
        <is>
          <t>Políticas de ciclo de vida por classe de dado</t>
        </is>
      </c>
      <c r="D36" s="108" t="inlineStr">
        <is>
          <t>O sistema deve aplicar retenção, eliminação, anonimização e arquivamento por classe de dado, finalidade e base de tratamento.</t>
        </is>
      </c>
      <c r="E36" s="108" t="inlineStr">
        <is>
          <t>Minimize, Enforce, Demonstrate</t>
        </is>
      </c>
      <c r="F36" s="107" t="inlineStr">
        <is>
          <t>Híbrido</t>
        </is>
      </c>
      <c r="G36" s="108" t="inlineStr">
        <is>
          <t>Tabela de retenção. Jobs de expurgo. Evidências de anonimização/eliminação.</t>
        </is>
      </c>
      <c r="H36" s="108" t="inlineStr">
        <is>
          <t>Art. 15 (eliminação ao término), Art. 16 (eliminação por solicitação), Art. 6º</t>
        </is>
      </c>
      <c r="I36" s="107" t="inlineStr">
        <is>
          <t>Especificado analiticamente. Implementação não avaliada.</t>
        </is>
      </c>
    </row>
    <row r="37" ht="75" customHeight="1" s="60">
      <c r="A37" s="107" t="inlineStr">
        <is>
          <t>CTL-LIN-036</t>
        </is>
      </c>
      <c r="B37" s="108" t="inlineStr">
        <is>
          <t>CT-LIN-15</t>
        </is>
      </c>
      <c r="C37" s="108" t="inlineStr">
        <is>
          <t>Propagação de correções e eliminações</t>
        </is>
      </c>
      <c r="D37" s="108" t="inlineStr">
        <is>
          <t>Correções, revogações e eliminações devem ser propagadas aos repositórios e derivados relevantes, respeitando exceções legais documentadas.</t>
        </is>
      </c>
      <c r="E37" s="108" t="inlineStr">
        <is>
          <t>Control, Enforce, Demonstrate</t>
        </is>
      </c>
      <c r="F37" s="107" t="inlineStr">
        <is>
          <t>Técnico</t>
        </is>
      </c>
      <c r="G37" s="108" t="inlineStr">
        <is>
          <t>Fluxo de propagação. Logs de execução. Relatório de exceções.</t>
        </is>
      </c>
      <c r="H37" s="108" t="inlineStr">
        <is>
          <t>Art. 18 (direitos), Art. 16 (eliminação efetiva)</t>
        </is>
      </c>
      <c r="I37" s="107" t="inlineStr">
        <is>
          <t>Especificado analiticamente. Implementação não avaliada.</t>
        </is>
      </c>
    </row>
    <row r="38" ht="75" customHeight="1" s="60">
      <c r="A38" s="107" t="inlineStr">
        <is>
          <t>CTL-LIN-037</t>
        </is>
      </c>
      <c r="B38" s="108" t="inlineStr">
        <is>
          <t>CT-LIN-15</t>
        </is>
      </c>
      <c r="C38" s="108" t="inlineStr">
        <is>
          <t>Gestão de retenção excepcional</t>
        </is>
      </c>
      <c r="D38" s="108" t="inlineStr">
        <is>
          <t>Retenções excepcionais, como legal hold ou incidentes, devem ser registradas com justificativa, prazo e escopo limitado.</t>
        </is>
      </c>
      <c r="E38" s="108" t="inlineStr">
        <is>
          <t>Enforce, Demonstrate, Control</t>
        </is>
      </c>
      <c r="F38" s="107" t="inlineStr">
        <is>
          <t>Híbrido</t>
        </is>
      </c>
      <c r="G38" s="108" t="inlineStr">
        <is>
          <t>Registro de exceções. Revisão periódica. Evidência de expiração.</t>
        </is>
      </c>
      <c r="H38" s="108" t="inlineStr">
        <is>
          <t>Art. 37 (registro), Art. 16</t>
        </is>
      </c>
      <c r="I38" s="107" t="inlineStr">
        <is>
          <t>Especificado analiticamente. Implementação não avaliada.</t>
        </is>
      </c>
    </row>
    <row r="39" ht="75" customHeight="1" s="60">
      <c r="A39" s="107" t="inlineStr">
        <is>
          <t>CTL-LIN-038</t>
        </is>
      </c>
      <c r="B39" s="108" t="inlineStr">
        <is>
          <t>CT-LIN-16</t>
        </is>
      </c>
      <c r="C39" s="108" t="inlineStr">
        <is>
          <t>Consultas just-enough</t>
        </is>
      </c>
      <c r="D39" s="108" t="inlineStr">
        <is>
          <t>O Back-end deve realizar consultas com seleção mínima de colunas, linhas e atributos, de acordo com finalidade e papel da operação.</t>
        </is>
      </c>
      <c r="E39" s="108" t="inlineStr">
        <is>
          <t>Minimize, Enforce, Separate</t>
        </is>
      </c>
      <c r="F39" s="107" t="inlineStr">
        <is>
          <t>Técnico</t>
        </is>
      </c>
      <c r="G39" s="108" t="inlineStr">
        <is>
          <t>Revisão de queries. Testes de menor privilégio de dados. Contratos de leitura.</t>
        </is>
      </c>
      <c r="H39" s="108" t="inlineStr">
        <is>
          <t>Art. 6º (necessidade, minimização), Art. 46</t>
        </is>
      </c>
      <c r="I39" s="107" t="inlineStr">
        <is>
          <t>Especificado analiticamente. Implementação não avaliada.</t>
        </is>
      </c>
    </row>
    <row r="40" ht="75" customHeight="1" s="60">
      <c r="A40" s="107" t="inlineStr">
        <is>
          <t>CTL-LIN-039</t>
        </is>
      </c>
      <c r="B40" s="108" t="inlineStr">
        <is>
          <t>CT-LIN-16</t>
        </is>
      </c>
      <c r="C40" s="108" t="inlineStr">
        <is>
          <t>Bloqueio de reuso downstream</t>
        </is>
      </c>
      <c r="D40" s="108" t="inlineStr">
        <is>
          <t>Dados lidos do banco não devem ser reutilizados por fluxos posteriores sem finalidade compatível e autorização contextual.</t>
        </is>
      </c>
      <c r="E40" s="108" t="inlineStr">
        <is>
          <t>Control, Enforce, Demonstrate</t>
        </is>
      </c>
      <c r="F40" s="107" t="inlineStr">
        <is>
          <t>Técnico</t>
        </is>
      </c>
      <c r="G40" s="108" t="inlineStr">
        <is>
          <t>Política de reuso. Logs de fluxo downstream. Validação de finalidade.</t>
        </is>
      </c>
      <c r="H40" s="108" t="inlineStr">
        <is>
          <t>Art. 6º (finalidade), Art. 37</t>
        </is>
      </c>
      <c r="I40" s="107" t="inlineStr">
        <is>
          <t>Especificado analiticamente. Implementação não avaliada.</t>
        </is>
      </c>
    </row>
    <row r="41" ht="75" customHeight="1" s="60">
      <c r="A41" s="107" t="inlineStr">
        <is>
          <t>CTL-LIN-040</t>
        </is>
      </c>
      <c r="B41" s="108" t="inlineStr">
        <is>
          <t>CT-LIN-17</t>
        </is>
      </c>
      <c r="C41" s="108" t="inlineStr">
        <is>
          <t>Classificação de logs como dados pessoais</t>
        </is>
      </c>
      <c r="D41" s="108" t="inlineStr">
        <is>
          <t>Logs e metadados de auditoria devem ser classificados como dados pessoais quando puderem identificar titular, operador, ação, local ou comportamento.</t>
        </is>
      </c>
      <c r="E41" s="108" t="inlineStr">
        <is>
          <t>Inform, Enforce, Demonstrate</t>
        </is>
      </c>
      <c r="F41" s="107" t="inlineStr">
        <is>
          <t>Organizacional</t>
        </is>
      </c>
      <c r="G41" s="108" t="inlineStr">
        <is>
          <t>Catálogo de dados. Classificação de logs. Evidências de tratamento como dado pessoal.</t>
        </is>
      </c>
      <c r="H41" s="108" t="inlineStr">
        <is>
          <t>Art. 5º (definições), Art. 6º (segurança), Art. 37</t>
        </is>
      </c>
      <c r="I41" s="107" t="inlineStr">
        <is>
          <t>Especificado analiticamente. Implementação não avaliada.</t>
        </is>
      </c>
    </row>
    <row r="42" ht="75" customHeight="1" s="60">
      <c r="A42" s="107" t="inlineStr">
        <is>
          <t>CTL-LIN-041</t>
        </is>
      </c>
      <c r="B42" s="108" t="inlineStr">
        <is>
          <t>CT-LIN-17</t>
        </is>
      </c>
      <c r="C42" s="108" t="inlineStr">
        <is>
          <t>Salvaguardas específicas para logs pessoais</t>
        </is>
      </c>
      <c r="D42" s="108" t="inlineStr">
        <is>
          <t>Logs classificados como dados pessoais devem receber controles de acesso, retenção, minimização e proteção compatíveis com sua sensibilidade.</t>
        </is>
      </c>
      <c r="E42" s="108" t="inlineStr">
        <is>
          <t>Hide, Minimize, Enforce, Demonstrate</t>
        </is>
      </c>
      <c r="F42" s="107" t="inlineStr">
        <is>
          <t>Técnico</t>
        </is>
      </c>
      <c r="G42" s="108" t="inlineStr">
        <is>
          <t>Matriz de acesso. Política de retenção de logs. Testes de exposição.</t>
        </is>
      </c>
      <c r="H42" s="108" t="inlineStr">
        <is>
          <t>Art. 46 (segurança), Art. 37, Art. 15</t>
        </is>
      </c>
      <c r="I42" s="107" t="inlineStr">
        <is>
          <t>Especificado analiticamente. Implementação não avaliada.</t>
        </is>
      </c>
    </row>
    <row r="43" ht="75" customHeight="1" s="60">
      <c r="A43" s="107" t="inlineStr">
        <is>
          <t>CTL-LIN-042</t>
        </is>
      </c>
      <c r="B43" s="108" t="inlineStr">
        <is>
          <t>CT-LIN-18</t>
        </is>
      </c>
      <c r="C43" s="108" t="inlineStr">
        <is>
          <t>Proporcionalidade no monitoramento de operadores</t>
        </is>
      </c>
      <c r="D43" s="108" t="inlineStr">
        <is>
          <t>O monitoramento de operadores deve ser limitado ao necessário para segurança, auditoria e conformidade, com política clara e proporcional.</t>
        </is>
      </c>
      <c r="E43" s="108" t="inlineStr">
        <is>
          <t>Minimize, Inform, Enforce, Demonstrate</t>
        </is>
      </c>
      <c r="F43" s="107" t="inlineStr">
        <is>
          <t>Organizacional</t>
        </is>
      </c>
      <c r="G43" s="108" t="inlineStr">
        <is>
          <t>Política de monitoramento. Registro de ciência. Revisão de métricas capturadas.</t>
        </is>
      </c>
      <c r="H43" s="108" t="inlineStr">
        <is>
          <t>Art. 6º (necessidade), Art. 7º (bases legais para tratamento do operador)</t>
        </is>
      </c>
      <c r="I43" s="107" t="inlineStr">
        <is>
          <t>Especificado analiticamente. Implementação não avaliada.</t>
        </is>
      </c>
    </row>
    <row r="44" ht="75" customHeight="1" s="60">
      <c r="A44" s="107" t="inlineStr">
        <is>
          <t>CTL-LIN-043</t>
        </is>
      </c>
      <c r="B44" s="108" t="inlineStr">
        <is>
          <t>CT-LIN-18</t>
        </is>
      </c>
      <c r="C44" s="108" t="inlineStr">
        <is>
          <t>Separação entre auditoria e vigilância laboral</t>
        </is>
      </c>
      <c r="D44" s="108" t="inlineStr">
        <is>
          <t>Dados de auditoria de operadores não devem ser convertidos em vigilância comportamental ampla sem base, finalidade e governança específicas.</t>
        </is>
      </c>
      <c r="E44" s="108" t="inlineStr">
        <is>
          <t>Separate, Enforce, Demonstrate</t>
        </is>
      </c>
      <c r="F44" s="107" t="inlineStr">
        <is>
          <t>Híbrido</t>
        </is>
      </c>
      <c r="G44" s="108" t="inlineStr">
        <is>
          <t>Política de uso. Controles de acesso. Evidências de revisão de finalidade.</t>
        </is>
      </c>
      <c r="H44" s="108" t="inlineStr">
        <is>
          <t>Art. 6º (finalidade), Art. 37, Art. 7º</t>
        </is>
      </c>
      <c r="I44" s="107" t="inlineStr">
        <is>
          <t>Especificado analiticamente. Implementação não avaliada.</t>
        </is>
      </c>
    </row>
    <row r="45" ht="75" customHeight="1" s="60">
      <c r="A45" s="107" t="inlineStr">
        <is>
          <t>CTL-LIN-044</t>
        </is>
      </c>
      <c r="B45" s="108" t="inlineStr">
        <is>
          <t>CT-LIN-19</t>
        </is>
      </c>
      <c r="C45" s="108" t="inlineStr">
        <is>
          <t>Dashboards com minimização multi-titular</t>
        </is>
      </c>
      <c r="D45" s="108" t="inlineStr">
        <is>
          <t>Dashboards e listagens operacionais devem exibir apenas dados necessários, preferindo agregação, pseudônimos e detalhes sob demanda.</t>
        </is>
      </c>
      <c r="E45" s="108" t="inlineStr">
        <is>
          <t>Minimize, Abstract, Control, Enforce</t>
        </is>
      </c>
      <c r="F45" s="107" t="inlineStr">
        <is>
          <t>Técnico</t>
        </is>
      </c>
      <c r="G45" s="108" t="inlineStr">
        <is>
          <t>Configuração de colunas. Perfis de acesso. Testes de listagem.</t>
        </is>
      </c>
      <c r="H45" s="108" t="inlineStr">
        <is>
          <t>Art. 6º (minimização, necessidade), Art. 18</t>
        </is>
      </c>
      <c r="I45" s="107" t="inlineStr">
        <is>
          <t>Especificado analiticamente. Implementação não avaliada.</t>
        </is>
      </c>
    </row>
    <row r="46" ht="75" customHeight="1" s="60">
      <c r="A46" s="107" t="inlineStr">
        <is>
          <t>CTL-LIN-045</t>
        </is>
      </c>
      <c r="B46" s="108" t="inlineStr">
        <is>
          <t>CT-LIN-19</t>
        </is>
      </c>
      <c r="C46" s="108" t="inlineStr">
        <is>
          <t>Controles contra exportação indevida</t>
        </is>
      </c>
      <c r="D46" s="108" t="inlineStr">
        <is>
          <t>O sistema deve controlar exportação, impressão, cópia e download de dados multi-titulares em interfaces operacionais.</t>
        </is>
      </c>
      <c r="E46" s="108" t="inlineStr">
        <is>
          <t>Control, Enforce, Demonstrate</t>
        </is>
      </c>
      <c r="F46" s="107" t="inlineStr">
        <is>
          <t>Técnico</t>
        </is>
      </c>
      <c r="G46" s="108" t="inlineStr">
        <is>
          <t>Logs de exportação. Permissões. Marca d'água. Testes de bloqueio.</t>
        </is>
      </c>
      <c r="H46" s="108" t="inlineStr">
        <is>
          <t>Art. 46 (segurança), Art. 6º, Art. 48 (notificação se incidente)</t>
        </is>
      </c>
      <c r="I46" s="107" t="inlineStr">
        <is>
          <t>Especificado analiticamente. Implementação não avaliada.</t>
        </is>
      </c>
    </row>
    <row r="47" ht="75" customHeight="1" s="60">
      <c r="A47" s="107" t="inlineStr">
        <is>
          <t>CTL-LIN-046</t>
        </is>
      </c>
      <c r="B47" s="108" t="inlineStr">
        <is>
          <t>CT-LIN-19</t>
        </is>
      </c>
      <c r="C47" s="108" t="inlineStr">
        <is>
          <t>Visualização segmentada por necessidade</t>
        </is>
      </c>
      <c r="D47" s="108" t="inlineStr">
        <is>
          <t>Interfaces operacionais devem segmentar dados por caso, área, papel e finalidade, evitando visão ampla sem necessidade.</t>
        </is>
      </c>
      <c r="E47" s="108" t="inlineStr">
        <is>
          <t>Separate, Minimize, Enforce</t>
        </is>
      </c>
      <c r="F47" s="107" t="inlineStr">
        <is>
          <t>Técnico</t>
        </is>
      </c>
      <c r="G47" s="108" t="inlineStr">
        <is>
          <t>Matriz de segmentação. Testes por perfil. Evidência de escopo de acesso.</t>
        </is>
      </c>
      <c r="H47" s="108" t="inlineStr">
        <is>
          <t>Art. 6º (necessidade), Art. 46</t>
        </is>
      </c>
      <c r="I47" s="107" t="inlineStr">
        <is>
          <t>Especificado analiticamente. Implementação não avaliada.</t>
        </is>
      </c>
    </row>
    <row r="48" ht="75" customHeight="1" s="60">
      <c r="A48" s="107" t="inlineStr">
        <is>
          <t>CTL-LIN-047</t>
        </is>
      </c>
      <c r="B48" s="108" t="inlineStr">
        <is>
          <t>CT-LIN-20</t>
        </is>
      </c>
      <c r="C48" s="108" t="inlineStr">
        <is>
          <t>Ambiente controlado para anotações operacionais</t>
        </is>
      </c>
      <c r="D48" s="108" t="inlineStr">
        <is>
          <t>O sistema deve oferecer recursos controlados de anotação e tratamento de casos para reduzir planilhas paralelas, mensagens internas e shadow data.</t>
        </is>
      </c>
      <c r="E48" s="108" t="inlineStr">
        <is>
          <t>Control, Enforce, Demonstrate</t>
        </is>
      </c>
      <c r="F48" s="107" t="inlineStr">
        <is>
          <t>Técnico</t>
        </is>
      </c>
      <c r="G48" s="108" t="inlineStr">
        <is>
          <t>Funcionalidade de anotações. Logs. Política de proibição de repositórios paralelos.</t>
        </is>
      </c>
      <c r="H48" s="108" t="inlineStr">
        <is>
          <t>Art. 37 (registro), Art. 50 (governança)</t>
        </is>
      </c>
      <c r="I48" s="107" t="inlineStr">
        <is>
          <t>Especificado analiticamente. Implementação não avaliada.</t>
        </is>
      </c>
    </row>
    <row r="49" ht="75" customHeight="1" s="60">
      <c r="A49" s="107" t="inlineStr">
        <is>
          <t>CTL-LIN-048</t>
        </is>
      </c>
      <c r="B49" s="108" t="inlineStr">
        <is>
          <t>CT-LIN-20</t>
        </is>
      </c>
      <c r="C49" s="108" t="inlineStr">
        <is>
          <t>Prevenção de abuso de privilégio interno</t>
        </is>
      </c>
      <c r="D49" s="108" t="inlineStr">
        <is>
          <t>O sistema deve monitorar e revisar acessos operacionais suspeitos, curiosidade indevida, exportações incomuns e consultas sem vínculo com caso.</t>
        </is>
      </c>
      <c r="E49" s="108" t="inlineStr">
        <is>
          <t>Enforce, Demonstrate, Minimize</t>
        </is>
      </c>
      <c r="F49" s="107" t="inlineStr">
        <is>
          <t>Híbrido</t>
        </is>
      </c>
      <c r="G49" s="108" t="inlineStr">
        <is>
          <t>Alertas de abuso. Revisão periódica. Logs de justificativa.</t>
        </is>
      </c>
      <c r="H49" s="108" t="inlineStr">
        <is>
          <t>Art. 46 (segurança), Art. 48 (notificação), Art. 37</t>
        </is>
      </c>
      <c r="I49" s="107" t="inlineStr">
        <is>
          <t>Especificado analiticamente. Implementação não avaliada.</t>
        </is>
      </c>
    </row>
    <row r="50" ht="75" customHeight="1" s="60">
      <c r="A50" s="107" t="inlineStr">
        <is>
          <t>CTL-LIN-049</t>
        </is>
      </c>
      <c r="B50" s="108" t="inlineStr">
        <is>
          <t>CT-LIN-20</t>
        </is>
      </c>
      <c r="C50" s="108" t="inlineStr">
        <is>
          <t>Governança de cópia e compartilhamento interno</t>
        </is>
      </c>
      <c r="D50" s="108" t="inlineStr">
        <is>
          <t>O sistema deve restringir cópia, captura, envio e compartilhamento de dados pessoais para canais não autorizados.</t>
        </is>
      </c>
      <c r="E50" s="108" t="inlineStr">
        <is>
          <t>Control, Enforce, Hide</t>
        </is>
      </c>
      <c r="F50" s="107" t="inlineStr">
        <is>
          <t>Híbrido</t>
        </is>
      </c>
      <c r="G50" s="108" t="inlineStr">
        <is>
          <t>Configurações DLP. Logs de compartilhamento. Política de canais autorizados.</t>
        </is>
      </c>
      <c r="H50" s="108" t="inlineStr">
        <is>
          <t>Art. 46, Art. 48, Art. 6º (finalidade)</t>
        </is>
      </c>
      <c r="I50" s="107" t="inlineStr">
        <is>
          <t>Especificado analiticamente. Implementação não avaliada.</t>
        </is>
      </c>
    </row>
    <row r="51" ht="75" customHeight="1" s="60">
      <c r="A51" s="107" t="inlineStr">
        <is>
          <t>CTL-LIN-050</t>
        </is>
      </c>
      <c r="B51" s="108" t="inlineStr">
        <is>
          <t>CT-LIN-21</t>
        </is>
      </c>
      <c r="C51" s="108" t="inlineStr">
        <is>
          <t>Confirmação proporcional para ação irreversível</t>
        </is>
      </c>
      <c r="D51" s="108" t="inlineStr">
        <is>
          <t>Operações administrativas irreversíveis ou de alto impacto devem exigir confirmação proporcional, justificativa e validação contextual antes da execução.</t>
        </is>
      </c>
      <c r="E51" s="108" t="inlineStr">
        <is>
          <t>Control, Enforce, Demonstrate</t>
        </is>
      </c>
      <c r="F51" s="107" t="inlineStr">
        <is>
          <t>Técnico</t>
        </is>
      </c>
      <c r="G51" s="108" t="inlineStr">
        <is>
          <t>Fluxo de confirmação. Logs de justificativa. Evidência de step-up.</t>
        </is>
      </c>
      <c r="H51" s="108" t="inlineStr">
        <is>
          <t>Art. 18 (direitos), Art. 46 (segurança)</t>
        </is>
      </c>
      <c r="I51" s="107" t="inlineStr">
        <is>
          <t>Especificado analiticamente. Implementação não avaliada.</t>
        </is>
      </c>
    </row>
    <row r="52" ht="75" customHeight="1" s="60">
      <c r="A52" s="107" t="inlineStr">
        <is>
          <t>CTL-LIN-051</t>
        </is>
      </c>
      <c r="B52" s="108" t="inlineStr">
        <is>
          <t>CT-LIN-21</t>
        </is>
      </c>
      <c r="C52" s="108" t="inlineStr">
        <is>
          <t>Reversibilidade e reconciliação</t>
        </is>
      </c>
      <c r="D52" s="108" t="inlineStr">
        <is>
          <t>Quando juridicamente e tecnicamente admissível antes da conclusão de uma operação irreversível, o sistema deve permitir simulação, quarentena, reconciliação ou rollback controlado. O mecanismo não pode neutralizar eliminação juridicamente devida já concluída.</t>
        </is>
      </c>
      <c r="E52" s="108" t="inlineStr">
        <is>
          <t>Control, Enforce, Demonstrate</t>
        </is>
      </c>
      <c r="F52" s="107" t="inlineStr">
        <is>
          <t>Técnico</t>
        </is>
      </c>
      <c r="G52" s="108" t="inlineStr">
        <is>
          <t>Logs de rollback. Ambiente de simulação. Relatório de reconciliação.</t>
        </is>
      </c>
      <c r="H52" s="108" t="inlineStr">
        <is>
          <t>Art. 18, IV/VI (direitos de anonimização, bloqueio ou eliminação conforme a hipótese); Art. 46 (segurança); sem atribuir reversibilidade à eliminação do Art. 16</t>
        </is>
      </c>
      <c r="I52" s="107" t="inlineStr">
        <is>
          <t>Especificado analiticamente. Implementação não avaliada.</t>
        </is>
      </c>
    </row>
    <row r="53" ht="75" customHeight="1" s="60">
      <c r="A53" s="107" t="inlineStr">
        <is>
          <t>CTL-LIN-052</t>
        </is>
      </c>
      <c r="B53" s="108" t="inlineStr">
        <is>
          <t>CT-LIN-22</t>
        </is>
      </c>
      <c r="C53" s="108" t="inlineStr">
        <is>
          <t>Verificação just-in-time de autorização</t>
        </is>
      </c>
      <c r="D53" s="108" t="inlineStr">
        <is>
          <t>O sistema deve revalidar, no momento da ação, finalidade, base legal, consentimento, papel, escopo do caso e status do titular antes de leitura, entrega ou comando sobre dados pessoais.</t>
        </is>
      </c>
      <c r="E53" s="108" t="inlineStr">
        <is>
          <t>Enforce, Control, Demonstrate</t>
        </is>
      </c>
      <c r="F53" s="107" t="inlineStr">
        <is>
          <t>Técnico</t>
        </is>
      </c>
      <c r="G53" s="108" t="inlineStr">
        <is>
          <t>Motor de políticas. Logs de decisão. Testes com contexto expirado ou revogado.</t>
        </is>
      </c>
      <c r="H53" s="108" t="inlineStr">
        <is>
          <t>Art. 18 (direitos); Art. 8º (consentimento); Art. 9º; Art. 6º; Art. 10 (condicional, se o legítimo interesse for adotado como base legal)</t>
        </is>
      </c>
      <c r="I53" s="107" t="inlineStr">
        <is>
          <t>Especificado analiticamente. Implementação não avaliada.</t>
        </is>
      </c>
    </row>
    <row r="54" ht="75" customHeight="1" s="60">
      <c r="A54" s="107" t="inlineStr">
        <is>
          <t>CTL-LIN-053</t>
        </is>
      </c>
      <c r="B54" s="108" t="inlineStr">
        <is>
          <t>CT-LIN-22</t>
        </is>
      </c>
      <c r="C54" s="108" t="inlineStr">
        <is>
          <t>Step-up para ações sensíveis</t>
        </is>
      </c>
      <c r="D54" s="108" t="inlineStr">
        <is>
          <t>Ações sensíveis ou privilegiadas devem exigir reautenticação, justificativa ou aprovação adicional quando o risco contextual aumentar.</t>
        </is>
      </c>
      <c r="E54" s="108" t="inlineStr">
        <is>
          <t>Control, Enforce, Demonstrate</t>
        </is>
      </c>
      <c r="F54" s="107" t="inlineStr">
        <is>
          <t>Técnico</t>
        </is>
      </c>
      <c r="G54" s="108" t="inlineStr">
        <is>
          <t>Configuração de step-up. Logs de revalidação. Testes de risco contextual.</t>
        </is>
      </c>
      <c r="H54" s="108" t="inlineStr">
        <is>
          <t>Art. 46 (segurança), Art. 6º (prestação de contas)</t>
        </is>
      </c>
      <c r="I54" s="107" t="inlineStr">
        <is>
          <t>Especificado analiticamente. Implementação não avaliada.</t>
        </is>
      </c>
    </row>
    <row r="55" ht="75" customHeight="1" s="60">
      <c r="A55" s="107" t="inlineStr">
        <is>
          <t>CTL-LIN-054</t>
        </is>
      </c>
      <c r="B55" s="108" t="inlineStr">
        <is>
          <t>CT-LIN-22</t>
        </is>
      </c>
      <c r="C55" s="108" t="inlineStr">
        <is>
          <t>Negação por contexto desatualizado</t>
        </is>
      </c>
      <c r="D55" s="108" t="inlineStr">
        <is>
          <t>O sistema deve negar por padrão ações quando consentimento, finalidade, escopo ou contexto operacional estiver ausente, expirado ou inconsistente.</t>
        </is>
      </c>
      <c r="E55" s="108" t="inlineStr">
        <is>
          <t>Enforce, Control</t>
        </is>
      </c>
      <c r="F55" s="107" t="inlineStr">
        <is>
          <t>Técnico</t>
        </is>
      </c>
      <c r="G55" s="108" t="inlineStr">
        <is>
          <t>Testes de deny-by-default. Logs de bloqueio. Regras de validade de contexto.</t>
        </is>
      </c>
      <c r="H55" s="108" t="inlineStr">
        <is>
          <t>Art. 18, Art. 8º, Art. 6º (finalidade)</t>
        </is>
      </c>
      <c r="I55" s="107" t="inlineStr">
        <is>
          <t>Especificado analiticamente. Implementação não avaliada.</t>
        </is>
      </c>
    </row>
    <row r="56" ht="75" customHeight="1" s="60">
      <c r="A56" s="107" t="inlineStr">
        <is>
          <t>CTL-LIN-055</t>
        </is>
      </c>
      <c r="B56" s="108" t="inlineStr">
        <is>
          <t>CT-LIN-23</t>
        </is>
      </c>
      <c r="C56" s="108" t="inlineStr">
        <is>
          <t>Metadados de governança embutidos</t>
        </is>
      </c>
      <c r="D56" s="108" t="inlineStr">
        <is>
          <t>Cada registro pessoal relevante deve carregar metadados de finalidade, base legal, retenção, origem, escopo e restrições de uso.</t>
        </is>
      </c>
      <c r="E56" s="108" t="inlineStr">
        <is>
          <t>Enforce, Demonstrate, Control</t>
        </is>
      </c>
      <c r="F56" s="107" t="inlineStr">
        <is>
          <t>Técnico</t>
        </is>
      </c>
      <c r="G56" s="108" t="inlineStr">
        <is>
          <t>Modelo de dados. Validação de campos obrigatórios. Amostras de registros.</t>
        </is>
      </c>
      <c r="H56" s="108" t="inlineStr">
        <is>
          <t>Art. 37 (vínculo direto ou apoio ao registro das operações; logs técnicos não substituem RoPA); Art. 50 (governança); Art. 6º; Art. 10 (condicional, se o legítimo interesse for adotado como base legal)</t>
        </is>
      </c>
      <c r="I56" s="107" t="inlineStr">
        <is>
          <t>Especificado analiticamente. Implementação não avaliada.</t>
        </is>
      </c>
    </row>
    <row r="57" ht="75" customHeight="1" s="60">
      <c r="A57" s="107" t="inlineStr">
        <is>
          <t>CTL-LIN-056</t>
        </is>
      </c>
      <c r="B57" s="108" t="inlineStr">
        <is>
          <t>CT-LIN-23</t>
        </is>
      </c>
      <c r="C57" s="108" t="inlineStr">
        <is>
          <t>Motor de políticas orientado por metadados</t>
        </is>
      </c>
      <c r="D57" s="108" t="inlineStr">
        <is>
          <t>O sistema deve usar os metadados de governança para aplicar automaticamente acesso, retenção, eliminação, anonimização e compartilhamento.</t>
        </is>
      </c>
      <c r="E57" s="108" t="inlineStr">
        <is>
          <t>Enforce, Control, Demonstrate</t>
        </is>
      </c>
      <c r="F57" s="107" t="inlineStr">
        <is>
          <t>Técnico</t>
        </is>
      </c>
      <c r="G57" s="108" t="inlineStr">
        <is>
          <t>Políticas automatizadas. Testes de acesso/expurgo. Logs de decisões.</t>
        </is>
      </c>
      <c r="H57" s="108" t="inlineStr">
        <is>
          <t>Art. 18 (direitos), Art. 37, Art. 6º</t>
        </is>
      </c>
      <c r="I57" s="107" t="inlineStr">
        <is>
          <t>Especificado analiticamente. Implementação não avaliada.</t>
        </is>
      </c>
    </row>
    <row r="58" ht="75" customHeight="1" s="60">
      <c r="A58" s="107" t="inlineStr">
        <is>
          <t>CTL-LIN-057</t>
        </is>
      </c>
      <c r="B58" s="108" t="inlineStr">
        <is>
          <t>CT-LIN-23</t>
        </is>
      </c>
      <c r="C58" s="108" t="inlineStr">
        <is>
          <t>Validação de completude dos metadados</t>
        </is>
      </c>
      <c r="D58" s="108" t="inlineStr">
        <is>
          <t>Dados sem metadados mínimos de governança devem ser bloqueados, colocados em quarentena ou tratados como exceção controlada.</t>
        </is>
      </c>
      <c r="E58" s="108" t="inlineStr">
        <is>
          <t>Enforce, Demonstrate</t>
        </is>
      </c>
      <c r="F58" s="107" t="inlineStr">
        <is>
          <t>Técnico</t>
        </is>
      </c>
      <c r="G58" s="108" t="inlineStr">
        <is>
          <t>Relatórios de qualidade. Alertas de metadados ausentes. Registros de exceção.</t>
        </is>
      </c>
      <c r="H58" s="108" t="inlineStr">
        <is>
          <t>Art. 37, Art. 6º (prestação de contas)</t>
        </is>
      </c>
      <c r="I58" s="107" t="inlineStr">
        <is>
          <t>Especificado analiticamente. Implementação não avaliada.</t>
        </is>
      </c>
    </row>
    <row r="59" ht="75" customHeight="1" s="60">
      <c r="A59" s="107" t="inlineStr">
        <is>
          <t>CTL-LIN-058</t>
        </is>
      </c>
      <c r="B59" s="108" t="inlineStr">
        <is>
          <t>CT-LIN-24</t>
        </is>
      </c>
      <c r="C59" s="108" t="inlineStr">
        <is>
          <t>Calibração de correlação e atribuição legítimas</t>
        </is>
      </c>
      <c r="D59" s="108" t="inlineStr">
        <is>
          <t>Quando a operação exigir correlação ou atribuição legítima, o sistema deve limitar escopo, granularidade, retenção e acesso ao mínimo necessário.</t>
        </is>
      </c>
      <c r="E59" s="108" t="inlineStr">
        <is>
          <t>Minimize, Abstract, Enforce, Demonstrate</t>
        </is>
      </c>
      <c r="F59" s="107" t="inlineStr">
        <is>
          <t>Híbrido</t>
        </is>
      </c>
      <c r="G59" s="108" t="inlineStr">
        <is>
          <t>Critérios de proporcionalidade. Revisão de fluxos. Documentação de finalidade.</t>
        </is>
      </c>
      <c r="H59" s="108" t="inlineStr">
        <is>
          <t>Art. 6º (proporcionalidade, finalidade), Art. 37</t>
        </is>
      </c>
      <c r="I59" s="107" t="inlineStr">
        <is>
          <t>Especificado analiticamente. Implementação não avaliada.</t>
        </is>
      </c>
    </row>
    <row r="60" ht="75" customHeight="1" s="60">
      <c r="A60" s="107" t="inlineStr">
        <is>
          <t>CTL-LIN-059</t>
        </is>
      </c>
      <c r="B60" s="108" t="inlineStr">
        <is>
          <t>CT-LIN-24</t>
        </is>
      </c>
      <c r="C60" s="108" t="inlineStr">
        <is>
          <t>Revisão periódica de fluxos de correlação e atribuição</t>
        </is>
      </c>
      <c r="D60" s="108" t="inlineStr">
        <is>
          <t>Fluxos que realizem correlação entre titulares ou atribuição de ações devem ser revisados periodicamente para evitar expansão funcional indevida.</t>
        </is>
      </c>
      <c r="E60" s="108" t="inlineStr">
        <is>
          <t>Demonstrate, Enforce, Control</t>
        </is>
      </c>
      <c r="F60" s="107" t="inlineStr">
        <is>
          <t>Organizacional</t>
        </is>
      </c>
      <c r="G60" s="108" t="inlineStr">
        <is>
          <t>Relatórios de revisão. Aprovação de finalidade. Histórico de mudanças.</t>
        </is>
      </c>
      <c r="H60" s="108" t="inlineStr">
        <is>
          <t>Art. 37 (registro), Art. 50 (boas práticas)</t>
        </is>
      </c>
      <c r="I60" s="107" t="inlineStr">
        <is>
          <t>Especificado analiticamente. Implementação não avaliada.</t>
        </is>
      </c>
    </row>
    <row r="61" ht="75" customHeight="1" s="60">
      <c r="A61" s="107" t="inlineStr">
        <is>
          <t>CTL-LIN-060</t>
        </is>
      </c>
      <c r="B61" s="108" t="inlineStr">
        <is>
          <t>CT-LIN-24</t>
        </is>
      </c>
      <c r="C61" s="108" t="inlineStr">
        <is>
          <t>Controles específicos para linking e non-repudiation necessários</t>
        </is>
      </c>
      <c r="D61" s="108" t="inlineStr">
        <is>
          <t>O sistema deve manter controles específicos para separar o linking e o non-repudiation necessários da correlação ou responsabilização excessiva.</t>
        </is>
      </c>
      <c r="E61" s="108" t="inlineStr">
        <is>
          <t>Separate, Minimize, Enforce</t>
        </is>
      </c>
      <c r="F61" s="107" t="inlineStr">
        <is>
          <t>Técnico</t>
        </is>
      </c>
      <c r="G61" s="108" t="inlineStr">
        <is>
          <t>Matriz de eventos. Critérios de vinculação. Testes de excesso de correlação.</t>
        </is>
      </c>
      <c r="H61" s="108" t="inlineStr">
        <is>
          <t>Art. 6º (finalidade), Art. 37</t>
        </is>
      </c>
      <c r="I61" s="107" t="inlineStr">
        <is>
          <t>Especificado analiticamente. Implementação não avaliada.</t>
        </is>
      </c>
    </row>
    <row r="62" ht="94.5" customHeight="1" s="60">
      <c r="A62" s="107" t="inlineStr">
        <is>
          <t>CTL-LIN-061</t>
        </is>
      </c>
      <c r="B62" s="108" t="inlineStr">
        <is>
          <t>CT-LIN-01</t>
        </is>
      </c>
      <c r="C62" s="108" t="inlineStr">
        <is>
          <t>Ofuscação de metadados de tráfego</t>
        </is>
      </c>
      <c r="D62" s="108" t="inlineStr">
        <is>
          <t>O sistema deve aplicar técnicas de ofuscação em metadados de tráfego com potencial de linkability (padding de payload, batching temporal de requisições, randomização de timing em chamadas de baixa frequência) quando o padrão observável puder revelar identidade ou comportamento do titular.</t>
        </is>
      </c>
      <c r="E62" s="108" t="inlineStr">
        <is>
          <t>Hide, Abstract</t>
        </is>
      </c>
      <c r="F62" s="107" t="inlineStr">
        <is>
          <t>Técnico</t>
        </is>
      </c>
      <c r="G62" s="108" t="inlineStr">
        <is>
          <t>Configuração de padding/batching documentada. Análise de canal sem assinatura recuperável. Testes contra inferência por padrão.</t>
        </is>
      </c>
      <c r="H62" s="108" t="inlineStr">
        <is>
          <t>Art. 6º (segurança), Art. 46</t>
        </is>
      </c>
      <c r="I62" s="107" t="inlineStr">
        <is>
          <t>Especificado analiticamente. Implementação não avaliada.</t>
        </is>
      </c>
    </row>
    <row r="63" ht="60" customHeight="1" s="60">
      <c r="A63" s="107" t="inlineStr">
        <is>
          <t>CTL-LIN-062</t>
        </is>
      </c>
      <c r="B63" s="108" t="inlineStr">
        <is>
          <t>CT-LIN-01</t>
        </is>
      </c>
      <c r="C63" s="193" t="inlineStr">
        <is>
          <t>Catálogo central de identificadores</t>
        </is>
      </c>
      <c r="D63" s="193" t="inlineStr">
        <is>
          <t>A organização deve manter catálogo central de identificadores tratados como dado pessoal, com classificação, finalidade, ciclo de vida, responsável e revisão periódica, sob governança do controlador e com orientação do encarregado quando aplicável.</t>
        </is>
      </c>
      <c r="E63" s="193" t="inlineStr">
        <is>
          <t>Enforce, Demonstrate</t>
        </is>
      </c>
      <c r="F63" s="194" t="inlineStr">
        <is>
          <t>Organizacional</t>
        </is>
      </c>
      <c r="G63" s="193" t="inlineStr">
        <is>
          <t>Catálogo atualizado e versionado. Registro de revisão pelo responsável do controlador. Parecer do encarregado quando consultado. Auditoria periódica de aderência.</t>
        </is>
      </c>
      <c r="H63" s="193" t="inlineStr">
        <is>
          <t>Art. 37 (vínculo direto ou apoio ao registro das operações; logs técnicos não substituem RoPA); Art. 50 (boas práticas e governança); Art. 41 (apoio: orientação do encarregado, quando aplicável)</t>
        </is>
      </c>
      <c r="I63" s="194" t="inlineStr">
        <is>
          <t>Especificado analiticamente. Implementação não avaliada.</t>
        </is>
      </c>
    </row>
    <row r="64" ht="60" customHeight="1" s="60">
      <c r="A64" s="107" t="inlineStr">
        <is>
          <t>CTL-LIN-063</t>
        </is>
      </c>
      <c r="B64" s="108" t="inlineStr">
        <is>
          <t>CT-LIN-02</t>
        </is>
      </c>
      <c r="C64" s="193" t="inlineStr">
        <is>
          <t>Resistência a reidentificação por combinação</t>
        </is>
      </c>
      <c r="D64" s="193" t="inlineStr">
        <is>
          <t>O sistema deve aplicar técnicas de resistência à reidentificação por quase-identificadores em consultas analíticas e em respostas que combinem múltiplos atributos: k-anonimidade contextual, supressão de atributos raros, generalização de granularidade quando o conjunto resultante singulariza titulares.</t>
        </is>
      </c>
      <c r="E64" s="193" t="inlineStr">
        <is>
          <t>Hide, Abstract</t>
        </is>
      </c>
      <c r="F64" s="194" t="inlineStr">
        <is>
          <t>Técnico</t>
        </is>
      </c>
      <c r="G64" s="193" t="inlineStr">
        <is>
          <t>Auditoria de queries analíticas. Testes de unicidade do conjunto de atributos. Documentação dos parâmetros de generalização.</t>
        </is>
      </c>
      <c r="H64" s="193" t="inlineStr">
        <is>
          <t>Art. 12 (anonimização e reidentificação), Art. 6º (minimização)</t>
        </is>
      </c>
      <c r="I64" s="194" t="inlineStr">
        <is>
          <t>Especificado analiticamente. Implementação não avaliada.</t>
        </is>
      </c>
    </row>
    <row r="65" ht="60" customHeight="1" s="60">
      <c r="A65" s="107" t="inlineStr">
        <is>
          <t>CTL-LIN-064</t>
        </is>
      </c>
      <c r="B65" s="108" t="inlineStr">
        <is>
          <t>CT-LIN-09</t>
        </is>
      </c>
      <c r="C65" s="193" t="inlineStr">
        <is>
          <t>Contramedidas a side-channel por presença</t>
        </is>
      </c>
      <c r="D65" s="193" t="inlineStr">
        <is>
          <t>O sistema deve aplicar contramedidas a oráculos por presença em data store: constant-time responses para consultas sobre existência de registro, dummy writes em operações com timing observável, gravação independente do estado quando a presença puder revelar o estado do titular.</t>
        </is>
      </c>
      <c r="E65" s="193" t="inlineStr">
        <is>
          <t>Hide</t>
        </is>
      </c>
      <c r="F65" s="194" t="inlineStr">
        <is>
          <t>Técnico</t>
        </is>
      </c>
      <c r="G65" s="193" t="inlineStr">
        <is>
          <t>Análise de timing das queries. Testes de canal lateral. Configuração de constant-time documentada.</t>
        </is>
      </c>
      <c r="H65" s="193" t="inlineStr">
        <is>
          <t>Art. 6º (segurança), Art. 46</t>
        </is>
      </c>
      <c r="I65" s="194" t="inlineStr">
        <is>
          <t>Especificado analiticamente. Implementação não avaliada.</t>
        </is>
      </c>
    </row>
    <row r="66" ht="60" customHeight="1" s="60">
      <c r="A66" s="107" t="inlineStr">
        <is>
          <t>CTL-LIN-065</t>
        </is>
      </c>
      <c r="B66" s="108" t="inlineStr">
        <is>
          <t>CT-LIN-22</t>
        </is>
      </c>
      <c r="C66" s="193" t="inlineStr">
        <is>
          <t>Trilha de auditoria das revalidações</t>
        </is>
      </c>
      <c r="D66" s="193" t="inlineStr">
        <is>
          <t>Cada operação sobre dado pessoal sujeita à revalidação just-in-time deve gerar registro de auditoria contendo timestamp, condições LGPD consultadas (consentimento, oposição, eliminação pendente, finalidade), decisão (permitido/bloqueado), justificativa quando aplicável e identificação anonimizada do titular.</t>
        </is>
      </c>
      <c r="E66" s="193" t="inlineStr">
        <is>
          <t>Demonstrate</t>
        </is>
      </c>
      <c r="F66" s="194" t="inlineStr">
        <is>
          <t>Técnico</t>
        </is>
      </c>
      <c r="G66" s="193" t="inlineStr">
        <is>
          <t>Schema da trilha documentado. Relatórios periódicos de cobertura. Testes de completude do registro.</t>
        </is>
      </c>
      <c r="H66" s="193" t="inlineStr">
        <is>
          <t>Art. 37 (registro de operações), Art. 50 (prestação de contas)</t>
        </is>
      </c>
      <c r="I66" s="194" t="inlineStr">
        <is>
          <t>Especificado analiticamente. Implementação não avaliada.</t>
        </is>
      </c>
    </row>
    <row r="67" ht="60" customHeight="1" s="60">
      <c r="A67" s="107" t="inlineStr">
        <is>
          <t>CTL-LIN-066</t>
        </is>
      </c>
      <c r="B67" s="108" t="inlineStr">
        <is>
          <t>CT-LIN-22</t>
        </is>
      </c>
      <c r="C67" s="193" t="inlineStr">
        <is>
          <t>Informação ao operador sobre estado LGPD do titular</t>
        </is>
      </c>
      <c r="D67" s="193" t="inlineStr">
        <is>
          <t>A interface do operador e do administrador deve exibir, antes de permitir a operação, o estado LGPD do titular relevante para a ação (bloqueios, motivos, alternativas) possibilitando decisão informada e evitando ações sobre dados em situação irregular.</t>
        </is>
      </c>
      <c r="E67" s="193" t="inlineStr">
        <is>
          <t>Inform, Control</t>
        </is>
      </c>
      <c r="F67" s="194" t="inlineStr">
        <is>
          <t>Técnico</t>
        </is>
      </c>
      <c r="G67" s="193" t="inlineStr">
        <is>
          <t>Mockups e implementação de UI com estados. Testes de usabilidade. Pesquisa de aderência operacional.</t>
        </is>
      </c>
      <c r="H67" s="193" t="inlineStr">
        <is>
          <t>Art. 18; Art. 37 (apoio ao registro das operações); Art. 46; Art. 49; Art. 50</t>
        </is>
      </c>
      <c r="I67" s="194" t="inlineStr">
        <is>
          <t>Especificado analiticamente. Implementação não avaliada.</t>
        </is>
      </c>
    </row>
    <row r="68" ht="60" customHeight="1" s="60">
      <c r="A68" s="107" t="inlineStr">
        <is>
          <t>CTL-LIN-067</t>
        </is>
      </c>
      <c r="B68" s="108" t="inlineStr">
        <is>
          <t>CT-LIN-24</t>
        </is>
      </c>
      <c r="C68" s="193" t="inlineStr">
        <is>
          <t>Justificativa de design com consulta ao encarregado</t>
        </is>
      </c>
      <c r="D68" s="193" t="inlineStr">
        <is>
          <t>Mudanças em fluxos críticos devem ter justificativa de design registrada, submetida à orientação do encarregado e aprovada pelo responsável decisório do controlador.</t>
        </is>
      </c>
      <c r="E68" s="193" t="inlineStr">
        <is>
          <t>Demonstrate</t>
        </is>
      </c>
      <c r="F68" s="194" t="inlineStr">
        <is>
          <t>Organizacional</t>
        </is>
      </c>
      <c r="G68" s="193" t="inlineStr">
        <is>
          <t>Justificativa de design. Parecer ou orientação do encarregado. Decisão formal do responsável do controlador. Histórico de mudanças.</t>
        </is>
      </c>
      <c r="H68" s="193" t="inlineStr">
        <is>
          <t>Art. 37 (registro), Art. 41 (encarregado), Art. 50 (boas práticas)</t>
        </is>
      </c>
      <c r="I68" s="194" t="inlineStr">
        <is>
          <t>Especificado analiticamente. Implementação não avaliada.</t>
        </is>
      </c>
    </row>
    <row r="69" ht="60" customHeight="1" s="60">
      <c r="A69" s="107" t="inlineStr">
        <is>
          <t>CTL-LIN-068</t>
        </is>
      </c>
      <c r="B69" s="108" t="inlineStr">
        <is>
          <t>CT-LIN-06, CT-LIN-13, CT-LIN-15, CT-LIN-17</t>
        </is>
      </c>
      <c r="C69" s="193" t="inlineStr">
        <is>
          <t>Cifragem em repouso de dados pessoais</t>
        </is>
      </c>
      <c r="D69" s="193" t="inlineStr">
        <is>
          <t>Todos os dados pessoais em repouso (em data stores, caches locais, logs/audit, snapshots, backups, replicação e write-ahead logs) devem ser cifrados com algoritmos atuais e chaves gerenciadas por solução dedicada (KMS), incluindo rotação periódica e segregação de chaves por contexto de finalidade.</t>
        </is>
      </c>
      <c r="E69" s="193" t="inlineStr">
        <is>
          <t>Hide</t>
        </is>
      </c>
      <c r="F69" s="194" t="inlineStr">
        <is>
          <t>Técnico</t>
        </is>
      </c>
      <c r="G69" s="193" t="inlineStr">
        <is>
          <t>Configuração de cifragem documentada por repositório. Auditoria de KMS. Testes de rotação. Cobertura verificável em todos os armazenamentos.</t>
        </is>
      </c>
      <c r="H69" s="193" t="inlineStr">
        <is>
          <t>Art. 46 (segurança), Art. 6º, Art. 48 (mitigação em caso de incidente)</t>
        </is>
      </c>
      <c r="I69" s="194" t="inlineStr">
        <is>
          <t>Especificado analiticamente. Implementação não avaliada.</t>
        </is>
      </c>
    </row>
    <row r="70" ht="60" customHeight="1" s="60">
      <c r="A70" s="107" t="inlineStr">
        <is>
          <t>CTL-LIN-069</t>
        </is>
      </c>
      <c r="B70" s="108" t="inlineStr">
        <is>
          <t>CT-LIN-09, CT-LIN-13</t>
        </is>
      </c>
      <c r="C70" s="193" t="inlineStr">
        <is>
          <t>Proteção reforçada do canal de transporte</t>
        </is>
      </c>
      <c r="D70" s="193" t="inlineStr">
        <is>
          <t>Todas as comunicações que transportem dados pessoais devem usar TLS em versão atual, com cipher suites fortes e validação rigorosa de certificados. Em canais de maior risco (a comunicação entre o aplicativo móvel e a API e canais administrativos privilegiados) deve-se aplicar adicionalmente certificate pinning. Em pipelines internos entre serviços que atravessem zonas com isolamento parcial, deve-se utilizar mTLS.</t>
        </is>
      </c>
      <c r="E70" s="193" t="inlineStr">
        <is>
          <t>Hide</t>
        </is>
      </c>
      <c r="F70" s="194" t="inlineStr">
        <is>
          <t>Técnico</t>
        </is>
      </c>
      <c r="G70" s="193" t="inlineStr">
        <is>
          <t>Configuração TLS por endpoint. Testes de degradação. Validação de pinning. Relatório de scanning de configuração.</t>
        </is>
      </c>
      <c r="H70" s="193" t="inlineStr">
        <is>
          <t>Art. 46 (segurança), Art. 6º</t>
        </is>
      </c>
      <c r="I70" s="194" t="inlineStr">
        <is>
          <t>Especificado analiticamente. Implementação não avaliada.</t>
        </is>
      </c>
    </row>
    <row r="71" ht="60" customHeight="1" s="60">
      <c r="A71" s="107" t="inlineStr">
        <is>
          <t>CTL-LIN-070</t>
        </is>
      </c>
      <c r="B71" s="108" t="inlineStr">
        <is>
          <t>CT-LIN-15, CT-LIN-22, CT-LIN-23, CT-LIN-24</t>
        </is>
      </c>
      <c r="C71" s="193" t="inlineStr">
        <is>
          <t>RIPD do controlador para tratamentos de alto risco e mudanças relevantes</t>
        </is>
      </c>
      <c r="D71" s="193" t="inlineStr">
        <is>
          <t>O controlador deve avaliar a necessidade de elaborar ou revisar RIPD, preferencialmente antes do tratamento, quando houver alto risco, determinação da ANPD ou mudança relevante nas operações, documentando riscos, medidas, salvaguardas e mecanismos de mitigação. O encarregado deve ser consultado quando aplicável, sem substituir a decisão do controlador.</t>
        </is>
      </c>
      <c r="E71" s="193" t="inlineStr">
        <is>
          <t>Demonstrate</t>
        </is>
      </c>
      <c r="F71" s="194" t="inlineStr">
        <is>
          <t>Organizacional</t>
        </is>
      </c>
      <c r="G71" s="193" t="inlineStr">
        <is>
          <t>RIPD com tipos de dados, operações, finalidades, metodologia, riscos, medidas, salvaguardas e mecanismos. Plano de tratamento. Registro da consulta ao encarregado. Decisão formal do controlador. Revisão em mudanças relevantes.</t>
        </is>
      </c>
      <c r="H71" s="193" t="inlineStr">
        <is>
          <t>Art. 38 (relatório de impacto); Art. 41 (encarregado); Art. 50; Art. 10, § 3º (RIPD no legítimo interesse, quando aplicável)</t>
        </is>
      </c>
      <c r="I71" s="194" t="inlineStr">
        <is>
          <t>Especificado analiticamente. Implementação não avaliada.</t>
        </is>
      </c>
    </row>
    <row r="72" ht="60" customHeight="1" s="60">
      <c r="A72" s="107" t="inlineStr">
        <is>
          <t>CTL-LIN-071</t>
        </is>
      </c>
      <c r="B72" s="108" t="inlineStr">
        <is>
          <t>CT-LIN-22, CT-LIN-23, CT-LIN-24</t>
        </is>
      </c>
      <c r="C72" s="193" t="inlineStr">
        <is>
          <t>Decisão formal do controlador com consulta ao encarregado</t>
        </is>
      </c>
      <c r="D72" s="193" t="inlineStr">
        <is>
          <t>Decisões de design críticas devem ser formalizadas pelo responsável decisório do controlador, considerando parecer ou recomendação do encarregado quando aplicável.</t>
        </is>
      </c>
      <c r="E72" s="193" t="inlineStr">
        <is>
          <t>Demonstrate, Enforce</t>
        </is>
      </c>
      <c r="F72" s="194" t="inlineStr">
        <is>
          <t>Organizacional</t>
        </is>
      </c>
      <c r="G72" s="193" t="inlineStr">
        <is>
          <t>Registro da decisão do controlador. Parecer/recomendação do encarregado. Justificativa. Histórico de alterações.</t>
        </is>
      </c>
      <c r="H72" s="193" t="inlineStr">
        <is>
          <t>Art. 41 (encarregado), Art. 50, Art. 37</t>
        </is>
      </c>
      <c r="I72" s="194" t="inlineStr">
        <is>
          <t>Especificado analiticamente. Implementação não avaliada.</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E25"/>
  <sheetViews>
    <sheetView showGridLines="1" workbookViewId="0">
      <selection activeCell="A1" sqref="A1"/>
    </sheetView>
  </sheetViews>
  <sheetFormatPr baseColWidth="8" defaultColWidth="8.6796875" defaultRowHeight="15"/>
  <cols>
    <col width="15" customWidth="1" style="83" min="1" max="1"/>
    <col width="70" customWidth="1" style="83" min="2" max="2"/>
    <col width="12" customWidth="1" style="83" min="3" max="3"/>
    <col width="45" customWidth="1" style="83" min="4" max="4"/>
    <col width="28" customWidth="1" style="83" min="5" max="5"/>
  </cols>
  <sheetData>
    <row r="1" ht="15" customHeight="1" s="60">
      <c r="A1" s="98" t="inlineStr">
        <is>
          <t>CT-LIN</t>
        </is>
      </c>
      <c r="B1" s="98" t="inlineStr">
        <is>
          <t>Nome CT-LIN</t>
        </is>
      </c>
      <c r="C1" s="98" t="inlineStr">
        <is>
          <t>CTL-LIN relacionados</t>
        </is>
      </c>
      <c r="D1" s="98" t="inlineStr">
        <is>
          <t>Qtd CTL-LIN</t>
        </is>
      </c>
      <c r="E1" s="98" t="inlineStr">
        <is>
          <t>Observação</t>
        </is>
      </c>
    </row>
    <row r="2" ht="34.5" customHeight="1" s="60">
      <c r="A2" s="107" t="inlineStr">
        <is>
          <t>CT-LIN-01</t>
        </is>
      </c>
      <c r="B2" s="108" t="inlineStr">
        <is>
          <t>Identificadores persistentes e vinculação longitudinal</t>
        </is>
      </c>
      <c r="C2" s="108" t="inlineStr">
        <is>
          <t>CTL-LIN-001, CTL-LIN-002, CTL-LIN-061, CTL-LIN-062</t>
        </is>
      </c>
      <c r="D2" s="107" t="n">
        <v>4</v>
      </c>
      <c r="E2" s="91" t="n"/>
    </row>
    <row r="3" ht="34.5" customHeight="1" s="60">
      <c r="A3" s="107" t="inlineStr">
        <is>
          <t>CT-LIN-02</t>
        </is>
      </c>
      <c r="B3" s="108" t="inlineStr">
        <is>
          <t>Identificação direta e singularização do titular</t>
        </is>
      </c>
      <c r="C3" s="108" t="inlineStr">
        <is>
          <t>CTL-LIN-003, CTL-LIN-004, CTL-LIN-063</t>
        </is>
      </c>
      <c r="D3" s="107" t="n">
        <v>3</v>
      </c>
      <c r="E3" s="91" t="n"/>
    </row>
    <row r="4" ht="34.5" customHeight="1" s="60">
      <c r="A4" s="107" t="inlineStr">
        <is>
          <t>CT-LIN-03</t>
        </is>
      </c>
      <c r="B4" s="108" t="inlineStr">
        <is>
          <t>Coleta, requisição e resposta com dados excessivos</t>
        </is>
      </c>
      <c r="C4" s="108" t="inlineStr">
        <is>
          <t>CTL-LIN-005, CTL-LIN-006, CTL-LIN-007</t>
        </is>
      </c>
      <c r="D4" s="107" t="n">
        <v>3</v>
      </c>
      <c r="E4" s="91" t="n"/>
    </row>
    <row r="5" ht="34.5" customHeight="1" s="60">
      <c r="A5" s="107" t="inlineStr">
        <is>
          <t>CT-LIN-04</t>
        </is>
      </c>
      <c r="B5" s="108" t="inlineStr">
        <is>
          <t>Transparência e intervenibilidade do titular</t>
        </is>
      </c>
      <c r="C5" s="108" t="inlineStr">
        <is>
          <t>CTL-LIN-008, CTL-LIN-009, CTL-LIN-010</t>
        </is>
      </c>
      <c r="D5" s="107" t="n">
        <v>3</v>
      </c>
      <c r="E5" s="91" t="n"/>
    </row>
    <row r="6" ht="34.5" customHeight="1" s="60">
      <c r="A6" s="107" t="inlineStr">
        <is>
          <t>CT-LIN-05</t>
        </is>
      </c>
      <c r="B6" s="108" t="inlineStr">
        <is>
          <t>Exposição local em interface e dispositivo do titular</t>
        </is>
      </c>
      <c r="C6" s="108" t="inlineStr">
        <is>
          <t>CTL-LIN-011, CTL-LIN-012</t>
        </is>
      </c>
      <c r="D6" s="107" t="n">
        <v>2</v>
      </c>
      <c r="E6" s="91" t="n"/>
    </row>
    <row r="7" ht="34.5" customHeight="1" s="60">
      <c r="A7" s="107" t="inlineStr">
        <is>
          <t>CT-LIN-06</t>
        </is>
      </c>
      <c r="B7" s="108" t="inlineStr">
        <is>
          <t>Persistência local, cache e resíduos em clientes</t>
        </is>
      </c>
      <c r="C7" s="108" t="inlineStr">
        <is>
          <t>CTL-LIN-013, CTL-LIN-014, CTL-LIN-068</t>
        </is>
      </c>
      <c r="D7" s="107" t="n">
        <v>3</v>
      </c>
      <c r="E7" s="91" t="n"/>
    </row>
    <row r="8" ht="34.5" customHeight="1" s="60">
      <c r="A8" s="107" t="inlineStr">
        <is>
          <t>CT-LIN-07</t>
        </is>
      </c>
      <c r="B8" s="108" t="inlineStr">
        <is>
          <t>Inferências, perfilamento e respostas reveladoras</t>
        </is>
      </c>
      <c r="C8" s="108" t="inlineStr">
        <is>
          <t>CTL-LIN-015, CTL-LIN-016, CTL-LIN-017</t>
        </is>
      </c>
      <c r="D8" s="107" t="n">
        <v>3</v>
      </c>
      <c r="E8" s="91" t="n"/>
    </row>
    <row r="9" ht="34.5" customHeight="1" s="60">
      <c r="A9" s="107" t="inlineStr">
        <is>
          <t>CT-LIN-08</t>
        </is>
      </c>
      <c r="B9" s="108" t="inlineStr">
        <is>
          <t>Não repúdio excessivo e accountability desproporcional</t>
        </is>
      </c>
      <c r="C9" s="108" t="inlineStr">
        <is>
          <t>CTL-LIN-018, CTL-LIN-019</t>
        </is>
      </c>
      <c r="D9" s="107" t="n">
        <v>2</v>
      </c>
      <c r="E9" s="91" t="n"/>
    </row>
    <row r="10" ht="34.5" customHeight="1" s="60">
      <c r="A10" s="107" t="inlineStr">
        <is>
          <t>CT-LIN-09</t>
        </is>
      </c>
      <c r="B10" s="108" t="inlineStr">
        <is>
          <t>Detectabilidade e metadados de uso/comunicação</t>
        </is>
      </c>
      <c r="C10" s="108" t="inlineStr">
        <is>
          <t>CTL-LIN-020, CTL-LIN-021, CTL-LIN-064, CTL-LIN-069</t>
        </is>
      </c>
      <c r="D10" s="107" t="n">
        <v>4</v>
      </c>
      <c r="E10" s="91" t="n"/>
    </row>
    <row r="11" ht="34.5" customHeight="1" s="60">
      <c r="A11" s="107" t="inlineStr">
        <is>
          <t>CT-LIN-10</t>
        </is>
      </c>
      <c r="B11" s="108" t="inlineStr">
        <is>
          <t>Compartilhamento com terceiro SEFD e governança externa</t>
        </is>
      </c>
      <c r="C11" s="108" t="inlineStr">
        <is>
          <t>CTL-LIN-022, CTL-LIN-023, CTL-LIN-024</t>
        </is>
      </c>
      <c r="D11" s="107" t="n">
        <v>3</v>
      </c>
      <c r="E11" s="91" t="n"/>
    </row>
    <row r="12" ht="34.5" customHeight="1" s="60">
      <c r="A12" s="107" t="inlineStr">
        <is>
          <t>CT-LIN-11</t>
        </is>
      </c>
      <c r="B12" s="108" t="inlineStr">
        <is>
          <t>Resposta do SEFD e combinação com dados internos</t>
        </is>
      </c>
      <c r="C12" s="108" t="inlineStr">
        <is>
          <t>CTL-LIN-025, CTL-LIN-026</t>
        </is>
      </c>
      <c r="D12" s="107" t="n">
        <v>2</v>
      </c>
      <c r="E12" s="91" t="n"/>
    </row>
    <row r="13" ht="34.5" customHeight="1" s="60">
      <c r="A13" s="107" t="inlineStr">
        <is>
          <t>CT-LIN-12</t>
        </is>
      </c>
      <c r="B13" s="108" t="inlineStr">
        <is>
          <t>Propagação interna e uso secundário no núcleo API/Back-end</t>
        </is>
      </c>
      <c r="C13" s="108" t="inlineStr">
        <is>
          <t>CTL-LIN-027, CTL-LIN-028, CTL-LIN-029</t>
        </is>
      </c>
      <c r="D13" s="107" t="n">
        <v>3</v>
      </c>
      <c r="E13" s="91" t="n"/>
    </row>
    <row r="14" ht="34.5" customHeight="1" s="60">
      <c r="A14" s="107" t="inlineStr">
        <is>
          <t>CT-LIN-13</t>
        </is>
      </c>
      <c r="B14" s="108" t="inlineStr">
        <is>
          <t>Observability, tracing e exposição técnica</t>
        </is>
      </c>
      <c r="C14" s="108" t="inlineStr">
        <is>
          <t>CTL-LIN-030, CTL-LIN-031, CTL-LIN-032, CTL-LIN-068, CTL-LIN-069</t>
        </is>
      </c>
      <c r="D14" s="107" t="n">
        <v>5</v>
      </c>
      <c r="E14" s="91" t="n"/>
    </row>
    <row r="15" ht="34.5" customHeight="1" s="60">
      <c r="A15" s="107" t="inlineStr">
        <is>
          <t>CT-LIN-14</t>
        </is>
      </c>
      <c r="B15" s="108" t="inlineStr">
        <is>
          <t>Linkability arquitetural e reidentificação em persistência</t>
        </is>
      </c>
      <c r="C15" s="108" t="inlineStr">
        <is>
          <t>CTL-LIN-033, CTL-LIN-034</t>
        </is>
      </c>
      <c r="D15" s="107" t="n">
        <v>2</v>
      </c>
      <c r="E15" s="91" t="n"/>
    </row>
    <row r="16" ht="34.5" customHeight="1" s="60">
      <c r="A16" s="107" t="inlineStr">
        <is>
          <t>CT-LIN-15</t>
        </is>
      </c>
      <c r="B16" s="108" t="inlineStr">
        <is>
          <t>Ciclo de vida, retenção, eliminação e finalidade de dados</t>
        </is>
      </c>
      <c r="C16" s="108" t="inlineStr">
        <is>
          <t>CTL-LIN-035, CTL-LIN-036, CTL-LIN-037, CTL-LIN-068, CTL-LIN-070</t>
        </is>
      </c>
      <c r="D16" s="107" t="n">
        <v>5</v>
      </c>
      <c r="E16" s="91" t="n"/>
    </row>
    <row r="17" ht="34.5" customHeight="1" s="60">
      <c r="A17" s="107" t="inlineStr">
        <is>
          <t>CT-LIN-16</t>
        </is>
      </c>
      <c r="B17" s="108" t="inlineStr">
        <is>
          <t>Leitura excessiva e reuso downstream de dados persistidos</t>
        </is>
      </c>
      <c r="C17" s="108" t="inlineStr">
        <is>
          <t>CTL-LIN-038, CTL-LIN-039</t>
        </is>
      </c>
      <c r="D17" s="107" t="n">
        <v>2</v>
      </c>
      <c r="E17" s="91" t="n"/>
    </row>
    <row r="18" ht="34.5" customHeight="1" s="60">
      <c r="A18" s="107" t="inlineStr">
        <is>
          <t>CT-LIN-17</t>
        </is>
      </c>
      <c r="B18" s="108" t="inlineStr">
        <is>
          <t>Logs como dados pessoais: inversão de tratamento de metadados</t>
        </is>
      </c>
      <c r="C18" s="108" t="inlineStr">
        <is>
          <t>CTL-LIN-040, CTL-LIN-041, CTL-LIN-068</t>
        </is>
      </c>
      <c r="D18" s="107" t="n">
        <v>3</v>
      </c>
      <c r="E18" s="91" t="n"/>
    </row>
    <row r="19" ht="34.5" customHeight="1" s="60">
      <c r="A19" s="107" t="inlineStr">
        <is>
          <t>CT-LIN-18</t>
        </is>
      </c>
      <c r="B19" s="108" t="inlineStr">
        <is>
          <t>Vigilância e rastreabilidade excessiva do operador</t>
        </is>
      </c>
      <c r="C19" s="108" t="inlineStr">
        <is>
          <t>CTL-LIN-042, CTL-LIN-043</t>
        </is>
      </c>
      <c r="D19" s="107" t="n">
        <v>2</v>
      </c>
      <c r="E19" s="91" t="n"/>
    </row>
    <row r="20" ht="34.5" customHeight="1" s="60">
      <c r="A20" s="107" t="inlineStr">
        <is>
          <t>CT-LIN-19</t>
        </is>
      </c>
      <c r="B20" s="108" t="inlineStr">
        <is>
          <t>Exposição multi-titular em dashboards e interfaces operacionais</t>
        </is>
      </c>
      <c r="C20" s="108" t="inlineStr">
        <is>
          <t>CTL-LIN-044, CTL-LIN-045, CTL-LIN-046</t>
        </is>
      </c>
      <c r="D20" s="107" t="n">
        <v>3</v>
      </c>
      <c r="E20" s="91" t="n"/>
    </row>
    <row r="21" ht="34.5" customHeight="1" s="60">
      <c r="A21" s="107" t="inlineStr">
        <is>
          <t>CT-LIN-20</t>
        </is>
      </c>
      <c r="B21" s="108" t="inlineStr">
        <is>
          <t>Shadow data, anotações paralelas e insider threat</t>
        </is>
      </c>
      <c r="C21" s="108" t="inlineStr">
        <is>
          <t>CTL-LIN-047, CTL-LIN-048, CTL-LIN-049</t>
        </is>
      </c>
      <c r="D21" s="107" t="n">
        <v>3</v>
      </c>
      <c r="E21" s="91" t="n"/>
    </row>
    <row r="22" ht="34.5" customHeight="1" s="60">
      <c r="A22" s="107" t="inlineStr">
        <is>
          <t>CT-LIN-21</t>
        </is>
      </c>
      <c r="B22" s="108" t="inlineStr">
        <is>
          <t>Irreversibilidade administrativa sem proporcionalidade de confirmação</t>
        </is>
      </c>
      <c r="C22" s="108" t="inlineStr">
        <is>
          <t>CTL-LIN-050, CTL-LIN-051</t>
        </is>
      </c>
      <c r="D22" s="107" t="n">
        <v>2</v>
      </c>
      <c r="E22" s="91" t="n"/>
    </row>
    <row r="23" ht="34.5" customHeight="1" s="60">
      <c r="A23" s="107" t="inlineStr">
        <is>
          <t>CT-LIN-22</t>
        </is>
      </c>
      <c r="B23" s="108" t="inlineStr">
        <is>
          <t>Just-in-time verification ausente para ações sobre dados pessoais</t>
        </is>
      </c>
      <c r="C23" s="108" t="inlineStr">
        <is>
          <t>CTL-LIN-052, CTL-LIN-053, CTL-LIN-054, CTL-LIN-065, CTL-LIN-066, CTL-LIN-070, CTL-LIN-071</t>
        </is>
      </c>
      <c r="D23" s="107" t="n">
        <v>7</v>
      </c>
      <c r="E23" s="91" t="n"/>
    </row>
    <row r="24" ht="34.5" customHeight="1" s="60">
      <c r="A24" s="107" t="inlineStr">
        <is>
          <t>CT-LIN-23</t>
        </is>
      </c>
      <c r="B24" s="108" t="inlineStr">
        <is>
          <t>Metadados de governança ausentes na persistência</t>
        </is>
      </c>
      <c r="C24" s="108" t="inlineStr">
        <is>
          <t>CTL-LIN-055, CTL-LIN-056, CTL-LIN-057, CTL-LIN-070, CTL-LIN-071</t>
        </is>
      </c>
      <c r="D24" s="107" t="n">
        <v>5</v>
      </c>
      <c r="E24" s="91" t="n"/>
    </row>
    <row r="25" ht="34.5" customHeight="1" s="60">
      <c r="A25" s="107" t="inlineStr">
        <is>
          <t>CT-LIN-24</t>
        </is>
      </c>
      <c r="B25" s="108" t="inlineStr">
        <is>
          <t>Tema transversal de proporcionalidade em linking e non-repudiation</t>
        </is>
      </c>
      <c r="C25" s="108" t="inlineStr">
        <is>
          <t>CTL-LIN-058, CTL-LIN-059, CTL-LIN-060, CTL-LIN-067, CTL-LIN-070, CTL-LIN-071</t>
        </is>
      </c>
      <c r="D25" s="107" t="n">
        <v>6</v>
      </c>
      <c r="E25" s="91"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E25"/>
  <sheetViews>
    <sheetView showGridLines="1" workbookViewId="0">
      <selection activeCell="A1" sqref="A1"/>
    </sheetView>
  </sheetViews>
  <sheetFormatPr baseColWidth="8" defaultColWidth="8.6796875" defaultRowHeight="15"/>
  <cols>
    <col width="36" customWidth="1" style="83" min="1" max="1"/>
    <col width="18" customWidth="1" style="83" min="2" max="2"/>
    <col width="38.16999816894531" customWidth="1" style="83" min="3" max="3"/>
  </cols>
  <sheetData>
    <row r="1" ht="25.5" customHeight="1" s="60">
      <c r="A1" s="109" t="inlineStr">
        <is>
          <t>Resumo quantitativo dos CTL-LIN</t>
        </is>
      </c>
    </row>
    <row r="2" ht="15" customHeight="1" s="60">
      <c r="A2" s="91" t="n"/>
      <c r="B2" s="91" t="n"/>
      <c r="C2" s="91" t="n"/>
    </row>
    <row r="3" ht="15" customHeight="1" s="60">
      <c r="A3" s="110" t="inlineStr">
        <is>
          <t>Distribuição por estratégia LINDDUN</t>
        </is>
      </c>
      <c r="B3" s="91" t="n"/>
      <c r="C3" s="91" t="n"/>
    </row>
    <row r="4" ht="15" customHeight="1" s="60">
      <c r="A4" s="111" t="inlineStr">
        <is>
          <t>Estratégia</t>
        </is>
      </c>
      <c r="B4" s="111" t="inlineStr">
        <is>
          <t>Qtd CTL-LIN</t>
        </is>
      </c>
      <c r="C4" s="91" t="n"/>
    </row>
    <row r="5" ht="15" customHeight="1" s="60">
      <c r="A5" s="112" t="inlineStr">
        <is>
          <t>Hide</t>
        </is>
      </c>
      <c r="B5" s="107" t="n">
        <v>17</v>
      </c>
      <c r="C5" s="91" t="n"/>
    </row>
    <row r="6" ht="15" customHeight="1" s="60">
      <c r="A6" s="112" t="inlineStr">
        <is>
          <t>Minimize</t>
        </is>
      </c>
      <c r="B6" s="107" t="n">
        <v>31</v>
      </c>
      <c r="C6" s="91" t="n"/>
    </row>
    <row r="7" ht="15" customHeight="1" s="60">
      <c r="A7" s="112" t="inlineStr">
        <is>
          <t>Separate</t>
        </is>
      </c>
      <c r="B7" s="107" t="n">
        <v>15</v>
      </c>
      <c r="C7" s="91" t="n"/>
    </row>
    <row r="8" ht="15" customHeight="1" s="60">
      <c r="A8" s="112" t="inlineStr">
        <is>
          <t>Abstract</t>
        </is>
      </c>
      <c r="B8" s="107" t="n">
        <v>15</v>
      </c>
      <c r="C8" s="91" t="n"/>
    </row>
    <row r="9" ht="15" customHeight="1" s="60">
      <c r="A9" s="112" t="inlineStr">
        <is>
          <t>Inform</t>
        </is>
      </c>
      <c r="B9" s="107" t="n">
        <v>8</v>
      </c>
      <c r="C9" s="91" t="n"/>
    </row>
    <row r="10" ht="15" customHeight="1" s="60">
      <c r="A10" s="112" t="inlineStr">
        <is>
          <t>Control</t>
        </is>
      </c>
      <c r="B10" s="107" t="n">
        <v>30</v>
      </c>
      <c r="C10" s="91" t="n"/>
    </row>
    <row r="11" ht="15" customHeight="1" s="60">
      <c r="A11" s="112" t="inlineStr">
        <is>
          <t>Enforce</t>
        </is>
      </c>
      <c r="B11" s="107" t="n">
        <v>51</v>
      </c>
      <c r="C11" s="91" t="n"/>
    </row>
    <row r="12" ht="15" customHeight="1" s="60">
      <c r="A12" s="112" t="inlineStr">
        <is>
          <t>Demonstrate</t>
        </is>
      </c>
      <c r="B12" s="107" t="n">
        <v>42</v>
      </c>
      <c r="C12" s="91" t="n"/>
    </row>
    <row r="13" ht="15" customHeight="1" s="60">
      <c r="A13" s="91" t="n"/>
      <c r="B13" s="91" t="n"/>
      <c r="C13" s="91" t="n"/>
    </row>
    <row r="14" ht="15" customHeight="1" s="60">
      <c r="A14" s="91" t="n"/>
      <c r="B14" s="91" t="n"/>
      <c r="C14" s="91" t="n"/>
    </row>
    <row r="15" ht="15" customHeight="1" s="60">
      <c r="A15" s="110" t="inlineStr">
        <is>
          <t>Distribuição por tipo de controle</t>
        </is>
      </c>
      <c r="B15" s="91" t="n"/>
      <c r="C15" s="91" t="n"/>
    </row>
    <row r="16" ht="15" customHeight="1" s="60">
      <c r="A16" s="111" t="inlineStr">
        <is>
          <t>Tipo</t>
        </is>
      </c>
      <c r="B16" s="111" t="inlineStr">
        <is>
          <t>Qtd CTL-LIN</t>
        </is>
      </c>
      <c r="C16" s="91" t="n"/>
    </row>
    <row r="17" ht="15" customHeight="1" s="60">
      <c r="A17" s="112" t="inlineStr">
        <is>
          <t>Técnico</t>
        </is>
      </c>
      <c r="B17" s="107" t="n">
        <v>48</v>
      </c>
      <c r="C17" s="91" t="n"/>
    </row>
    <row r="18" ht="15" customHeight="1" s="60">
      <c r="A18" s="113" t="inlineStr">
        <is>
          <t>Organizacional</t>
        </is>
      </c>
      <c r="B18" s="107" t="n">
        <v>8</v>
      </c>
    </row>
    <row r="19" ht="15" customHeight="1" s="60">
      <c r="A19" s="113" t="inlineStr">
        <is>
          <t>Híbrido</t>
        </is>
      </c>
      <c r="B19" s="107" t="n">
        <v>15</v>
      </c>
    </row>
    <row r="20"/>
    <row r="21"/>
    <row r="22" ht="15" customHeight="1" s="60">
      <c r="A22" s="114" t="inlineStr">
        <is>
          <t>Resumo geral</t>
        </is>
      </c>
    </row>
    <row r="23" ht="15" customHeight="1" s="60">
      <c r="A23" s="113" t="inlineStr">
        <is>
          <t>CT-LIN cobertos</t>
        </is>
      </c>
      <c r="B23" s="115" t="n">
        <v>24</v>
      </c>
    </row>
    <row r="24" ht="15" customHeight="1" s="60">
      <c r="A24" s="113" t="inlineStr">
        <is>
          <t>CTL-LIN totais</t>
        </is>
      </c>
      <c r="B24" s="115" t="n">
        <v>71</v>
      </c>
    </row>
    <row r="25" ht="15" customHeight="1" s="60">
      <c r="A25" s="113" t="inlineStr">
        <is>
          <t>CTL-LIN multi-CT</t>
        </is>
      </c>
      <c r="B25" s="115" t="n">
        <v>4</v>
      </c>
    </row>
    <row r="26" ht="15" customHeight="1" s="60"/>
    <row r="27" ht="15" customHeight="1" s="60"/>
  </sheetData>
  <mergeCells count="1">
    <mergeCell ref="A1:E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L27"/>
  <sheetViews>
    <sheetView showGridLines="1" workbookViewId="0">
      <selection activeCell="A1" sqref="A1"/>
    </sheetView>
  </sheetViews>
  <sheetFormatPr baseColWidth="8" defaultColWidth="8.6796875" defaultRowHeight="15"/>
  <cols>
    <col width="14" customWidth="1" style="83" min="1" max="1"/>
    <col width="28" customWidth="1" style="83" min="2" max="2"/>
    <col width="20" customWidth="1" style="83" min="3" max="3"/>
    <col width="10" customWidth="1" style="83" min="4" max="4"/>
    <col width="24" customWidth="1" style="83" min="5" max="5"/>
    <col width="28" customWidth="1" style="83" min="6" max="6"/>
    <col width="22" customWidth="1" style="83" min="7" max="7"/>
    <col width="70" customWidth="1" style="83" min="8" max="8"/>
    <col width="24" customWidth="1" style="83" min="9" max="9"/>
    <col width="40" customWidth="1" style="83" min="10" max="10"/>
    <col width="52" customWidth="1" style="83" min="11" max="11"/>
    <col width="40" customWidth="1" style="83" min="12" max="12"/>
  </cols>
  <sheetData>
    <row r="1" ht="17.25" customHeight="1" s="60">
      <c r="A1" s="144" t="inlineStr">
        <is>
          <t>Fase 5: Rastreabilidade CT-LIN ↔ STPA</t>
        </is>
      </c>
    </row>
    <row r="2">
      <c r="A2" s="167" t="n"/>
      <c r="B2" s="167" t="n"/>
      <c r="C2" s="167" t="n"/>
      <c r="D2" s="167" t="n"/>
      <c r="E2" s="167" t="n"/>
      <c r="F2" s="167" t="n"/>
      <c r="G2" s="167" t="n"/>
      <c r="H2" s="167" t="n"/>
      <c r="I2" s="167" t="n"/>
      <c r="J2" s="167" t="n"/>
      <c r="K2" s="167" t="n"/>
      <c r="L2" s="167" t="n"/>
    </row>
    <row r="3" ht="23.25" customHeight="1" s="60">
      <c r="A3" s="145" t="inlineStr">
        <is>
          <t>ID CT-LIN</t>
        </is>
      </c>
      <c r="B3" s="145" t="inlineStr">
        <is>
          <t>Nome curto</t>
        </is>
      </c>
      <c r="C3" s="145" t="inlineStr">
        <is>
          <t>Categoria predominante</t>
        </is>
      </c>
      <c r="D3" s="145" t="inlineStr">
        <is>
          <t>Qtd AM-LIN</t>
        </is>
      </c>
      <c r="E3" s="145" t="inlineStr">
        <is>
          <t>Interações DFD</t>
        </is>
      </c>
      <c r="F3" s="145" t="inlineStr">
        <is>
          <t>Hazards vinculados</t>
        </is>
      </c>
      <c r="G3" s="146" t="inlineStr">
        <is>
          <t>Relação com o STPA</t>
        </is>
      </c>
      <c r="H3" s="146" t="inlineStr">
        <is>
          <t>Observação da relação com o STPA</t>
        </is>
      </c>
      <c r="I3" s="167" t="n"/>
      <c r="J3" s="167" t="n"/>
      <c r="K3" s="167" t="n"/>
      <c r="L3" s="167" t="n"/>
    </row>
    <row r="4" ht="45.75" customHeight="1" s="60">
      <c r="A4" s="137" t="inlineStr">
        <is>
          <t>CT-LIN-01</t>
        </is>
      </c>
      <c r="B4" s="137" t="inlineStr">
        <is>
          <t>Identificadores persistentes e vinculação longitudinal</t>
        </is>
      </c>
      <c r="C4" s="137" t="inlineStr">
        <is>
          <t>Linking</t>
        </is>
      </c>
      <c r="D4" s="137" t="n">
        <v>13</v>
      </c>
      <c r="E4" s="137" t="inlineStr">
        <is>
          <t>F1, F3, F4, F5, F7, F9, F11, F12, F14</t>
        </is>
      </c>
      <c r="F4" s="137" t="inlineStr">
        <is>
          <t>H-1, H-2, H-5, H-6</t>
        </is>
      </c>
      <c r="G4" s="147" t="inlineStr">
        <is>
          <t>Adicionado pelo LINDDUN</t>
        </is>
      </c>
      <c r="H4" s="147" t="inlineStr">
        <is>
          <t>Identificadores persistentes e vinculação longitudinal: ameaça consolidada de privacidade de dados adicionada pelo LINDDUN, com rastreabilidade pelos hazards H-1, H-2, H-5, H-6. Não explicitada pelo STPA isolado.</t>
        </is>
      </c>
      <c r="I4" s="167" t="n"/>
      <c r="J4" s="167" t="n"/>
      <c r="K4" s="167" t="n"/>
      <c r="L4" s="167" t="n"/>
    </row>
    <row r="5" ht="45.75" customHeight="1" s="60">
      <c r="A5" s="137" t="inlineStr">
        <is>
          <t>CT-LIN-02</t>
        </is>
      </c>
      <c r="B5" s="137" t="inlineStr">
        <is>
          <t>Identificação direta e singularização do titular</t>
        </is>
      </c>
      <c r="C5" s="137" t="inlineStr">
        <is>
          <t>Identifying</t>
        </is>
      </c>
      <c r="D5" s="137" t="n">
        <v>8</v>
      </c>
      <c r="E5" s="137" t="inlineStr">
        <is>
          <t>F1, F3, F5, F7, F9</t>
        </is>
      </c>
      <c r="F5" s="137" t="inlineStr">
        <is>
          <t>H-1, H-2, H-5, H-6</t>
        </is>
      </c>
      <c r="G5" s="147" t="inlineStr">
        <is>
          <t>Adicionado pelo LINDDUN</t>
        </is>
      </c>
      <c r="H5" s="147" t="inlineStr">
        <is>
          <t>Identificação direta e singularização do titular: ameaça consolidada de privacidade de dados adicionada pelo LINDDUN, com rastreabilidade pelos hazards H-1, H-2, H-5, H-6. Não explicitada pelo STPA isolado.</t>
        </is>
      </c>
      <c r="I5" s="167" t="n"/>
      <c r="J5" s="167" t="n"/>
      <c r="K5" s="167" t="n"/>
      <c r="L5" s="167" t="n"/>
    </row>
    <row r="6" ht="34.5" customHeight="1" s="60">
      <c r="A6" s="137" t="inlineStr">
        <is>
          <t>CT-LIN-03</t>
        </is>
      </c>
      <c r="B6" s="137" t="inlineStr">
        <is>
          <t>Coleta, requisição e resposta com dados excessivos</t>
        </is>
      </c>
      <c r="C6" s="137" t="inlineStr">
        <is>
          <t>Data Disclosure</t>
        </is>
      </c>
      <c r="D6" s="137" t="n">
        <v>8</v>
      </c>
      <c r="E6" s="137" t="inlineStr">
        <is>
          <t>F1, F3, F4, F5, F7, F8, F9, F14</t>
        </is>
      </c>
      <c r="F6" s="137" t="inlineStr">
        <is>
          <t>H-1, H-3, H-6</t>
        </is>
      </c>
      <c r="G6" s="147" t="inlineStr">
        <is>
          <t>Comum ao STPA</t>
        </is>
      </c>
      <c r="H6" s="147" t="inlineStr">
        <is>
          <t>Coleta, requisição e resposta com dados excessivos: os hazards H-1, H-3, H-6 indicam necessidade de controle relacionada a tratamento indevido, ciclo de vida e retenção/eliminação. A coleta/resposta excessiva aprofunda esses aspectos sob a ótica de privacidade de dados.</t>
        </is>
      </c>
      <c r="I6" s="167" t="n"/>
      <c r="J6" s="167" t="n"/>
      <c r="K6" s="167" t="n"/>
      <c r="L6" s="167" t="n"/>
    </row>
    <row r="7" ht="34.5" customHeight="1" s="60">
      <c r="A7" s="137" t="inlineStr">
        <is>
          <t>CT-LIN-04</t>
        </is>
      </c>
      <c r="B7" s="137" t="inlineStr">
        <is>
          <t>Transparência e intervenibilidade do titular</t>
        </is>
      </c>
      <c r="C7" s="137" t="inlineStr">
        <is>
          <t>Unawareness &amp; Unintervenability</t>
        </is>
      </c>
      <c r="D7" s="137" t="n">
        <v>4</v>
      </c>
      <c r="E7" s="137" t="inlineStr">
        <is>
          <t>F1, F2</t>
        </is>
      </c>
      <c r="F7" s="137" t="inlineStr">
        <is>
          <t>H-1, H-4, H-5, H-7</t>
        </is>
      </c>
      <c r="G7" s="147" t="inlineStr">
        <is>
          <t>Comum ao STPA</t>
        </is>
      </c>
      <c r="H7" s="147" t="inlineStr">
        <is>
          <t>Transparência e intervenibilidade do titular: os hazards H-1, H-4, H-5, H-7 indicam necessidade de controle relacionada a feedback ao titular, consentimento contextual e exercício de direitos. Transparência e intervenibilidade do titular detalham esses aspectos.</t>
        </is>
      </c>
      <c r="I7" s="167" t="n"/>
      <c r="J7" s="167" t="n"/>
      <c r="K7" s="167" t="n"/>
      <c r="L7" s="167" t="n"/>
    </row>
    <row r="8" ht="34.5" customHeight="1" s="60">
      <c r="A8" s="137" t="inlineStr">
        <is>
          <t>CT-LIN-05</t>
        </is>
      </c>
      <c r="B8" s="137" t="inlineStr">
        <is>
          <t>Exposição local em interface e dispositivo do titular</t>
        </is>
      </c>
      <c r="C8" s="137" t="inlineStr">
        <is>
          <t>Data Disclosure</t>
        </is>
      </c>
      <c r="D8" s="137" t="n">
        <v>3</v>
      </c>
      <c r="E8" s="137" t="inlineStr">
        <is>
          <t>F1, F2</t>
        </is>
      </c>
      <c r="F8" s="137" t="inlineStr">
        <is>
          <t>H-1, H-2, H-3</t>
        </is>
      </c>
      <c r="G8" s="147" t="inlineStr">
        <is>
          <t>Adicionado pelo LINDDUN</t>
        </is>
      </c>
      <c r="H8" s="147" t="inlineStr">
        <is>
          <t>Exposição local em interface e dispositivo do titular: ameaça consolidada de privacidade de dados adicionada pelo LINDDUN, com rastreabilidade pelos hazards H-1, H-2, H-3. Não explicitada pelo STPA isolado.</t>
        </is>
      </c>
      <c r="I8" s="167" t="n"/>
      <c r="J8" s="167" t="n"/>
      <c r="K8" s="167" t="n"/>
      <c r="L8" s="167" t="n"/>
    </row>
    <row r="9" ht="34.5" customHeight="1" s="60">
      <c r="A9" s="137" t="inlineStr">
        <is>
          <t>CT-LIN-06</t>
        </is>
      </c>
      <c r="B9" s="137" t="inlineStr">
        <is>
          <t>Persistência local, cache e resíduos em clientes</t>
        </is>
      </c>
      <c r="C9" s="137" t="inlineStr">
        <is>
          <t>Linking</t>
        </is>
      </c>
      <c r="D9" s="137" t="n">
        <v>4</v>
      </c>
      <c r="E9" s="137" t="inlineStr">
        <is>
          <t>F1, F12, F14</t>
        </is>
      </c>
      <c r="F9" s="137" t="inlineStr">
        <is>
          <t>H-2, H-3, H-6</t>
        </is>
      </c>
      <c r="G9" s="147" t="inlineStr">
        <is>
          <t>Adicionado pelo LINDDUN</t>
        </is>
      </c>
      <c r="H9" s="147" t="inlineStr">
        <is>
          <t>Persistência local, cache e resíduos em clientes: ameaça consolidada de privacidade de dados adicionada pelo LINDDUN, com rastreabilidade pelos hazards H-2, H-3, H-6. Não explicitada pelo STPA isolado.</t>
        </is>
      </c>
      <c r="I9" s="167" t="n"/>
      <c r="J9" s="167" t="n"/>
      <c r="K9" s="167" t="n"/>
      <c r="L9" s="167" t="n"/>
    </row>
    <row r="10" ht="34.5" customHeight="1" s="60">
      <c r="A10" s="137" t="inlineStr">
        <is>
          <t>CT-LIN-07</t>
        </is>
      </c>
      <c r="B10" s="137" t="inlineStr">
        <is>
          <t>Inferências, perfilamento e respostas reveladoras</t>
        </is>
      </c>
      <c r="C10" s="137" t="inlineStr">
        <is>
          <t>Identifying</t>
        </is>
      </c>
      <c r="D10" s="137" t="n">
        <v>4</v>
      </c>
      <c r="E10" s="137" t="inlineStr">
        <is>
          <t>F2, F4, F8</t>
        </is>
      </c>
      <c r="F10" s="137" t="inlineStr">
        <is>
          <t>H-1, H-5, H-7</t>
        </is>
      </c>
      <c r="G10" s="147" t="inlineStr">
        <is>
          <t>Comum ao STPA</t>
        </is>
      </c>
      <c r="H10" s="147" t="inlineStr">
        <is>
          <t>Inferências, perfilamento e respostas reveladoras: os hazards H-1, H-5, H-7 indicam necessidade de controle relacionada a tratamento dependente de consentimento, reautenticação e revogação. Inferências e perfilamento aprofundam esses aspectos (H-5, H-1).</t>
        </is>
      </c>
      <c r="I10" s="167" t="n"/>
      <c r="J10" s="167" t="n"/>
      <c r="K10" s="167" t="n"/>
      <c r="L10" s="167" t="n"/>
    </row>
    <row r="11" ht="90.75" customHeight="1" s="60">
      <c r="A11" s="137" t="inlineStr">
        <is>
          <t>CT-LIN-08</t>
        </is>
      </c>
      <c r="B11" s="137" t="inlineStr">
        <is>
          <t>Não repúdio excessivo e accountability desproporcional</t>
        </is>
      </c>
      <c r="C11" s="137" t="inlineStr">
        <is>
          <t>Non-repudiation</t>
        </is>
      </c>
      <c r="D11" s="137" t="n">
        <v>6</v>
      </c>
      <c r="E11" s="137" t="inlineStr">
        <is>
          <t>F1, F2, F3, F7, F9, F12</t>
        </is>
      </c>
      <c r="F11" s="137" t="inlineStr">
        <is>
          <t>H-1, H-2, H-6</t>
        </is>
      </c>
      <c r="G11" s="147" t="inlineStr">
        <is>
          <t>Adicionado pelo LINDDUN</t>
        </is>
      </c>
      <c r="H11" s="147" t="inlineStr">
        <is>
          <t>Não repúdio excessivo e accountability desproporcional: ameaça consolidada de privacidade de dados adicionada pelo LINDDUN, com rastreabilidade pelos hazards H-1, H-2, H-6. Não explicitada pelo STPA isolado.</t>
        </is>
      </c>
      <c r="I11" s="167" t="n"/>
      <c r="J11" s="167" t="n"/>
      <c r="K11" s="167" t="n"/>
      <c r="L11" s="167" t="n"/>
    </row>
    <row r="12" ht="34.5" customHeight="1" s="60">
      <c r="A12" s="137" t="inlineStr">
        <is>
          <t>CT-LIN-09</t>
        </is>
      </c>
      <c r="B12" s="137" t="inlineStr">
        <is>
          <t>Detectabilidade e metadados de uso/comunicação</t>
        </is>
      </c>
      <c r="C12" s="137" t="inlineStr">
        <is>
          <t>Detecting</t>
        </is>
      </c>
      <c r="D12" s="137" t="n">
        <v>5</v>
      </c>
      <c r="E12" s="137" t="inlineStr">
        <is>
          <t>F1, F3, F5, F10, F11</t>
        </is>
      </c>
      <c r="F12" s="137" t="inlineStr">
        <is>
          <t>H-1, H-2, H-5</t>
        </is>
      </c>
      <c r="G12" s="147" t="inlineStr">
        <is>
          <t>Adicionado pelo LINDDUN</t>
        </is>
      </c>
      <c r="H12" s="147" t="inlineStr">
        <is>
          <t>Detectabilidade e metadados de uso/comunicação: ameaça consolidada de privacidade de dados adicionada pelo LINDDUN, com rastreabilidade pelos hazards H-1, H-2, H-5. Não explicitada pelo STPA isolado.</t>
        </is>
      </c>
      <c r="I12" s="167" t="n"/>
      <c r="J12" s="167" t="n"/>
      <c r="K12" s="167" t="n"/>
      <c r="L12" s="167" t="n"/>
    </row>
    <row r="13" ht="45.75" customHeight="1" s="60">
      <c r="A13" s="137" t="inlineStr">
        <is>
          <t>CT-LIN-10</t>
        </is>
      </c>
      <c r="B13" s="137" t="inlineStr">
        <is>
          <t>Compartilhamento com terceiro SEFD e governança externa</t>
        </is>
      </c>
      <c r="C13" s="137" t="inlineStr">
        <is>
          <t>Non-compliance</t>
        </is>
      </c>
      <c r="D13" s="137" t="n">
        <v>4</v>
      </c>
      <c r="E13" s="137" t="inlineStr">
        <is>
          <t>F5</t>
        </is>
      </c>
      <c r="F13" s="137" t="inlineStr">
        <is>
          <t>H-1, H-3, H-6, H-7</t>
        </is>
      </c>
      <c r="G13" s="147" t="inlineStr">
        <is>
          <t>Adicionado pelo LINDDUN</t>
        </is>
      </c>
      <c r="H13" s="147" t="inlineStr">
        <is>
          <t>Compartilhamento com terceiro SEFD e governança externa: ameaça consolidada de privacidade de dados adicionada pelo LINDDUN, com rastreabilidade pelos hazards H-1, H-3, H-6, H-7. Não explicitada pelo STPA isolado.</t>
        </is>
      </c>
      <c r="I13" s="167" t="n"/>
      <c r="J13" s="167" t="n"/>
      <c r="K13" s="167" t="n"/>
      <c r="L13" s="167" t="n"/>
    </row>
    <row r="14" ht="34.5" customHeight="1" s="60">
      <c r="A14" s="137" t="inlineStr">
        <is>
          <t>CT-LIN-11</t>
        </is>
      </c>
      <c r="B14" s="137" t="inlineStr">
        <is>
          <t>Resposta do SEFD e combinação com dados internos</t>
        </is>
      </c>
      <c r="C14" s="137" t="inlineStr">
        <is>
          <t>Linking</t>
        </is>
      </c>
      <c r="D14" s="137" t="n">
        <v>4</v>
      </c>
      <c r="E14" s="137" t="inlineStr">
        <is>
          <t>F6</t>
        </is>
      </c>
      <c r="F14" s="137" t="inlineStr">
        <is>
          <t>H-1, H-5, H-6, H-7</t>
        </is>
      </c>
      <c r="G14" s="147" t="inlineStr">
        <is>
          <t>Adicionado pelo LINDDUN</t>
        </is>
      </c>
      <c r="H14" s="147" t="inlineStr">
        <is>
          <t>Resposta do SEFD e combinação com dados internos: ameaça consolidada de privacidade de dados adicionada pelo LINDDUN, com rastreabilidade pelos hazards H-1, H-5, H-6, H-7. Não explicitada pelo STPA isolado.</t>
        </is>
      </c>
      <c r="I14" s="167" t="n"/>
      <c r="J14" s="167" t="n"/>
      <c r="K14" s="167" t="n"/>
      <c r="L14" s="167" t="n"/>
    </row>
    <row r="15" ht="34.5" customHeight="1" s="60">
      <c r="A15" s="137" t="inlineStr">
        <is>
          <t>CT-LIN-12</t>
        </is>
      </c>
      <c r="B15" s="137" t="inlineStr">
        <is>
          <t>Propagação interna e uso secundário no núcleo API/Back-end</t>
        </is>
      </c>
      <c r="C15" s="137" t="inlineStr">
        <is>
          <t>Non-compliance</t>
        </is>
      </c>
      <c r="D15" s="137" t="n">
        <v>6</v>
      </c>
      <c r="E15" s="137" t="inlineStr">
        <is>
          <t>F3, F7, F8</t>
        </is>
      </c>
      <c r="F15" s="137" t="inlineStr">
        <is>
          <t>H-1, H-3, H-6</t>
        </is>
      </c>
      <c r="G15" s="147" t="inlineStr">
        <is>
          <t>Adicionado pelo LINDDUN</t>
        </is>
      </c>
      <c r="H15" s="147" t="inlineStr">
        <is>
          <t>Propagação interna e uso secundário no núcleo API/Back-end: ameaça consolidada de privacidade de dados adicionada pelo LINDDUN, com rastreabilidade pelos hazards H-1, H-3, H-6. Não explicitada pelo STPA isolado.</t>
        </is>
      </c>
      <c r="I15" s="167" t="n"/>
      <c r="J15" s="167" t="n"/>
      <c r="K15" s="167" t="n"/>
      <c r="L15" s="167" t="n"/>
    </row>
    <row r="16" ht="34.5" customHeight="1" s="60">
      <c r="A16" s="137" t="inlineStr">
        <is>
          <t>CT-LIN-13</t>
        </is>
      </c>
      <c r="B16" s="137" t="inlineStr">
        <is>
          <t>Observability, tracing e exposição técnica</t>
        </is>
      </c>
      <c r="C16" s="137" t="inlineStr">
        <is>
          <t>Data Disclosure</t>
        </is>
      </c>
      <c r="D16" s="137" t="n">
        <v>7</v>
      </c>
      <c r="E16" s="137" t="inlineStr">
        <is>
          <t>F3, F5, F7, F11, F14</t>
        </is>
      </c>
      <c r="F16" s="137" t="inlineStr">
        <is>
          <t>H-2, H-6</t>
        </is>
      </c>
      <c r="G16" s="147" t="inlineStr">
        <is>
          <t>Adicionado pelo LINDDUN</t>
        </is>
      </c>
      <c r="H16" s="147" t="inlineStr">
        <is>
          <t>Observability, tracing e exposição técnica: ameaça consolidada de privacidade de dados adicionada pelo LINDDUN, com rastreabilidade pelos hazards H-2, H-6. Não explicitada pelo STPA isolado.</t>
        </is>
      </c>
      <c r="I16" s="167" t="n"/>
      <c r="J16" s="167" t="n"/>
      <c r="K16" s="167" t="n"/>
      <c r="L16" s="167" t="n"/>
    </row>
    <row r="17" ht="34.5" customHeight="1" s="60">
      <c r="A17" s="137" t="inlineStr">
        <is>
          <t>CT-LIN-14</t>
        </is>
      </c>
      <c r="B17" s="137" t="inlineStr">
        <is>
          <t>Linkability arquitetural e reidentificação em persistência</t>
        </is>
      </c>
      <c r="C17" s="137" t="inlineStr">
        <is>
          <t>Linking</t>
        </is>
      </c>
      <c r="D17" s="137" t="n">
        <v>3</v>
      </c>
      <c r="E17" s="137" t="inlineStr">
        <is>
          <t>F3, F9, F10</t>
        </is>
      </c>
      <c r="F17" s="137" t="inlineStr">
        <is>
          <t>H-2, H-3, H-5, H-6</t>
        </is>
      </c>
      <c r="G17" s="147" t="inlineStr">
        <is>
          <t>Adicionado pelo LINDDUN</t>
        </is>
      </c>
      <c r="H17" s="147" t="inlineStr">
        <is>
          <t>Linkability arquitetural e reidentificação em persistência: ameaça consolidada de privacidade de dados adicionada pelo LINDDUN, com rastreabilidade pelos hazards H-2, H-3, H-5, H-6. Não explicitada pelo STPA isolado.</t>
        </is>
      </c>
      <c r="I17" s="167" t="n"/>
      <c r="J17" s="167" t="n"/>
      <c r="K17" s="167" t="n"/>
      <c r="L17" s="167" t="n"/>
    </row>
    <row r="18" ht="34.5" customHeight="1" s="60">
      <c r="A18" s="137" t="inlineStr">
        <is>
          <t>CT-LIN-15</t>
        </is>
      </c>
      <c r="B18" s="137" t="inlineStr">
        <is>
          <t>Ciclo de vida, retenção, eliminação e finalidade de dados</t>
        </is>
      </c>
      <c r="C18" s="137" t="inlineStr">
        <is>
          <t>Non-compliance</t>
        </is>
      </c>
      <c r="D18" s="137" t="n">
        <v>5</v>
      </c>
      <c r="E18" s="137" t="inlineStr">
        <is>
          <t>F9, F11</t>
        </is>
      </c>
      <c r="F18" s="137" t="inlineStr">
        <is>
          <t>H-1, H-3, H-6</t>
        </is>
      </c>
      <c r="G18" s="147" t="inlineStr">
        <is>
          <t>Comum ao STPA</t>
        </is>
      </c>
      <c r="H18" s="147" t="inlineStr">
        <is>
          <t>Ciclo de vida, retenção, eliminação e finalidade de dados: os hazards H-1, H-3, H-6 indicam necessidade de controle relacionada a controles de retenção/eliminação e governança. Ciclo de vida, retenção, eliminação e finalidade detalham esses aspectos.</t>
        </is>
      </c>
      <c r="I18" s="167" t="n"/>
      <c r="J18" s="167" t="n"/>
      <c r="K18" s="167" t="n"/>
      <c r="L18" s="167" t="n"/>
    </row>
    <row r="19" ht="34.5" customHeight="1" s="60">
      <c r="A19" s="137" t="inlineStr">
        <is>
          <t>CT-LIN-16</t>
        </is>
      </c>
      <c r="B19" s="137" t="inlineStr">
        <is>
          <t>Leitura excessiva e reuso downstream de dados persistidos</t>
        </is>
      </c>
      <c r="C19" s="137" t="inlineStr">
        <is>
          <t>Data Disclosure</t>
        </is>
      </c>
      <c r="D19" s="137" t="n">
        <v>2</v>
      </c>
      <c r="E19" s="137" t="inlineStr">
        <is>
          <t>F10</t>
        </is>
      </c>
      <c r="F19" s="137" t="inlineStr">
        <is>
          <t>H-1, H-2, H-3, H-4, H-6</t>
        </is>
      </c>
      <c r="G19" s="147" t="inlineStr">
        <is>
          <t>Adicionado pelo LINDDUN</t>
        </is>
      </c>
      <c r="H19" s="147" t="inlineStr">
        <is>
          <t>Leitura excessiva e reuso downstream de dados persistidos: ameaça consolidada de privacidade de dados adicionada pelo LINDDUN, com rastreabilidade pelos hazards H-1, H-2, H-3, H-4, H-6. Não explicitada pelo STPA isolado.</t>
        </is>
      </c>
      <c r="I19" s="167" t="n"/>
      <c r="J19" s="167" t="n"/>
      <c r="K19" s="167" t="n"/>
      <c r="L19" s="167" t="n"/>
    </row>
    <row r="20" ht="34.5" customHeight="1" s="60">
      <c r="A20" s="137" t="inlineStr">
        <is>
          <t>CT-LIN-17</t>
        </is>
      </c>
      <c r="B20" s="137" t="inlineStr">
        <is>
          <t>Logs como dados pessoais: inversão de tratamento de metadados</t>
        </is>
      </c>
      <c r="C20" s="137" t="inlineStr">
        <is>
          <t>Data Disclosure</t>
        </is>
      </c>
      <c r="D20" s="137" t="n">
        <v>1</v>
      </c>
      <c r="E20" s="137" t="inlineStr">
        <is>
          <t>F11</t>
        </is>
      </c>
      <c r="F20" s="137" t="inlineStr">
        <is>
          <t>H-2, H-3, H-6</t>
        </is>
      </c>
      <c r="G20" s="147" t="inlineStr">
        <is>
          <t>Adicionado pelo LINDDUN</t>
        </is>
      </c>
      <c r="H20" s="147" t="inlineStr">
        <is>
          <t>Logs como dados pessoais: inversão de tratamento de metadados: ameaça consolidada de privacidade de dados adicionada pelo LINDDUN, com rastreabilidade pelos hazards H-2, H-3, H-6. Não explicitada pelo STPA isolado.</t>
        </is>
      </c>
      <c r="I20" s="167" t="n"/>
      <c r="J20" s="167" t="n"/>
      <c r="K20" s="167" t="n"/>
      <c r="L20" s="167" t="n"/>
    </row>
    <row r="21" ht="68.25" customHeight="1" s="60">
      <c r="A21" s="137" t="inlineStr">
        <is>
          <t>CT-LIN-18</t>
        </is>
      </c>
      <c r="B21" s="137" t="inlineStr">
        <is>
          <t>Vigilância e rastreabilidade excessiva do operador</t>
        </is>
      </c>
      <c r="C21" s="137" t="inlineStr">
        <is>
          <t>Non-repudiation</t>
        </is>
      </c>
      <c r="D21" s="137" t="n">
        <v>4</v>
      </c>
      <c r="E21" s="137" t="inlineStr">
        <is>
          <t>F12, F14</t>
        </is>
      </c>
      <c r="F21" s="137" t="inlineStr">
        <is>
          <t>H-1, H-2, H-6</t>
        </is>
      </c>
      <c r="G21" s="147" t="inlineStr">
        <is>
          <t>Adicionado pelo LINDDUN</t>
        </is>
      </c>
      <c r="H21" s="147" t="inlineStr">
        <is>
          <t>Vigilância e rastreabilidade excessiva do operador: ameaça consolidada de privacidade de dados adicionada pelo LINDDUN, com rastreabilidade pelos hazards H-1, H-2, H-6. Não explicitada pelo STPA isolado.</t>
        </is>
      </c>
      <c r="I21" s="167" t="n"/>
      <c r="J21" s="167" t="n"/>
      <c r="K21" s="167" t="n"/>
      <c r="L21" s="167" t="n"/>
    </row>
    <row r="22" ht="34.5" customHeight="1" s="60">
      <c r="A22" s="137" t="inlineStr">
        <is>
          <t>CT-LIN-19</t>
        </is>
      </c>
      <c r="B22" s="137" t="inlineStr">
        <is>
          <t>Exposição multi-titular em dashboards e interfaces operacionais</t>
        </is>
      </c>
      <c r="C22" s="137" t="inlineStr">
        <is>
          <t>Data Disclosure</t>
        </is>
      </c>
      <c r="D22" s="137" t="n">
        <v>5</v>
      </c>
      <c r="E22" s="137" t="inlineStr">
        <is>
          <t>F13, F15</t>
        </is>
      </c>
      <c r="F22" s="137" t="inlineStr">
        <is>
          <t>H-2, H-5, H-6</t>
        </is>
      </c>
      <c r="G22" s="147" t="inlineStr">
        <is>
          <t>Adicionado pelo LINDDUN</t>
        </is>
      </c>
      <c r="H22" s="147" t="inlineStr">
        <is>
          <t>Exposição multi-titular em dashboards e interfaces operacionais: ameaça consolidada de privacidade de dados adicionada pelo LINDDUN, com rastreabilidade pelos hazards H-2, H-5, H-6. Não explicitada pelo STPA isolado.</t>
        </is>
      </c>
      <c r="I22" s="167" t="n"/>
      <c r="J22" s="167" t="n"/>
      <c r="K22" s="167" t="n"/>
      <c r="L22" s="167" t="n"/>
    </row>
    <row r="23" ht="34.5" customHeight="1" s="60">
      <c r="A23" s="137" t="inlineStr">
        <is>
          <t>CT-LIN-20</t>
        </is>
      </c>
      <c r="B23" s="137" t="inlineStr">
        <is>
          <t>Shadow data, anotações paralelas e insider threat</t>
        </is>
      </c>
      <c r="C23" s="137" t="inlineStr">
        <is>
          <t>Data Disclosure</t>
        </is>
      </c>
      <c r="D23" s="137" t="n">
        <v>2</v>
      </c>
      <c r="E23" s="137" t="inlineStr">
        <is>
          <t>F13</t>
        </is>
      </c>
      <c r="F23" s="137" t="inlineStr">
        <is>
          <t>H-1, H-2, H-6</t>
        </is>
      </c>
      <c r="G23" s="147" t="inlineStr">
        <is>
          <t>Adicionado pelo LINDDUN</t>
        </is>
      </c>
      <c r="H23" s="147" t="inlineStr">
        <is>
          <t>Shadow data, anotações paralelas e insider threat: ameaça consolidada de privacidade de dados adicionada pelo LINDDUN, com rastreabilidade pelos hazards H-1, H-2, H-6. Não explicitada pelo STPA isolado.</t>
        </is>
      </c>
      <c r="I23" s="167" t="n"/>
      <c r="J23" s="167" t="n"/>
      <c r="K23" s="167" t="n"/>
      <c r="L23" s="167" t="n"/>
    </row>
    <row r="24" ht="79.5" customHeight="1" s="60">
      <c r="A24" s="137" t="inlineStr">
        <is>
          <t>CT-LIN-21</t>
        </is>
      </c>
      <c r="B24" s="137" t="inlineStr">
        <is>
          <t>Irreversibilidade administrativa sem proporcionalidade de confirmação</t>
        </is>
      </c>
      <c r="C24" s="137" t="inlineStr">
        <is>
          <t>Non-compliance</t>
        </is>
      </c>
      <c r="D24" s="137" t="n">
        <v>1</v>
      </c>
      <c r="E24" s="137" t="inlineStr">
        <is>
          <t>F14</t>
        </is>
      </c>
      <c r="F24" s="137" t="inlineStr">
        <is>
          <t>H-2, H-3, H-4, H-6</t>
        </is>
      </c>
      <c r="G24" s="147" t="inlineStr">
        <is>
          <t>Adicionado pelo LINDDUN</t>
        </is>
      </c>
      <c r="H24" s="147" t="inlineStr">
        <is>
          <t>Irreversibilidade administrativa sem proporcionalidade de confirmação: ameaça consolidada de privacidade de dados adicionada pelo LINDDUN, com rastreabilidade pelos hazards H-2, H-3, H-4, H-6. Não explicitada pelo STPA isolado.</t>
        </is>
      </c>
      <c r="I24" s="167" t="n"/>
      <c r="J24" s="167" t="n"/>
      <c r="K24" s="167" t="n"/>
      <c r="L24" s="167" t="n"/>
    </row>
    <row r="25" ht="34.5" customHeight="1" s="60">
      <c r="A25" s="137" t="inlineStr">
        <is>
          <t>CT-LIN-22</t>
        </is>
      </c>
      <c r="B25" s="137" t="inlineStr">
        <is>
          <t>Just-in-time verification ausente para ações sobre dados pessoais</t>
        </is>
      </c>
      <c r="C25" s="137" t="inlineStr">
        <is>
          <t>Non-compliance</t>
        </is>
      </c>
      <c r="D25" s="137" t="n">
        <v>4</v>
      </c>
      <c r="E25" s="137" t="inlineStr">
        <is>
          <t>F10, F13, F14, F15</t>
        </is>
      </c>
      <c r="F25" s="137" t="inlineStr">
        <is>
          <t>H-1, H-2, H-3, H-4, H-6</t>
        </is>
      </c>
      <c r="G25" s="147" t="inlineStr">
        <is>
          <t>Comum ao STPA</t>
        </is>
      </c>
      <c r="H25" s="147" t="inlineStr">
        <is>
          <t>Just-in-time verification ausente para ações sobre dados pessoais: os hazards H-1, H-2, H-3, H-4, H-6 indicam necessidade de controle relacionada a reautenticação, restauração de controles e priorização de solicitações. A verificação just-in-time aprofunda esses aspectos em runtime.</t>
        </is>
      </c>
      <c r="I25" s="167" t="n"/>
      <c r="J25" s="167" t="n"/>
      <c r="K25" s="167" t="n"/>
      <c r="L25" s="167" t="n"/>
    </row>
    <row r="26" ht="34.5" customHeight="1" s="60">
      <c r="A26" s="137" t="inlineStr">
        <is>
          <t>CT-LIN-23</t>
        </is>
      </c>
      <c r="B26" s="137" t="inlineStr">
        <is>
          <t>Metadados de governança ausentes na persistência</t>
        </is>
      </c>
      <c r="C26" s="137" t="inlineStr">
        <is>
          <t>Non-compliance</t>
        </is>
      </c>
      <c r="D26" s="137" t="n">
        <v>2</v>
      </c>
      <c r="E26" s="137" t="inlineStr">
        <is>
          <t>F9, F11</t>
        </is>
      </c>
      <c r="F26" s="137" t="inlineStr">
        <is>
          <t>H-1, H-3, H-6</t>
        </is>
      </c>
      <c r="G26" s="147" t="inlineStr">
        <is>
          <t>Adicionado pelo LINDDUN</t>
        </is>
      </c>
      <c r="H26" s="147" t="inlineStr">
        <is>
          <t>Metadados de governança ausentes na persistência: ameaça consolidada de privacidade de dados adicionada pelo LINDDUN, com rastreabilidade pelos hazards H-1, H-3, H-6. Não explicitada pelo STPA isolado.</t>
        </is>
      </c>
      <c r="I26" s="167" t="n"/>
      <c r="J26" s="167" t="n"/>
      <c r="K26" s="167" t="n"/>
      <c r="L26" s="167" t="n"/>
    </row>
    <row r="27" ht="34.5" customHeight="1" s="60">
      <c r="A27" s="137" t="inlineStr">
        <is>
          <t>CT-LIN-24</t>
        </is>
      </c>
      <c r="B27" s="137" t="inlineStr">
        <is>
          <t>Tema transversal de proporcionalidade em linking e non-repudiation</t>
        </is>
      </c>
      <c r="C27" s="137" t="inlineStr">
        <is>
          <t>Sem predominância (Linking e Non-repudiation)</t>
        </is>
      </c>
      <c r="D27" s="137" t="n">
        <v>2</v>
      </c>
      <c r="E27" s="137" t="inlineStr">
        <is>
          <t>F11, F15</t>
        </is>
      </c>
      <c r="F27" s="137" t="inlineStr">
        <is>
          <t>H-1, H-2, H-6</t>
        </is>
      </c>
      <c r="G27" s="147" t="inlineStr">
        <is>
          <t>Adicionado pelo LINDDUN</t>
        </is>
      </c>
      <c r="H27" s="147" t="inlineStr">
        <is>
          <t>Tema transversal de proporcionalidade em linking e non-repudiation: ameaça consolidada de privacidade de dados adicionada pelo LINDDUN, com rastreabilidade pelos hazards H-1, H-2, H-6. Não explicitada pelo STPA isolado.</t>
        </is>
      </c>
      <c r="I27" s="167" t="n"/>
      <c r="J27" s="167" t="n"/>
      <c r="K27" s="167" t="n"/>
      <c r="L27" s="167" t="n"/>
    </row>
  </sheetData>
  <mergeCells count="1">
    <mergeCell ref="A1:L1"/>
  </mergeCells>
  <conditionalFormatting sqref="F4:F27">
    <cfRule type="expression" rank="0" priority="2" equalAverage="0" aboveAverage="0" dxfId="5" percent="0" bottom="0">
      <formula>$F4="Refinamento direto"</formula>
    </cfRule>
    <cfRule type="expression" rank="0" priority="3" equalAverage="0" aboveAverage="0" dxfId="6" percent="0" bottom="0">
      <formula>$F4="Fator causal acrescido pelo LINDDUN"</formula>
    </cfRule>
  </conditionalFormatting>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M74"/>
  <sheetViews>
    <sheetView showGridLines="1" workbookViewId="0">
      <selection activeCell="A1" sqref="A1"/>
    </sheetView>
  </sheetViews>
  <sheetFormatPr baseColWidth="8" defaultColWidth="8.6796875" defaultRowHeight="15"/>
  <cols>
    <col width="14" customWidth="1" style="83" min="1" max="1"/>
    <col width="22" customWidth="1" style="83" min="2" max="2"/>
    <col width="28" customWidth="1" style="83" min="3" max="3"/>
    <col width="18" customWidth="1" style="83" min="4" max="4"/>
    <col width="24" customWidth="1" style="83" min="5" max="5"/>
    <col width="28" customWidth="1" style="83" min="6" max="6"/>
    <col width="20" customWidth="1" style="83" min="7" max="7"/>
    <col width="22" customWidth="1" style="83" min="8" max="8"/>
    <col width="70" customWidth="1" style="83" min="9" max="9"/>
    <col width="40" customWidth="1" style="83" min="10" max="10"/>
    <col width="52" customWidth="1" style="83" min="11" max="11"/>
    <col width="42" customWidth="1" style="83" min="12" max="13"/>
  </cols>
  <sheetData>
    <row r="1" ht="17.25" customHeight="1" s="60">
      <c r="A1" s="144" t="inlineStr">
        <is>
          <t>Fase 5: Rastreabilidade CTL-LIN ↔ STPA</t>
        </is>
      </c>
    </row>
    <row r="2">
      <c r="A2" s="167" t="n"/>
      <c r="B2" s="167" t="n"/>
      <c r="C2" s="167" t="n"/>
      <c r="D2" s="167" t="n"/>
      <c r="E2" s="167" t="n"/>
      <c r="F2" s="167" t="n"/>
      <c r="G2" s="167" t="n"/>
      <c r="H2" s="167" t="n"/>
      <c r="I2" s="167" t="n"/>
      <c r="J2" s="167" t="n"/>
      <c r="K2" s="167" t="n"/>
      <c r="L2" s="167" t="n"/>
      <c r="M2" s="167" t="n"/>
    </row>
    <row r="3" ht="15" customHeight="1" s="60">
      <c r="A3" s="145" t="inlineStr">
        <is>
          <t>ID CTL-LIN</t>
        </is>
      </c>
      <c r="B3" s="145" t="inlineStr">
        <is>
          <t>CT-LIN relacionado</t>
        </is>
      </c>
      <c r="C3" s="145" t="inlineStr">
        <is>
          <t>Nome curto</t>
        </is>
      </c>
      <c r="D3" s="145" t="inlineStr">
        <is>
          <t>Tipo de controle</t>
        </is>
      </c>
      <c r="E3" s="145" t="inlineStr">
        <is>
          <t>Estratégias</t>
        </is>
      </c>
      <c r="F3" s="145" t="inlineStr">
        <is>
          <t>Hazards vinculados</t>
        </is>
      </c>
      <c r="G3" s="145" t="inlineStr">
        <is>
          <t>Evidência esperada</t>
        </is>
      </c>
      <c r="H3" s="146" t="inlineStr">
        <is>
          <t>Relação com o STPA</t>
        </is>
      </c>
      <c r="I3" s="146" t="inlineStr">
        <is>
          <t>Observação da relação com o STPA</t>
        </is>
      </c>
      <c r="J3" s="167" t="n"/>
      <c r="K3" s="167" t="n"/>
      <c r="L3" s="167" t="n"/>
      <c r="M3" s="167" t="n"/>
    </row>
    <row r="4" ht="34.5" customHeight="1" s="60">
      <c r="A4" s="137" t="inlineStr">
        <is>
          <t>CTL-LIN-001</t>
        </is>
      </c>
      <c r="B4" s="137" t="inlineStr">
        <is>
          <t>CT-LIN-01</t>
        </is>
      </c>
      <c r="C4" s="137" t="inlineStr">
        <is>
          <t>Identificadores rotativos e escopados</t>
        </is>
      </c>
      <c r="D4" s="137" t="inlineStr">
        <is>
          <t>Técnico</t>
        </is>
      </c>
      <c r="E4" s="137" t="inlineStr">
        <is>
          <t>Minimize, Separate, Hide, Enforce</t>
        </is>
      </c>
      <c r="F4" s="137" t="inlineStr">
        <is>
          <t>H-1, H-2, H-5, H-6</t>
        </is>
      </c>
      <c r="G4" s="137" t="inlineStr">
        <is>
          <t>Política de identificadores. Evidência de rotação/escopo. Testes de ausência de correlação longitudinal indevida.</t>
        </is>
      </c>
      <c r="H4" s="147" t="inlineStr">
        <is>
          <t>Adicionado pelo LINDDUN</t>
        </is>
      </c>
      <c r="I4" s="147" t="inlineStr">
        <is>
          <t>Identificadores rotativos e escopados: controle de privacidade de dados adicionado pelo LINDDUN, com rastreabilidade pelos hazards H-1, H-2, H-5, H-6. Não explicitado pelo STPA isolado.</t>
        </is>
      </c>
      <c r="J4" s="167" t="n"/>
      <c r="K4" s="167" t="n"/>
      <c r="L4" s="167" t="n"/>
      <c r="M4" s="167" t="n"/>
    </row>
    <row r="5" ht="34.5" customHeight="1" s="60">
      <c r="A5" s="137" t="inlineStr">
        <is>
          <t>CTL-LIN-002</t>
        </is>
      </c>
      <c r="B5" s="137" t="inlineStr">
        <is>
          <t>CT-LIN-01</t>
        </is>
      </c>
      <c r="C5" s="137" t="inlineStr">
        <is>
          <t>Separação de chaves de correlação</t>
        </is>
      </c>
      <c r="D5" s="137" t="inlineStr">
        <is>
          <t>Técnico</t>
        </is>
      </c>
      <c r="E5" s="137" t="inlineStr">
        <is>
          <t>Separate, Minimize, Enforce, Demonstrate</t>
        </is>
      </c>
      <c r="F5" s="137" t="inlineStr">
        <is>
          <t>H-1, H-2, H-5, H-6</t>
        </is>
      </c>
      <c r="G5" s="137" t="inlineStr">
        <is>
          <t>Modelo de dados. Matriz de chaves. Revisão de esquemas e APIs. Testes de linkability.</t>
        </is>
      </c>
      <c r="H5" s="147" t="inlineStr">
        <is>
          <t>Adicionado pelo LINDDUN</t>
        </is>
      </c>
      <c r="I5" s="147" t="inlineStr">
        <is>
          <t>Separação de chaves de correlação: controle de privacidade de dados adicionado pelo LINDDUN, com rastreabilidade pelos hazards H-1, H-2, H-5, H-6. Não explicitado pelo STPA isolado.</t>
        </is>
      </c>
      <c r="J5" s="167" t="n"/>
      <c r="K5" s="167" t="n"/>
      <c r="L5" s="167" t="n"/>
      <c r="M5" s="167" t="n"/>
    </row>
    <row r="6" ht="34.5" customHeight="1" s="60">
      <c r="A6" s="137" t="inlineStr">
        <is>
          <t>CTL-LIN-003</t>
        </is>
      </c>
      <c r="B6" s="137" t="inlineStr">
        <is>
          <t>CT-LIN-02</t>
        </is>
      </c>
      <c r="C6" s="137" t="inlineStr">
        <is>
          <t>Identificação sob demanda</t>
        </is>
      </c>
      <c r="D6" s="137" t="inlineStr">
        <is>
          <t>Híbrido</t>
        </is>
      </c>
      <c r="E6" s="137" t="inlineStr">
        <is>
          <t>Minimize, Control, Enforce, Demonstrate</t>
        </is>
      </c>
      <c r="F6" s="137" t="inlineStr">
        <is>
          <t>H-1, H-2, H-5, H-6</t>
        </is>
      </c>
      <c r="G6" s="137" t="inlineStr">
        <is>
          <t>Política de resolução de identidade. Logs de acesso justificado. Testes de acesso por papel/finalidade.</t>
        </is>
      </c>
      <c r="H6" s="147" t="inlineStr">
        <is>
          <t>Adicionado pelo LINDDUN</t>
        </is>
      </c>
      <c r="I6" s="147" t="inlineStr">
        <is>
          <t>Identificação sob demanda: controle de privacidade de dados adicionado pelo LINDDUN, com rastreabilidade pelos hazards H-1, H-2, H-5, H-6. Não explicitado pelo STPA isolado.</t>
        </is>
      </c>
      <c r="J6" s="167" t="n"/>
      <c r="K6" s="167" t="n"/>
      <c r="L6" s="167" t="n"/>
      <c r="M6" s="167" t="n"/>
    </row>
    <row r="7" ht="34.5" customHeight="1" s="60">
      <c r="A7" s="137" t="inlineStr">
        <is>
          <t>CTL-LIN-004</t>
        </is>
      </c>
      <c r="B7" s="137" t="inlineStr">
        <is>
          <t>CT-LIN-02</t>
        </is>
      </c>
      <c r="C7" s="137" t="inlineStr">
        <is>
          <t>Redução de atributos identificadores</t>
        </is>
      </c>
      <c r="D7" s="137" t="inlineStr">
        <is>
          <t>Técnico</t>
        </is>
      </c>
      <c r="E7" s="137" t="inlineStr">
        <is>
          <t>Minimize, Abstract, Hide, Enforce</t>
        </is>
      </c>
      <c r="F7" s="137" t="inlineStr">
        <is>
          <t>H-1, H-2, H-5, H-6</t>
        </is>
      </c>
      <c r="G7" s="137" t="inlineStr">
        <is>
          <t>Contrato de dados. Testes de minimização. Revisão de campos em APIs e dashboards.</t>
        </is>
      </c>
      <c r="H7" s="147" t="inlineStr">
        <is>
          <t>Adicionado pelo LINDDUN</t>
        </is>
      </c>
      <c r="I7" s="147" t="inlineStr">
        <is>
          <t>Redução de atributos identificadores: controle de privacidade de dados adicionado pelo LINDDUN, com rastreabilidade pelos hazards H-1, H-2, H-5, H-6. Não explicitado pelo STPA isolado.</t>
        </is>
      </c>
      <c r="J7" s="167" t="n"/>
      <c r="K7" s="167" t="n"/>
      <c r="L7" s="167" t="n"/>
      <c r="M7" s="167" t="n"/>
    </row>
    <row r="8" ht="79.5" customHeight="1" s="60">
      <c r="A8" s="137" t="inlineStr">
        <is>
          <t>CTL-LIN-005</t>
        </is>
      </c>
      <c r="B8" s="137" t="inlineStr">
        <is>
          <t>CT-LIN-03</t>
        </is>
      </c>
      <c r="C8" s="137" t="inlineStr">
        <is>
          <t>Contratos de dados mínimos por finalidade</t>
        </is>
      </c>
      <c r="D8" s="137" t="inlineStr">
        <is>
          <t>Híbrido</t>
        </is>
      </c>
      <c r="E8" s="137" t="inlineStr">
        <is>
          <t>Minimize, Enforce, Demonstrate</t>
        </is>
      </c>
      <c r="F8" s="137" t="inlineStr">
        <is>
          <t>H-1, H-3, H-6</t>
        </is>
      </c>
      <c r="G8" s="137" t="inlineStr">
        <is>
          <t>Especificação de payloads. Validação de schema. Testes de campos excedentes.</t>
        </is>
      </c>
      <c r="H8" s="147" t="inlineStr">
        <is>
          <t>Comum ao STPA</t>
        </is>
      </c>
      <c r="I8" s="147" t="inlineStr">
        <is>
          <t>Contratos de dados mínimos por finalidade: os hazards H-1, H-3, H-6 indicam necessidade de controle relacionada à minimização como diretriz funcional de governança. Este controle a instrumenta tecnicamente com contratos de dados por finalidade no nível do schema.</t>
        </is>
      </c>
      <c r="J8" s="167" t="n"/>
      <c r="K8" s="167" t="n"/>
      <c r="L8" s="167" t="n"/>
      <c r="M8" s="167" t="n"/>
    </row>
    <row r="9" ht="68.25" customHeight="1" s="60">
      <c r="A9" s="137" t="inlineStr">
        <is>
          <t>CTL-LIN-006</t>
        </is>
      </c>
      <c r="B9" s="137" t="inlineStr">
        <is>
          <t>CT-LIN-03</t>
        </is>
      </c>
      <c r="C9" s="137" t="inlineStr">
        <is>
          <t>Filtragem de resposta por contexto</t>
        </is>
      </c>
      <c r="D9" s="137" t="inlineStr">
        <is>
          <t>Técnico</t>
        </is>
      </c>
      <c r="E9" s="137" t="inlineStr">
        <is>
          <t>Minimize, Abstract, Control, Enforce</t>
        </is>
      </c>
      <c r="F9" s="137" t="inlineStr">
        <is>
          <t>H-1, H-3, H-6</t>
        </is>
      </c>
      <c r="G9" s="137" t="inlineStr">
        <is>
          <t>Testes de resposta por papel. Evidência de field-level filtering. Revisão de dashboards.</t>
        </is>
      </c>
      <c r="H9" s="147" t="inlineStr">
        <is>
          <t>Comum ao STPA</t>
        </is>
      </c>
      <c r="I9" s="147" t="inlineStr">
        <is>
          <t>Filtragem de resposta por contexto: os hazards H-1, H-3, H-6 indicam necessidade de controle relacionada a o bloqueio de envio em recusa legal. Este controle adiciona filtragem contínua de respostas por contexto, perfil e finalidade, com minimização também no tratamento regular.</t>
        </is>
      </c>
      <c r="J9" s="167" t="n"/>
      <c r="K9" s="167" t="n"/>
      <c r="L9" s="167" t="n"/>
      <c r="M9" s="167" t="n"/>
    </row>
    <row r="10" ht="68.25" customHeight="1" s="60">
      <c r="A10" s="137" t="inlineStr">
        <is>
          <t>CTL-LIN-007</t>
        </is>
      </c>
      <c r="B10" s="137" t="inlineStr">
        <is>
          <t>CT-LIN-03</t>
        </is>
      </c>
      <c r="C10" s="137" t="inlineStr">
        <is>
          <t>Bloqueio de overcollection</t>
        </is>
      </c>
      <c r="D10" s="137" t="inlineStr">
        <is>
          <t>Híbrido</t>
        </is>
      </c>
      <c r="E10" s="137" t="inlineStr">
        <is>
          <t>Control, Enforce, Demonstrate</t>
        </is>
      </c>
      <c r="F10" s="137" t="inlineStr">
        <is>
          <t>H-1, H-3, H-6</t>
        </is>
      </c>
      <c r="G10" s="137" t="inlineStr">
        <is>
          <t>Logs de rejeição. Regras de validação. Casos de teste de coleta excessiva.</t>
        </is>
      </c>
      <c r="H10" s="147" t="inlineStr">
        <is>
          <t>Comum ao STPA</t>
        </is>
      </c>
      <c r="I10" s="147" t="inlineStr">
        <is>
          <t>Bloqueio de overcollection: os hazards H-1, H-3, H-6 indicam necessidade de controle relacionada à restauração de controles de retenção e anonimização. Este controle desloca a postura de reativa para preventiva, rejeitando na origem coletas que excedem a finalidade.</t>
        </is>
      </c>
      <c r="J10" s="167" t="n"/>
      <c r="K10" s="167" t="n"/>
      <c r="L10" s="167" t="n"/>
      <c r="M10" s="167" t="n"/>
    </row>
    <row r="11" ht="79.5" customHeight="1" s="60">
      <c r="A11" s="137" t="inlineStr">
        <is>
          <t>CTL-LIN-008</t>
        </is>
      </c>
      <c r="B11" s="137" t="inlineStr">
        <is>
          <t>CT-LIN-04</t>
        </is>
      </c>
      <c r="C11" s="137" t="inlineStr">
        <is>
          <t>Avisos contextuais de privacidade de dados</t>
        </is>
      </c>
      <c r="D11" s="137" t="inlineStr">
        <is>
          <t>Técnico</t>
        </is>
      </c>
      <c r="E11" s="137" t="inlineStr">
        <is>
          <t>Inform, Control, Demonstrate</t>
        </is>
      </c>
      <c r="F11" s="137" t="inlineStr">
        <is>
          <t>H-1, H-4, H-5, H-7</t>
        </is>
      </c>
      <c r="G11" s="137" t="inlineStr">
        <is>
          <t>Telas de aviso. Histórico de versões. Logs de ciência/consentimento. Testes de usabilidade.</t>
        </is>
      </c>
      <c r="H11" s="147" t="inlineStr">
        <is>
          <t>Comum ao STPA</t>
        </is>
      </c>
      <c r="I11" s="147" t="inlineStr">
        <is>
          <t>Avisos contextuais de privacidade de dados: os hazards H-1, H-4, H-5, H-7 indicam necessidade de controle relacionada a feedback tempestivo sobre o aceite dos termos e consentimento contextual. Este controle estende para avisos sobre coleta, uso, perfilamento, retenção e compartilhamento no momento de cada tratamento.</t>
        </is>
      </c>
      <c r="J11" s="167" t="n"/>
      <c r="K11" s="167" t="n"/>
      <c r="L11" s="167" t="n"/>
      <c r="M11" s="167" t="n"/>
    </row>
    <row r="12" ht="79.5" customHeight="1" s="60">
      <c r="A12" s="137" t="inlineStr">
        <is>
          <t>CTL-LIN-009</t>
        </is>
      </c>
      <c r="B12" s="137" t="inlineStr">
        <is>
          <t>CT-LIN-04</t>
        </is>
      </c>
      <c r="C12" s="137" t="inlineStr">
        <is>
          <t>Central de preferências e direitos</t>
        </is>
      </c>
      <c r="D12" s="137" t="inlineStr">
        <is>
          <t>Técnico</t>
        </is>
      </c>
      <c r="E12" s="137" t="inlineStr">
        <is>
          <t>Control, Inform, Enforce, Demonstrate</t>
        </is>
      </c>
      <c r="F12" s="137" t="inlineStr">
        <is>
          <t>H-1, H-4, H-5, H-7</t>
        </is>
      </c>
      <c r="G12" s="137" t="inlineStr">
        <is>
          <t>Evidência do painel. Registros de solicitações, SLAs. Trilhas de atendimento.</t>
        </is>
      </c>
      <c r="H12" s="147" t="inlineStr">
        <is>
          <t>Comum ao STPA</t>
        </is>
      </c>
      <c r="I12" s="147" t="inlineStr">
        <is>
          <t>Central de preferências e direitos: os hazards H-1, H-4, H-5, H-7 indicam necessidade de controle relacionada a painel de privacidade de dados para revogação. Este controle expande para central completa de exercício dos direitos do art. 18 (consulta, revogação, oposição, correção, exclusão, acompanhamento).</t>
        </is>
      </c>
      <c r="J12" s="167" t="n"/>
      <c r="K12" s="167" t="n"/>
      <c r="L12" s="167" t="n"/>
      <c r="M12" s="167" t="n"/>
    </row>
    <row r="13" ht="79.5" customHeight="1" s="60">
      <c r="A13" s="137" t="inlineStr">
        <is>
          <t>CTL-LIN-010</t>
        </is>
      </c>
      <c r="B13" s="137" t="inlineStr">
        <is>
          <t>CT-LIN-04</t>
        </is>
      </c>
      <c r="C13" s="137" t="inlineStr">
        <is>
          <t>Transparência da personalização consultiva</t>
        </is>
      </c>
      <c r="D13" s="137" t="inlineStr">
        <is>
          <t>Híbrido</t>
        </is>
      </c>
      <c r="E13" s="137" t="inlineStr">
        <is>
          <t>Inform, Control, Abstract, Demonstrate</t>
        </is>
      </c>
      <c r="F13" s="137" t="inlineStr">
        <is>
          <t>H-1, H-4, H-5, H-7</t>
        </is>
      </c>
      <c r="G13" s="137" t="inlineStr">
        <is>
          <t>Texto explicativo. Lista dos fatores usados. Opção de alterar preferências e desligar personalização não essencial. Testes de substituição/ignorar recomendação. Testes de ausência de efeitos sobre preço, elegibilidade, contratação, acesso, crédito ou benefício. Histórico de alterações.</t>
        </is>
      </c>
      <c r="H13" s="147" t="inlineStr">
        <is>
          <t>Comum ao STPA</t>
        </is>
      </c>
      <c r="I13" s="147" t="inlineStr">
        <is>
          <t>A análise STPA já indicava transparência ao titular. Este controle detalha a personalização consultiva. No escopo atual, a recomendação não define preço, elegibilidade, contratação, acesso, crédito ou benefício e não é tratada como decisão do art. 20.</t>
        </is>
      </c>
      <c r="J13" s="167" t="n"/>
      <c r="K13" s="167" t="n"/>
      <c r="L13" s="167" t="n"/>
      <c r="M13" s="167" t="n"/>
    </row>
    <row r="14" ht="34.5" customHeight="1" s="60">
      <c r="A14" s="137" t="inlineStr">
        <is>
          <t>CTL-LIN-011</t>
        </is>
      </c>
      <c r="B14" s="137" t="inlineStr">
        <is>
          <t>CT-LIN-05</t>
        </is>
      </c>
      <c r="C14" s="137" t="inlineStr">
        <is>
          <t>Interface local com privacidade de dados por padrão</t>
        </is>
      </c>
      <c r="D14" s="137" t="inlineStr">
        <is>
          <t>Técnico</t>
        </is>
      </c>
      <c r="E14" s="137" t="inlineStr">
        <is>
          <t>Hide, Minimize, Control</t>
        </is>
      </c>
      <c r="F14" s="137" t="inlineStr">
        <is>
          <t>H-1, H-2, H-3</t>
        </is>
      </c>
      <c r="G14" s="137" t="inlineStr">
        <is>
          <t>Configurações de privacidade de dados. Testes em notificações. Evidência de mascaramento em tela.</t>
        </is>
      </c>
      <c r="H14" s="147" t="inlineStr">
        <is>
          <t>Adicionado pelo LINDDUN</t>
        </is>
      </c>
      <c r="I14" s="147" t="inlineStr">
        <is>
          <t>Interface local com privacidade de dados por padrão: controle de privacidade de dados adicionado pelo LINDDUN, com rastreabilidade pelos hazards H-1, H-2, H-3. Não explicitado pelo STPA isolado.</t>
        </is>
      </c>
      <c r="J14" s="167" t="n"/>
      <c r="K14" s="167" t="n"/>
      <c r="L14" s="167" t="n"/>
      <c r="M14" s="167" t="n"/>
    </row>
    <row r="15" ht="34.5" customHeight="1" s="60">
      <c r="A15" s="137" t="inlineStr">
        <is>
          <t>CTL-LIN-012</t>
        </is>
      </c>
      <c r="B15" s="137" t="inlineStr">
        <is>
          <t>CT-LIN-05</t>
        </is>
      </c>
      <c r="C15" s="137" t="inlineStr">
        <is>
          <t>Mascaramento contextual no dispositivo</t>
        </is>
      </c>
      <c r="D15" s="137" t="inlineStr">
        <is>
          <t>Técnico</t>
        </is>
      </c>
      <c r="E15" s="137" t="inlineStr">
        <is>
          <t>Hide, Abstract, Control</t>
        </is>
      </c>
      <c r="F15" s="137" t="inlineStr">
        <is>
          <t>H-1, H-2, H-3</t>
        </is>
      </c>
      <c r="G15" s="137" t="inlineStr">
        <is>
          <t>Testes de UI. Evidências de mascaramento. Critérios de exibição por contexto.</t>
        </is>
      </c>
      <c r="H15" s="147" t="inlineStr">
        <is>
          <t>Adicionado pelo LINDDUN</t>
        </is>
      </c>
      <c r="I15" s="147" t="inlineStr">
        <is>
          <t>Mascaramento contextual no dispositivo: controle de privacidade de dados adicionado pelo LINDDUN, com rastreabilidade pelos hazards H-1, H-2, H-3. Não explicitado pelo STPA isolado.</t>
        </is>
      </c>
      <c r="J15" s="167" t="n"/>
      <c r="K15" s="167" t="n"/>
      <c r="L15" s="167" t="n"/>
      <c r="M15" s="167" t="n"/>
    </row>
    <row r="16" ht="34.5" customHeight="1" s="60">
      <c r="A16" s="137" t="inlineStr">
        <is>
          <t>CTL-LIN-013</t>
        </is>
      </c>
      <c r="B16" s="137" t="inlineStr">
        <is>
          <t>CT-LIN-06</t>
        </is>
      </c>
      <c r="C16" s="137" t="inlineStr">
        <is>
          <t>Controle de cache e armazenamento local</t>
        </is>
      </c>
      <c r="D16" s="137" t="inlineStr">
        <is>
          <t>Técnico</t>
        </is>
      </c>
      <c r="E16" s="137" t="inlineStr">
        <is>
          <t>Minimize, Hide, Enforce</t>
        </is>
      </c>
      <c r="F16" s="137" t="inlineStr">
        <is>
          <t>H-2, H-3, H-6</t>
        </is>
      </c>
      <c r="G16" s="137" t="inlineStr">
        <is>
          <t>Política de cache. Testes de logout/revogação. Evidência de limpeza automática.</t>
        </is>
      </c>
      <c r="H16" s="147" t="inlineStr">
        <is>
          <t>Adicionado pelo LINDDUN</t>
        </is>
      </c>
      <c r="I16" s="147" t="inlineStr">
        <is>
          <t>Controle de cache e armazenamento local: controle de privacidade de dados adicionado pelo LINDDUN, com rastreabilidade pelos hazards H-2, H-3, H-6. Não explicitado pelo STPA isolado.</t>
        </is>
      </c>
      <c r="J16" s="167" t="n"/>
      <c r="K16" s="167" t="n"/>
      <c r="L16" s="167" t="n"/>
      <c r="M16" s="167" t="n"/>
    </row>
    <row r="17" ht="34.5" customHeight="1" s="60">
      <c r="A17" s="137" t="inlineStr">
        <is>
          <t>CTL-LIN-014</t>
        </is>
      </c>
      <c r="B17" s="137" t="inlineStr">
        <is>
          <t>CT-LIN-06</t>
        </is>
      </c>
      <c r="C17" s="137" t="inlineStr">
        <is>
          <t>Remoção de resíduos locais</t>
        </is>
      </c>
      <c r="D17" s="137" t="inlineStr">
        <is>
          <t>Técnico</t>
        </is>
      </c>
      <c r="E17" s="137" t="inlineStr">
        <is>
          <t>Minimize, Control, Enforce, Demonstrate</t>
        </is>
      </c>
      <c r="F17" s="137" t="inlineStr">
        <is>
          <t>H-2, H-3, H-6</t>
        </is>
      </c>
      <c r="G17" s="137" t="inlineStr">
        <is>
          <t>Testes de limpeza. Logs de expurgo. Checklist de armazenamento local.</t>
        </is>
      </c>
      <c r="H17" s="147" t="inlineStr">
        <is>
          <t>Adicionado pelo LINDDUN</t>
        </is>
      </c>
      <c r="I17" s="147" t="inlineStr">
        <is>
          <t>Remoção de resíduos locais: controle de privacidade de dados adicionado pelo LINDDUN, com rastreabilidade pelos hazards H-2, H-3, H-6. Não explicitado pelo STPA isolado.</t>
        </is>
      </c>
      <c r="J17" s="167" t="n"/>
      <c r="K17" s="167" t="n"/>
      <c r="L17" s="167" t="n"/>
      <c r="M17" s="167" t="n"/>
    </row>
    <row r="18" ht="90.75" customHeight="1" s="60">
      <c r="A18" s="137" t="inlineStr">
        <is>
          <t>CTL-LIN-015</t>
        </is>
      </c>
      <c r="B18" s="137" t="inlineStr">
        <is>
          <t>CT-LIN-07</t>
        </is>
      </c>
      <c r="C18" s="137" t="inlineStr">
        <is>
          <t>Minimização de inferências</t>
        </is>
      </c>
      <c r="D18" s="137" t="inlineStr">
        <is>
          <t>Híbrido</t>
        </is>
      </c>
      <c r="E18" s="137" t="inlineStr">
        <is>
          <t>Minimize, Abstract, Enforce</t>
        </is>
      </c>
      <c r="F18" s="137" t="inlineStr">
        <is>
          <t>H-1, H-5, H-7</t>
        </is>
      </c>
      <c r="G18" s="137" t="inlineStr">
        <is>
          <t>Catálogo versionado de inferências permitidas. Lista negativa das categorias sensíveis do art. 5º II. Schema/model card. Testes de ausência de rótulos sensíveis. Revisão de features. Regras de retenção. Testes de granularidade e discriminação.</t>
        </is>
      </c>
      <c r="H18" s="147" t="inlineStr">
        <is>
          <t>Comum ao STPA</t>
        </is>
      </c>
      <c r="I18" s="147" t="inlineStr">
        <is>
          <t>A análise STPA já indicava bloqueio de personalização sem base legal. Este controle acrescenta minimização contínua e uma lista de categorias permitidas e proibidas. No recorte atual, não há inferência intencional de dados pessoais sensíveis.</t>
        </is>
      </c>
      <c r="J18" s="167" t="n"/>
      <c r="K18" s="167" t="n"/>
      <c r="L18" s="167" t="n"/>
      <c r="M18" s="167" t="n"/>
    </row>
    <row r="19" ht="68.25" customHeight="1" s="60">
      <c r="A19" s="137" t="inlineStr">
        <is>
          <t>CTL-LIN-016</t>
        </is>
      </c>
      <c r="B19" s="137" t="inlineStr">
        <is>
          <t>CT-LIN-07</t>
        </is>
      </c>
      <c r="C19" s="137" t="inlineStr">
        <is>
          <t>Controle do titular sobre a personalização</t>
        </is>
      </c>
      <c r="D19" s="137" t="inlineStr">
        <is>
          <t>Técnico</t>
        </is>
      </c>
      <c r="E19" s="137" t="inlineStr">
        <is>
          <t>Control, Inform, Demonstrate</t>
        </is>
      </c>
      <c r="F19" s="137" t="inlineStr">
        <is>
          <t>H-1, H-5, H-7</t>
        </is>
      </c>
      <c r="G19" s="137" t="inlineStr">
        <is>
          <t>Painel de preferências. Visualização dos dados usados. Opt-out granular. Testes de uso das funções essenciais sem personalização. Logs de alteração e propagação.</t>
        </is>
      </c>
      <c r="H19" s="147" t="inlineStr">
        <is>
          <t>Comum ao STPA</t>
        </is>
      </c>
      <c r="I19" s="147" t="inlineStr">
        <is>
          <t>A análise STPA já indicava revogação de consentimento. Este controle amplia o mecanismo para ajuste granular e desligamento da personalização não essencial. Trata-se de controle e transparência mesmo sem incidência do art. 20 no escopo atual.</t>
        </is>
      </c>
      <c r="J19" s="167" t="n"/>
      <c r="K19" s="167" t="n"/>
      <c r="L19" s="167" t="n"/>
      <c r="M19" s="167" t="n"/>
    </row>
    <row r="20" ht="79.5" customHeight="1" s="60">
      <c r="A20" s="137" t="inlineStr">
        <is>
          <t>CTL-LIN-017</t>
        </is>
      </c>
      <c r="B20" s="137" t="inlineStr">
        <is>
          <t>CT-LIN-07</t>
        </is>
      </c>
      <c r="C20" s="137" t="inlineStr">
        <is>
          <t>Explicação contextual das recomendações</t>
        </is>
      </c>
      <c r="D20" s="137" t="inlineStr">
        <is>
          <t>Híbrido</t>
        </is>
      </c>
      <c r="E20" s="137" t="inlineStr">
        <is>
          <t>Inform, Abstract, Control</t>
        </is>
      </c>
      <c r="F20" s="137" t="inlineStr">
        <is>
          <t>H-1, H-5, H-7</t>
        </is>
      </c>
      <c r="G20" s="137" t="inlineStr">
        <is>
          <t>Componentes de explicação. Catálogo de fatores exibíveis. Testes de compreensibilidade. Revisão de conteúdo. Teste de ausência de categorias sensíveis. Teste de coerência entre preferência alterada e recomendação resultante.</t>
        </is>
      </c>
      <c r="H20" s="147" t="inlineStr">
        <is>
          <t>Comum ao STPA</t>
        </is>
      </c>
      <c r="I20" s="147" t="inlineStr">
        <is>
          <t>A análise STPA já indicava transparência ao titular. Este controle reduz a opacidade da personalização consultiva e previne explicações discriminatórias ou excessivamente reveladoras, sem afirmar incidência dos arts. 11 ou 20 no recorte atual.</t>
        </is>
      </c>
      <c r="J20" s="167" t="n"/>
      <c r="K20" s="167" t="n"/>
      <c r="L20" s="167" t="n"/>
      <c r="M20" s="167" t="n"/>
    </row>
    <row r="21" ht="57" customHeight="1" s="60">
      <c r="A21" s="137" t="inlineStr">
        <is>
          <t>CTL-LIN-018</t>
        </is>
      </c>
      <c r="B21" s="137" t="inlineStr">
        <is>
          <t>CT-LIN-08</t>
        </is>
      </c>
      <c r="C21" s="137" t="inlineStr">
        <is>
          <t>Proporcionalidade de não repúdio</t>
        </is>
      </c>
      <c r="D21" s="137" t="inlineStr">
        <is>
          <t>Híbrido</t>
        </is>
      </c>
      <c r="E21" s="137" t="inlineStr">
        <is>
          <t>Minimize, Separate, Enforce, Demonstrate</t>
        </is>
      </c>
      <c r="F21" s="137" t="inlineStr">
        <is>
          <t>H-1, H-2, H-6</t>
        </is>
      </c>
      <c r="G21" s="137" t="inlineStr">
        <is>
          <t>Política de accountability. Matriz de eventos auditáveis. Revisão de proporcionalidade.</t>
        </is>
      </c>
      <c r="H21" s="147" t="inlineStr">
        <is>
          <t>Adicionado pelo LINDDUN</t>
        </is>
      </c>
      <c r="I21" s="147" t="inlineStr">
        <is>
          <t>Proporcionalidade de não repúdio: controle de privacidade de dados adicionado pelo LINDDUN, com rastreabilidade pelos hazards H-1, H-2, H-6. Não explicitado pelo STPA isolado.</t>
        </is>
      </c>
      <c r="J21" s="167" t="n"/>
      <c r="K21" s="167" t="n"/>
      <c r="L21" s="167" t="n"/>
      <c r="M21" s="167" t="n"/>
    </row>
    <row r="22" ht="34.5" customHeight="1" s="60">
      <c r="A22" s="137" t="inlineStr">
        <is>
          <t>CTL-LIN-019</t>
        </is>
      </c>
      <c r="B22" s="137" t="inlineStr">
        <is>
          <t>CT-LIN-08</t>
        </is>
      </c>
      <c r="C22" s="137" t="inlineStr">
        <is>
          <t>Separação entre auditoria e perfilamento</t>
        </is>
      </c>
      <c r="D22" s="137" t="inlineStr">
        <is>
          <t>Híbrido</t>
        </is>
      </c>
      <c r="E22" s="137" t="inlineStr">
        <is>
          <t>Separate, Enforce, Demonstrate</t>
        </is>
      </c>
      <c r="F22" s="137" t="inlineStr">
        <is>
          <t>H-1, H-2, H-6</t>
        </is>
      </c>
      <c r="G22" s="137" t="inlineStr">
        <is>
          <t>Controles de finalidade. Logs de acesso. Regras de segregação de dados.</t>
        </is>
      </c>
      <c r="H22" s="147" t="inlineStr">
        <is>
          <t>Adicionado pelo LINDDUN</t>
        </is>
      </c>
      <c r="I22" s="147" t="inlineStr">
        <is>
          <t>Separação entre auditoria e perfilamento: controle de privacidade de dados adicionado pelo LINDDUN, com rastreabilidade pelos hazards H-1, H-2, H-6. Não explicitado pelo STPA isolado.</t>
        </is>
      </c>
      <c r="J22" s="167" t="n"/>
      <c r="K22" s="167" t="n"/>
      <c r="L22" s="167" t="n"/>
      <c r="M22" s="167" t="n"/>
    </row>
    <row r="23" ht="34.5" customHeight="1" s="60">
      <c r="A23" s="137" t="inlineStr">
        <is>
          <t>CTL-LIN-020</t>
        </is>
      </c>
      <c r="B23" s="137" t="inlineStr">
        <is>
          <t>CT-LIN-09</t>
        </is>
      </c>
      <c r="C23" s="137" t="inlineStr">
        <is>
          <t>Minimização de metadados de comunicação</t>
        </is>
      </c>
      <c r="D23" s="137" t="inlineStr">
        <is>
          <t>Técnico</t>
        </is>
      </c>
      <c r="E23" s="137" t="inlineStr">
        <is>
          <t>Hide, Minimize, Abstract</t>
        </is>
      </c>
      <c r="F23" s="137" t="inlineStr">
        <is>
          <t>H-1, H-2, H-5</t>
        </is>
      </c>
      <c r="G23" s="137" t="inlineStr">
        <is>
          <t>Revisão de headers/metadados. Testes de observabilidade externa. Documentação de endpoints.</t>
        </is>
      </c>
      <c r="H23" s="147" t="inlineStr">
        <is>
          <t>Adicionado pelo LINDDUN</t>
        </is>
      </c>
      <c r="I23" s="147" t="inlineStr">
        <is>
          <t>Minimização de metadados de comunicação: controle de privacidade de dados adicionado pelo LINDDUN, com rastreabilidade pelos hazards H-1, H-2, H-5. Não explicitado pelo STPA isolado.</t>
        </is>
      </c>
      <c r="J23" s="167" t="n"/>
      <c r="K23" s="167" t="n"/>
      <c r="L23" s="167" t="n"/>
      <c r="M23" s="167" t="n"/>
    </row>
    <row r="24" ht="34.5" customHeight="1" s="60">
      <c r="A24" s="137" t="inlineStr">
        <is>
          <t>CTL-LIN-021</t>
        </is>
      </c>
      <c r="B24" s="137" t="inlineStr">
        <is>
          <t>CT-LIN-09</t>
        </is>
      </c>
      <c r="C24" s="137" t="inlineStr">
        <is>
          <t>Agregação e suavização de sinais de uso</t>
        </is>
      </c>
      <c r="D24" s="137" t="inlineStr">
        <is>
          <t>Técnico</t>
        </is>
      </c>
      <c r="E24" s="137" t="inlineStr">
        <is>
          <t>Abstract, Minimize, Separate</t>
        </is>
      </c>
      <c r="F24" s="137" t="inlineStr">
        <is>
          <t>H-1, H-2, H-5</t>
        </is>
      </c>
      <c r="G24" s="137" t="inlineStr">
        <is>
          <t>Configuração de telemetria. Relatórios agregados. Testes de granularidade.</t>
        </is>
      </c>
      <c r="H24" s="147" t="inlineStr">
        <is>
          <t>Adicionado pelo LINDDUN</t>
        </is>
      </c>
      <c r="I24" s="147" t="inlineStr">
        <is>
          <t>Agregação e suavização de sinais de uso: controle de privacidade de dados adicionado pelo LINDDUN, com rastreabilidade pelos hazards H-1, H-2, H-5. Não explicitado pelo STPA isolado.</t>
        </is>
      </c>
      <c r="J24" s="167" t="n"/>
      <c r="K24" s="167" t="n"/>
      <c r="L24" s="167" t="n"/>
      <c r="M24" s="167" t="n"/>
    </row>
    <row r="25" ht="34.5" customHeight="1" s="60">
      <c r="A25" s="137" t="inlineStr">
        <is>
          <t>CTL-LIN-022</t>
        </is>
      </c>
      <c r="B25" s="137" t="inlineStr">
        <is>
          <t>CT-LIN-10</t>
        </is>
      </c>
      <c r="C25" s="137" t="inlineStr">
        <is>
          <t>Bloqueio de dados pessoais na integração SEFD</t>
        </is>
      </c>
      <c r="D25" s="137" t="inlineStr">
        <is>
          <t>Técnico</t>
        </is>
      </c>
      <c r="E25" s="137" t="inlineStr">
        <is>
          <t>Minimize, Hide, Enforce</t>
        </is>
      </c>
      <c r="F25" s="137" t="inlineStr">
        <is>
          <t>H-1, H-3, H-6, H-7</t>
        </is>
      </c>
      <c r="G25" s="137" t="inlineStr">
        <is>
          <t>Schema allowlist. Contrato de API. Exemplos de request/response. Teste DLP. Testes negativos para identificadores, localização precisa, preferências, perfil, consentimento, tokens e texto livre. Revisão de logs e URLs. Aprovação da mudança de schema.</t>
        </is>
      </c>
      <c r="H25" s="147" t="inlineStr">
        <is>
          <t>Adicionado pelo LINDDUN</t>
        </is>
      </c>
      <c r="I25" s="147" t="inlineStr">
        <is>
          <t>Controle de data privacy adicionado pelo LINDDUN para tornar verificável a decisão de que o SEFD não recebe dados pessoais. O controle preserva H-1, H-3, H-6 e H-7 e estabelece gatilho se o contrato de payload mudar.</t>
        </is>
      </c>
      <c r="J25" s="167" t="n"/>
      <c r="K25" s="167" t="n"/>
      <c r="L25" s="167" t="n"/>
      <c r="M25" s="167" t="n"/>
    </row>
    <row r="26" ht="34.5" customHeight="1" s="60">
      <c r="A26" s="137" t="inlineStr">
        <is>
          <t>CTL-LIN-023</t>
        </is>
      </c>
      <c r="B26" s="137" t="inlineStr">
        <is>
          <t>CT-LIN-10</t>
        </is>
      </c>
      <c r="C26" s="137" t="inlineStr">
        <is>
          <t>Governança contratual e técnica do SEFD sem tratamento de dados pessoais</t>
        </is>
      </c>
      <c r="D26" s="137" t="inlineStr">
        <is>
          <t>Organizacional</t>
        </is>
      </c>
      <c r="E26" s="137" t="inlineStr">
        <is>
          <t>Enforce, Demonstrate, Control</t>
        </is>
      </c>
      <c r="F26" s="137" t="inlineStr">
        <is>
          <t>H-1, H-3, H-6, H-7</t>
        </is>
      </c>
      <c r="G26" s="137" t="inlineStr">
        <is>
          <t>Contrato e anexo técnico de dados permitidos/proibidos. Inventário de endpoint e região. Lista de subfornecedores. Evidência de auditoria de payload. Procedimento de aprovação de mudança. Registro da decisão de papéis.</t>
        </is>
      </c>
      <c r="H26" s="147" t="inlineStr">
        <is>
          <t>Adicionado pelo LINDDUN</t>
        </is>
      </c>
      <c r="I26" s="147" t="inlineStr">
        <is>
          <t>Controle organizacional adicionado pelo LINDDUN para sustentar a arquitetura sem compartilhamento de dados pessoais. No escopo atual, o SEFD não é operador do controlador e não há transferência internacional de dados pessoais.</t>
        </is>
      </c>
      <c r="J26" s="167" t="n"/>
      <c r="K26" s="167" t="n"/>
      <c r="L26" s="167" t="n"/>
      <c r="M26" s="167" t="n"/>
    </row>
    <row r="27" ht="34.5" customHeight="1" s="60">
      <c r="A27" s="137" t="inlineStr">
        <is>
          <t>CTL-LIN-024</t>
        </is>
      </c>
      <c r="B27" s="137" t="inlineStr">
        <is>
          <t>CT-LIN-10</t>
        </is>
      </c>
      <c r="C27" s="137" t="inlineStr">
        <is>
          <t>Mediação servidor-a-servidor da consulta SEFD</t>
        </is>
      </c>
      <c r="D27" s="137" t="inlineStr">
        <is>
          <t>Técnico</t>
        </is>
      </c>
      <c r="E27" s="137" t="inlineStr">
        <is>
          <t>Hide, Separate, Minimize</t>
        </is>
      </c>
      <c r="F27" s="137" t="inlineStr">
        <is>
          <t>H-1, H-3, H-6, H-7</t>
        </is>
      </c>
      <c r="G27" s="137" t="inlineStr">
        <is>
          <t>Diagrama de mediação. Captura de tráfego. Teste de cabeçalhos e metadados. Rotação de identificador técnico não vinculado. Logs minimizados. Teste de correlação externa.</t>
        </is>
      </c>
      <c r="H27" s="147" t="inlineStr">
        <is>
          <t>Adicionado pelo LINDDUN</t>
        </is>
      </c>
      <c r="I27" s="147" t="inlineStr">
        <is>
          <t>Controle técnico adicionado pelo LINDDUN para impedir correlação do titular pelo terceiro e manter verificável a decisão de ausência de dados pessoais no fluxo externo.</t>
        </is>
      </c>
      <c r="J27" s="167" t="n"/>
      <c r="K27" s="167" t="n"/>
      <c r="L27" s="167" t="n"/>
      <c r="M27" s="167" t="n"/>
    </row>
    <row r="28" ht="34.5" customHeight="1" s="60">
      <c r="A28" s="137" t="inlineStr">
        <is>
          <t>CTL-LIN-025</t>
        </is>
      </c>
      <c r="B28" s="137" t="inlineStr">
        <is>
          <t>CT-LIN-11</t>
        </is>
      </c>
      <c r="C28" s="137" t="inlineStr">
        <is>
          <t>Filtragem de resposta do SEFD</t>
        </is>
      </c>
      <c r="D28" s="137" t="inlineStr">
        <is>
          <t>Técnico</t>
        </is>
      </c>
      <c r="E28" s="137" t="inlineStr">
        <is>
          <t>Minimize, Abstract, Enforce</t>
        </is>
      </c>
      <c r="F28" s="137" t="inlineStr">
        <is>
          <t>H-1, H-5, H-6, H-7</t>
        </is>
      </c>
      <c r="G28" s="137" t="inlineStr">
        <is>
          <t>Regras de normalização. Testes de payload de resposta. Documentação de campos.</t>
        </is>
      </c>
      <c r="H28" s="147" t="inlineStr">
        <is>
          <t>Adicionado pelo LINDDUN</t>
        </is>
      </c>
      <c r="I28" s="147" t="inlineStr">
        <is>
          <t>Filtragem de resposta do SEFD: controle de privacidade de dados adicionado pelo LINDDUN, com rastreabilidade pelos hazards H-1, H-5, H-6, H-7. Não explicitado pelo STPA isolado.</t>
        </is>
      </c>
      <c r="J28" s="167" t="n"/>
      <c r="K28" s="167" t="n"/>
      <c r="L28" s="167" t="n"/>
      <c r="M28" s="167" t="n"/>
    </row>
    <row r="29" ht="34.5" customHeight="1" s="60">
      <c r="A29" s="137" t="inlineStr">
        <is>
          <t>CTL-LIN-026</t>
        </is>
      </c>
      <c r="B29" s="137" t="inlineStr">
        <is>
          <t>CT-LIN-11</t>
        </is>
      </c>
      <c r="C29" s="137" t="inlineStr">
        <is>
          <t>Separação de contexto externo e perfil interno</t>
        </is>
      </c>
      <c r="D29" s="137" t="inlineStr">
        <is>
          <t>Técnico</t>
        </is>
      </c>
      <c r="E29" s="137" t="inlineStr">
        <is>
          <t>Separate, Minimize, Enforce, Demonstrate</t>
        </is>
      </c>
      <c r="F29" s="137" t="inlineStr">
        <is>
          <t>H-1, H-5, H-6, H-7</t>
        </is>
      </c>
      <c r="G29" s="137" t="inlineStr">
        <is>
          <t>Modelo de dados. Regras de join. Evidência de segregação.</t>
        </is>
      </c>
      <c r="H29" s="147" t="inlineStr">
        <is>
          <t>Adicionado pelo LINDDUN</t>
        </is>
      </c>
      <c r="I29" s="147" t="inlineStr">
        <is>
          <t>Separação de contexto externo e perfil interno: controle de privacidade de dados adicionado pelo LINDDUN, com rastreabilidade pelos hazards H-1, H-5, H-6, H-7. Não explicitado pelo STPA isolado.</t>
        </is>
      </c>
      <c r="J29" s="167" t="n"/>
      <c r="K29" s="167" t="n"/>
      <c r="L29" s="167" t="n"/>
      <c r="M29" s="167" t="n"/>
    </row>
    <row r="30" ht="34.5" customHeight="1" s="60">
      <c r="A30" s="137" t="inlineStr">
        <is>
          <t>CTL-LIN-027</t>
        </is>
      </c>
      <c r="B30" s="137" t="inlineStr">
        <is>
          <t>CT-LIN-12</t>
        </is>
      </c>
      <c r="C30" s="137" t="inlineStr">
        <is>
          <t>Roteamento interno por finalidade</t>
        </is>
      </c>
      <c r="D30" s="137" t="inlineStr">
        <is>
          <t>Técnico</t>
        </is>
      </c>
      <c r="E30" s="137" t="inlineStr">
        <is>
          <t>Enforce, Minimize, Separate</t>
        </is>
      </c>
      <c r="F30" s="137" t="inlineStr">
        <is>
          <t>H-1, H-3, H-6</t>
        </is>
      </c>
      <c r="G30" s="137" t="inlineStr">
        <is>
          <t>Matriz de serviços/dados. Testes de roteamento. Política de purpose binding.</t>
        </is>
      </c>
      <c r="H30" s="147" t="inlineStr">
        <is>
          <t>Adicionado pelo LINDDUN</t>
        </is>
      </c>
      <c r="I30" s="147" t="inlineStr">
        <is>
          <t>Roteamento interno por finalidade: controle de privacidade de dados adicionado pelo LINDDUN, com rastreabilidade pelos hazards H-1, H-3, H-6. Não explicitado pelo STPA isolado.</t>
        </is>
      </c>
      <c r="J30" s="167" t="n"/>
      <c r="K30" s="167" t="n"/>
      <c r="L30" s="167" t="n"/>
      <c r="M30" s="167" t="n"/>
    </row>
    <row r="31" ht="34.5" customHeight="1" s="60">
      <c r="A31" s="137" t="inlineStr">
        <is>
          <t>CTL-LIN-028</t>
        </is>
      </c>
      <c r="B31" s="137" t="inlineStr">
        <is>
          <t>CT-LIN-12</t>
        </is>
      </c>
      <c r="C31" s="137" t="inlineStr">
        <is>
          <t>Controle de uso secundário interno</t>
        </is>
      </c>
      <c r="D31" s="137" t="inlineStr">
        <is>
          <t>Híbrido</t>
        </is>
      </c>
      <c r="E31" s="137" t="inlineStr">
        <is>
          <t>Control, Enforce, Demonstrate</t>
        </is>
      </c>
      <c r="F31" s="137" t="inlineStr">
        <is>
          <t>H-1, H-3, H-6</t>
        </is>
      </c>
      <c r="G31" s="137" t="inlineStr">
        <is>
          <t>Fluxo de aprovação. Logs de uso secundário. Registro de finalidades.</t>
        </is>
      </c>
      <c r="H31" s="147" t="inlineStr">
        <is>
          <t>Adicionado pelo LINDDUN</t>
        </is>
      </c>
      <c r="I31" s="147" t="inlineStr">
        <is>
          <t>Controle de uso secundário interno: controle de privacidade de dados adicionado pelo LINDDUN, com rastreabilidade pelos hazards H-1, H-3, H-6. Não explicitado pelo STPA isolado.</t>
        </is>
      </c>
      <c r="J31" s="167" t="n"/>
      <c r="K31" s="167" t="n"/>
      <c r="L31" s="167" t="n"/>
      <c r="M31" s="167" t="n"/>
    </row>
    <row r="32" ht="34.5" customHeight="1" s="60">
      <c r="A32" s="137" t="inlineStr">
        <is>
          <t>CTL-LIN-029</t>
        </is>
      </c>
      <c r="B32" s="137" t="inlineStr">
        <is>
          <t>CT-LIN-12</t>
        </is>
      </c>
      <c r="C32" s="137" t="inlineStr">
        <is>
          <t>Linhagem de dados interna</t>
        </is>
      </c>
      <c r="D32" s="137" t="inlineStr">
        <is>
          <t>Técnico</t>
        </is>
      </c>
      <c r="E32" s="137" t="inlineStr">
        <is>
          <t>Demonstrate, Enforce, Separate</t>
        </is>
      </c>
      <c r="F32" s="137" t="inlineStr">
        <is>
          <t>H-1, H-3, H-6</t>
        </is>
      </c>
      <c r="G32" s="137" t="inlineStr">
        <is>
          <t>Mapa de linhagem. Logs de processamento. Documentação de serviços.</t>
        </is>
      </c>
      <c r="H32" s="147" t="inlineStr">
        <is>
          <t>Adicionado pelo LINDDUN</t>
        </is>
      </c>
      <c r="I32" s="147" t="inlineStr">
        <is>
          <t>Linhagem de dados interna: controle de privacidade de dados adicionado pelo LINDDUN, com rastreabilidade pelos hazards H-1, H-3, H-6. Não explicitado pelo STPA isolado.</t>
        </is>
      </c>
      <c r="J32" s="167" t="n"/>
      <c r="K32" s="167" t="n"/>
      <c r="L32" s="167" t="n"/>
      <c r="M32" s="167" t="n"/>
    </row>
    <row r="33" ht="34.5" customHeight="1" s="60">
      <c r="A33" s="137" t="inlineStr">
        <is>
          <t>CTL-LIN-030</t>
        </is>
      </c>
      <c r="B33" s="137" t="inlineStr">
        <is>
          <t>CT-LIN-13</t>
        </is>
      </c>
      <c r="C33" s="137" t="inlineStr">
        <is>
          <t>Telemetria com salvaguardas de privacidade de dados</t>
        </is>
      </c>
      <c r="D33" s="137" t="inlineStr">
        <is>
          <t>Técnico</t>
        </is>
      </c>
      <c r="E33" s="137" t="inlineStr">
        <is>
          <t>Minimize, Hide, Separate, Demonstrate</t>
        </is>
      </c>
      <c r="F33" s="137" t="inlineStr">
        <is>
          <t>H-2, H-6</t>
        </is>
      </c>
      <c r="G33" s="137" t="inlineStr">
        <is>
          <t>Configuração de redaction. Testes de logs. Revisão de pipelines de observability.</t>
        </is>
      </c>
      <c r="H33" s="147" t="inlineStr">
        <is>
          <t>Adicionado pelo LINDDUN</t>
        </is>
      </c>
      <c r="I33" s="147" t="inlineStr">
        <is>
          <t>Telemetria com salvaguardas de privacidade de dados: controle de privacidade de dados adicionado pelo LINDDUN, com rastreabilidade pelos hazards H-2, H-6. Não explicitado pelo STPA isolado.</t>
        </is>
      </c>
      <c r="J33" s="167" t="n"/>
      <c r="K33" s="167" t="n"/>
      <c r="L33" s="167" t="n"/>
      <c r="M33" s="167" t="n"/>
    </row>
    <row r="34" ht="34.5" customHeight="1" s="60">
      <c r="A34" s="137" t="inlineStr">
        <is>
          <t>CTL-LIN-031</t>
        </is>
      </c>
      <c r="B34" s="137" t="inlineStr">
        <is>
          <t>CT-LIN-13</t>
        </is>
      </c>
      <c r="C34" s="137" t="inlineStr">
        <is>
          <t>Controle de acesso à observability</t>
        </is>
      </c>
      <c r="D34" s="137" t="inlineStr">
        <is>
          <t>Técnico</t>
        </is>
      </c>
      <c r="E34" s="137" t="inlineStr">
        <is>
          <t>Enforce, Control, Demonstrate</t>
        </is>
      </c>
      <c r="F34" s="137" t="inlineStr">
        <is>
          <t>H-2, H-6</t>
        </is>
      </c>
      <c r="G34" s="137" t="inlineStr">
        <is>
          <t>Matriz de acesso. Logs de acesso. Revisão periódica de permissões.</t>
        </is>
      </c>
      <c r="H34" s="147" t="inlineStr">
        <is>
          <t>Adicionado pelo LINDDUN</t>
        </is>
      </c>
      <c r="I34" s="147" t="inlineStr">
        <is>
          <t>Controle de acesso à observability: controle de privacidade de dados adicionado pelo LINDDUN, com rastreabilidade pelos hazards H-2, H-6. Não explicitado pelo STPA isolado.</t>
        </is>
      </c>
      <c r="J34" s="167" t="n"/>
      <c r="K34" s="167" t="n"/>
      <c r="L34" s="167" t="n"/>
      <c r="M34" s="167" t="n"/>
    </row>
    <row r="35" ht="34.5" customHeight="1" s="60">
      <c r="A35" s="137" t="inlineStr">
        <is>
          <t>CTL-LIN-032</t>
        </is>
      </c>
      <c r="B35" s="137" t="inlineStr">
        <is>
          <t>CT-LIN-13</t>
        </is>
      </c>
      <c r="C35" s="137" t="inlineStr">
        <is>
          <t>Retenção curta para telemetria detalhada</t>
        </is>
      </c>
      <c r="D35" s="137" t="inlineStr">
        <is>
          <t>Técnico</t>
        </is>
      </c>
      <c r="E35" s="137" t="inlineStr">
        <is>
          <t>Minimize, Abstract, Enforce</t>
        </is>
      </c>
      <c r="F35" s="137" t="inlineStr">
        <is>
          <t>H-2, H-6</t>
        </is>
      </c>
      <c r="G35" s="137" t="inlineStr">
        <is>
          <t>Política de retenção. Jobs de agregação. Evidência de expurgo.</t>
        </is>
      </c>
      <c r="H35" s="147" t="inlineStr">
        <is>
          <t>Adicionado pelo LINDDUN</t>
        </is>
      </c>
      <c r="I35" s="147" t="inlineStr">
        <is>
          <t>Retenção curta para telemetria detalhada: controle de privacidade de dados adicionado pelo LINDDUN, com rastreabilidade pelos hazards H-2, H-6. Não explicitado pelo STPA isolado.</t>
        </is>
      </c>
      <c r="J35" s="167" t="n"/>
      <c r="K35" s="167" t="n"/>
      <c r="L35" s="167" t="n"/>
      <c r="M35" s="167" t="n"/>
    </row>
    <row r="36" ht="34.5" customHeight="1" s="60">
      <c r="A36" s="137" t="inlineStr">
        <is>
          <t>CTL-LIN-033</t>
        </is>
      </c>
      <c r="B36" s="137" t="inlineStr">
        <is>
          <t>CT-LIN-14</t>
        </is>
      </c>
      <c r="C36" s="137" t="inlineStr">
        <is>
          <t>Separação arquitetural de domínios de dados</t>
        </is>
      </c>
      <c r="D36" s="137" t="inlineStr">
        <is>
          <t>Técnico</t>
        </is>
      </c>
      <c r="E36" s="137" t="inlineStr">
        <is>
          <t>Separate, Minimize, Enforce</t>
        </is>
      </c>
      <c r="F36" s="137" t="inlineStr">
        <is>
          <t>H-2, H-3, H-5, H-6</t>
        </is>
      </c>
      <c r="G36" s="137" t="inlineStr">
        <is>
          <t>Diagrama de dados. Revisão de chaves/índices. Testes de join indevido.</t>
        </is>
      </c>
      <c r="H36" s="147" t="inlineStr">
        <is>
          <t>Adicionado pelo LINDDUN</t>
        </is>
      </c>
      <c r="I36" s="147" t="inlineStr">
        <is>
          <t>Separação arquitetural de domínios de dados: controle de privacidade de dados adicionado pelo LINDDUN, com rastreabilidade pelos hazards H-2, H-3, H-5, H-6. Não explicitado pelo STPA isolado.</t>
        </is>
      </c>
      <c r="J36" s="167" t="n"/>
      <c r="K36" s="167" t="n"/>
      <c r="L36" s="167" t="n"/>
      <c r="M36" s="167" t="n"/>
    </row>
    <row r="37" ht="34.5" customHeight="1" s="60">
      <c r="A37" s="137" t="inlineStr">
        <is>
          <t>CTL-LIN-034</t>
        </is>
      </c>
      <c r="B37" s="137" t="inlineStr">
        <is>
          <t>CT-LIN-14</t>
        </is>
      </c>
      <c r="C37" s="137" t="inlineStr">
        <is>
          <t>Visões analíticas agregadas</t>
        </is>
      </c>
      <c r="D37" s="137" t="inlineStr">
        <is>
          <t>Técnico</t>
        </is>
      </c>
      <c r="E37" s="137" t="inlineStr">
        <is>
          <t>Abstract, Minimize, Hide</t>
        </is>
      </c>
      <c r="F37" s="137" t="inlineStr">
        <is>
          <t>H-2, H-3, H-5, H-6</t>
        </is>
      </c>
      <c r="G37" s="137" t="inlineStr">
        <is>
          <t>Views agregadas. Testes de reidentificação. Critérios de agregação.</t>
        </is>
      </c>
      <c r="H37" s="147" t="inlineStr">
        <is>
          <t>Adicionado pelo LINDDUN</t>
        </is>
      </c>
      <c r="I37" s="147" t="inlineStr">
        <is>
          <t>Visões analíticas agregadas: controle de privacidade de dados adicionado pelo LINDDUN, com rastreabilidade pelos hazards H-2, H-3, H-5, H-6. Não explicitado pelo STPA isolado.</t>
        </is>
      </c>
      <c r="J37" s="167" t="n"/>
      <c r="K37" s="167" t="n"/>
      <c r="L37" s="167" t="n"/>
      <c r="M37" s="167" t="n"/>
    </row>
    <row r="38" ht="79.5" customHeight="1" s="60">
      <c r="A38" s="137" t="inlineStr">
        <is>
          <t>CTL-LIN-035</t>
        </is>
      </c>
      <c r="B38" s="137" t="inlineStr">
        <is>
          <t>CT-LIN-15</t>
        </is>
      </c>
      <c r="C38" s="137" t="inlineStr">
        <is>
          <t>Políticas de ciclo de vida por classe de dado</t>
        </is>
      </c>
      <c r="D38" s="137" t="inlineStr">
        <is>
          <t>Híbrido</t>
        </is>
      </c>
      <c r="E38" s="137" t="inlineStr">
        <is>
          <t>Minimize, Enforce, Demonstrate</t>
        </is>
      </c>
      <c r="F38" s="137" t="inlineStr">
        <is>
          <t>H-1, H-3, H-6</t>
        </is>
      </c>
      <c r="G38" s="137" t="inlineStr">
        <is>
          <t>Tabela de retenção. Jobs de expurgo. Evidências de anonimização/eliminação.</t>
        </is>
      </c>
      <c r="H38" s="147" t="inlineStr">
        <is>
          <t>Comum ao STPA</t>
        </is>
      </c>
      <c r="I38" s="147" t="inlineStr">
        <is>
          <t>Políticas de ciclo de vida por classe de dado: os hazards H-1, H-3, H-6 indicam necessidade de controle relacionada à restauração de controles de retenção. Este controle estabelece políticas de ciclo de vida por classe de dado, finalidade e base, tornando a restauração aplicável e auditável.</t>
        </is>
      </c>
      <c r="J38" s="167" t="n"/>
      <c r="K38" s="167" t="n"/>
      <c r="L38" s="167" t="n"/>
      <c r="M38" s="167" t="n"/>
    </row>
    <row r="39" ht="90.75" customHeight="1" s="60">
      <c r="A39" s="137" t="inlineStr">
        <is>
          <t>CTL-LIN-036</t>
        </is>
      </c>
      <c r="B39" s="137" t="inlineStr">
        <is>
          <t>CT-LIN-15</t>
        </is>
      </c>
      <c r="C39" s="137" t="inlineStr">
        <is>
          <t>Propagação de correções e eliminações</t>
        </is>
      </c>
      <c r="D39" s="137" t="inlineStr">
        <is>
          <t>Técnico</t>
        </is>
      </c>
      <c r="E39" s="137" t="inlineStr">
        <is>
          <t>Control, Enforce, Demonstrate</t>
        </is>
      </c>
      <c r="F39" s="137" t="inlineStr">
        <is>
          <t>H-1, H-3, H-6</t>
        </is>
      </c>
      <c r="G39" s="137" t="inlineStr">
        <is>
          <t>Fluxo de propagação. Logs de execução. Relatório de exceções.</t>
        </is>
      </c>
      <c r="H39" s="147" t="inlineStr">
        <is>
          <t>Comum ao STPA</t>
        </is>
      </c>
      <c r="I39" s="147" t="inlineStr">
        <is>
          <t>Propagação de correções e eliminações: os hazards H-1, H-3, H-6 indicam necessidade de controle relacionada à configuração de retenção/eliminação. Este controle especifica a propagação técnica de correções e eliminações a repositórios secundários e derivados (backups, replicação, índices), para eliminação efetiva (art. 18).</t>
        </is>
      </c>
      <c r="J39" s="167" t="n"/>
      <c r="K39" s="167" t="n"/>
      <c r="L39" s="167" t="n"/>
      <c r="M39" s="167" t="n"/>
    </row>
    <row r="40" ht="79.5" customHeight="1" s="60">
      <c r="A40" s="137" t="inlineStr">
        <is>
          <t>CTL-LIN-037</t>
        </is>
      </c>
      <c r="B40" s="137" t="inlineStr">
        <is>
          <t>CT-LIN-15</t>
        </is>
      </c>
      <c r="C40" s="137" t="inlineStr">
        <is>
          <t>Gestão de retenção excepcional</t>
        </is>
      </c>
      <c r="D40" s="137" t="inlineStr">
        <is>
          <t>Híbrido</t>
        </is>
      </c>
      <c r="E40" s="137" t="inlineStr">
        <is>
          <t>Enforce, Demonstrate, Control</t>
        </is>
      </c>
      <c r="F40" s="137" t="inlineStr">
        <is>
          <t>H-1, H-3, H-6</t>
        </is>
      </c>
      <c r="G40" s="137" t="inlineStr">
        <is>
          <t>Registro de exceções. Revisão periódica. Evidência de expiração.</t>
        </is>
      </c>
      <c r="H40" s="147" t="inlineStr">
        <is>
          <t>Adicionado pelo LINDDUN</t>
        </is>
      </c>
      <c r="I40" s="147" t="inlineStr">
        <is>
          <t>Gestão de retenção excepcional: a retenção excepcional com registro de justificativa, prazo e escopo não está explícita nos resultados do STPA, que tratam da retenção limitada regular (SSC-3, SC-15 e SC-16). O LINDDUN adiciona o regime de exceção documentada. Cobertura em H-1, H-3 e H-6.</t>
        </is>
      </c>
      <c r="J40" s="167" t="n"/>
      <c r="K40" s="167" t="n"/>
      <c r="L40" s="167" t="n"/>
      <c r="M40" s="167" t="n"/>
    </row>
    <row r="41" ht="34.5" customHeight="1" s="60">
      <c r="A41" s="137" t="inlineStr">
        <is>
          <t>CTL-LIN-038</t>
        </is>
      </c>
      <c r="B41" s="137" t="inlineStr">
        <is>
          <t>CT-LIN-16</t>
        </is>
      </c>
      <c r="C41" s="137" t="inlineStr">
        <is>
          <t>Consultas just-enough</t>
        </is>
      </c>
      <c r="D41" s="137" t="inlineStr">
        <is>
          <t>Técnico</t>
        </is>
      </c>
      <c r="E41" s="137" t="inlineStr">
        <is>
          <t>Minimize, Enforce, Separate</t>
        </is>
      </c>
      <c r="F41" s="137" t="inlineStr">
        <is>
          <t>H-1, H-2, H-3, H-4, H-6</t>
        </is>
      </c>
      <c r="G41" s="137" t="inlineStr">
        <is>
          <t>Revisão de queries. Testes de menor privilégio de dados. Contratos de leitura.</t>
        </is>
      </c>
      <c r="H41" s="147" t="inlineStr">
        <is>
          <t>Adicionado pelo LINDDUN</t>
        </is>
      </c>
      <c r="I41" s="147" t="inlineStr">
        <is>
          <t>Consultas just-enough: controle de privacidade de dados adicionado pelo LINDDUN, com rastreabilidade pelos hazards H-1, H-2, H-3, H-4, H-6. Não explicitado pelo STPA isolado.</t>
        </is>
      </c>
      <c r="J41" s="167" t="n"/>
      <c r="K41" s="167" t="n"/>
      <c r="L41" s="167" t="n"/>
      <c r="M41" s="167" t="n"/>
    </row>
    <row r="42" ht="34.5" customHeight="1" s="60">
      <c r="A42" s="137" t="inlineStr">
        <is>
          <t>CTL-LIN-039</t>
        </is>
      </c>
      <c r="B42" s="137" t="inlineStr">
        <is>
          <t>CT-LIN-16</t>
        </is>
      </c>
      <c r="C42" s="137" t="inlineStr">
        <is>
          <t>Bloqueio de reuso downstream</t>
        </is>
      </c>
      <c r="D42" s="137" t="inlineStr">
        <is>
          <t>Técnico</t>
        </is>
      </c>
      <c r="E42" s="137" t="inlineStr">
        <is>
          <t>Control, Enforce, Demonstrate</t>
        </is>
      </c>
      <c r="F42" s="137" t="inlineStr">
        <is>
          <t>H-1, H-2, H-3, H-4, H-6</t>
        </is>
      </c>
      <c r="G42" s="137" t="inlineStr">
        <is>
          <t>Política de reuso. Logs de fluxo downstream. Validação de finalidade.</t>
        </is>
      </c>
      <c r="H42" s="147" t="inlineStr">
        <is>
          <t>Adicionado pelo LINDDUN</t>
        </is>
      </c>
      <c r="I42" s="147" t="inlineStr">
        <is>
          <t>Bloqueio de reuso downstream: controle de privacidade de dados adicionado pelo LINDDUN, com rastreabilidade pelos hazards H-1, H-2, H-3, H-4, H-6. Não explicitado pelo STPA isolado.</t>
        </is>
      </c>
      <c r="J42" s="167" t="n"/>
      <c r="K42" s="167" t="n"/>
      <c r="L42" s="167" t="n"/>
      <c r="M42" s="167" t="n"/>
    </row>
    <row r="43" ht="34.5" customHeight="1" s="60">
      <c r="A43" s="137" t="inlineStr">
        <is>
          <t>CTL-LIN-040</t>
        </is>
      </c>
      <c r="B43" s="137" t="inlineStr">
        <is>
          <t>CT-LIN-17</t>
        </is>
      </c>
      <c r="C43" s="137" t="inlineStr">
        <is>
          <t>Classificação de logs como dados pessoais</t>
        </is>
      </c>
      <c r="D43" s="137" t="inlineStr">
        <is>
          <t>Organizacional</t>
        </is>
      </c>
      <c r="E43" s="137" t="inlineStr">
        <is>
          <t>Inform, Enforce, Demonstrate</t>
        </is>
      </c>
      <c r="F43" s="137" t="inlineStr">
        <is>
          <t>H-2, H-3, H-6</t>
        </is>
      </c>
      <c r="G43" s="137" t="inlineStr">
        <is>
          <t>Catálogo de dados. Classificação de logs. Evidências de tratamento como dado pessoal.</t>
        </is>
      </c>
      <c r="H43" s="147" t="inlineStr">
        <is>
          <t>Adicionado pelo LINDDUN</t>
        </is>
      </c>
      <c r="I43" s="147" t="inlineStr">
        <is>
          <t>Classificação de logs como dados pessoais: controle de privacidade de dados adicionado pelo LINDDUN, com rastreabilidade pelos hazards H-2, H-3, H-6. Não explicitado pelo STPA isolado.</t>
        </is>
      </c>
      <c r="J43" s="167" t="n"/>
      <c r="K43" s="167" t="n"/>
      <c r="L43" s="167" t="n"/>
      <c r="M43" s="167" t="n"/>
    </row>
    <row r="44" ht="34.5" customHeight="1" s="60">
      <c r="A44" s="137" t="inlineStr">
        <is>
          <t>CTL-LIN-041</t>
        </is>
      </c>
      <c r="B44" s="137" t="inlineStr">
        <is>
          <t>CT-LIN-17</t>
        </is>
      </c>
      <c r="C44" s="137" t="inlineStr">
        <is>
          <t>Salvaguardas específicas para logs pessoais</t>
        </is>
      </c>
      <c r="D44" s="137" t="inlineStr">
        <is>
          <t>Técnico</t>
        </is>
      </c>
      <c r="E44" s="137" t="inlineStr">
        <is>
          <t>Hide, Minimize, Enforce, Demonstrate</t>
        </is>
      </c>
      <c r="F44" s="137" t="inlineStr">
        <is>
          <t>H-2, H-3, H-6</t>
        </is>
      </c>
      <c r="G44" s="137" t="inlineStr">
        <is>
          <t>Matriz de acesso. Política de retenção de logs. Testes de exposição.</t>
        </is>
      </c>
      <c r="H44" s="147" t="inlineStr">
        <is>
          <t>Adicionado pelo LINDDUN</t>
        </is>
      </c>
      <c r="I44" s="147" t="inlineStr">
        <is>
          <t>Salvaguardas específicas para logs pessoais: controle de privacidade de dados adicionado pelo LINDDUN, com rastreabilidade pelos hazards H-2, H-3, H-6. Não explicitado pelo STPA isolado.</t>
        </is>
      </c>
      <c r="J44" s="167" t="n"/>
      <c r="K44" s="167" t="n"/>
      <c r="L44" s="167" t="n"/>
      <c r="M44" s="167" t="n"/>
    </row>
    <row r="45" ht="57" customHeight="1" s="60">
      <c r="A45" s="137" t="inlineStr">
        <is>
          <t>CTL-LIN-042</t>
        </is>
      </c>
      <c r="B45" s="137" t="inlineStr">
        <is>
          <t>CT-LIN-18</t>
        </is>
      </c>
      <c r="C45" s="137" t="inlineStr">
        <is>
          <t>Proporcionalidade no monitoramento de operadores</t>
        </is>
      </c>
      <c r="D45" s="137" t="inlineStr">
        <is>
          <t>Organizacional</t>
        </is>
      </c>
      <c r="E45" s="137" t="inlineStr">
        <is>
          <t>Minimize, Inform, Enforce, Demonstrate</t>
        </is>
      </c>
      <c r="F45" s="137" t="inlineStr">
        <is>
          <t>H-1, H-2, H-6</t>
        </is>
      </c>
      <c r="G45" s="137" t="inlineStr">
        <is>
          <t>Política de monitoramento. Registro de ciência. Revisão de métricas capturadas.</t>
        </is>
      </c>
      <c r="H45" s="147" t="inlineStr">
        <is>
          <t>Adicionado pelo LINDDUN</t>
        </is>
      </c>
      <c r="I45" s="147" t="inlineStr">
        <is>
          <t>Proporcionalidade no monitoramento de operadores: controle de privacidade de dados adicionado pelo LINDDUN, com rastreabilidade pelos hazards H-1, H-2, H-6. Não explicitado pelo STPA isolado.</t>
        </is>
      </c>
      <c r="J45" s="167" t="n"/>
      <c r="K45" s="167" t="n"/>
      <c r="L45" s="167" t="n"/>
      <c r="M45" s="167" t="n"/>
    </row>
    <row r="46" ht="45.75" customHeight="1" s="60">
      <c r="A46" s="137" t="inlineStr">
        <is>
          <t>CTL-LIN-043</t>
        </is>
      </c>
      <c r="B46" s="137" t="inlineStr">
        <is>
          <t>CT-LIN-18</t>
        </is>
      </c>
      <c r="C46" s="137" t="inlineStr">
        <is>
          <t>Separação entre auditoria e vigilância laboral</t>
        </is>
      </c>
      <c r="D46" s="137" t="inlineStr">
        <is>
          <t>Híbrido</t>
        </is>
      </c>
      <c r="E46" s="137" t="inlineStr">
        <is>
          <t>Separate, Enforce, Demonstrate</t>
        </is>
      </c>
      <c r="F46" s="137" t="inlineStr">
        <is>
          <t>H-1, H-2, H-6</t>
        </is>
      </c>
      <c r="G46" s="137" t="inlineStr">
        <is>
          <t>Política de uso. Controles de acesso. Evidências de revisão de finalidade.</t>
        </is>
      </c>
      <c r="H46" s="147" t="inlineStr">
        <is>
          <t>Adicionado pelo LINDDUN</t>
        </is>
      </c>
      <c r="I46" s="147" t="inlineStr">
        <is>
          <t>Separação entre auditoria e vigilância laboral: controle de privacidade de dados adicionado pelo LINDDUN, com rastreabilidade pelos hazards H-1, H-2, H-6. Não explicitado pelo STPA isolado.</t>
        </is>
      </c>
      <c r="J46" s="167" t="n"/>
      <c r="K46" s="167" t="n"/>
      <c r="L46" s="167" t="n"/>
      <c r="M46" s="167" t="n"/>
    </row>
    <row r="47" ht="34.5" customHeight="1" s="60">
      <c r="A47" s="137" t="inlineStr">
        <is>
          <t>CTL-LIN-044</t>
        </is>
      </c>
      <c r="B47" s="137" t="inlineStr">
        <is>
          <t>CT-LIN-19</t>
        </is>
      </c>
      <c r="C47" s="137" t="inlineStr">
        <is>
          <t>Dashboards com minimização multi-titular</t>
        </is>
      </c>
      <c r="D47" s="137" t="inlineStr">
        <is>
          <t>Técnico</t>
        </is>
      </c>
      <c r="E47" s="137" t="inlineStr">
        <is>
          <t>Minimize, Abstract, Control, Enforce</t>
        </is>
      </c>
      <c r="F47" s="137" t="inlineStr">
        <is>
          <t>H-2, H-5, H-6</t>
        </is>
      </c>
      <c r="G47" s="137" t="inlineStr">
        <is>
          <t>Configuração de colunas. Perfis de acesso. Testes de listagem.</t>
        </is>
      </c>
      <c r="H47" s="147" t="inlineStr">
        <is>
          <t>Adicionado pelo LINDDUN</t>
        </is>
      </c>
      <c r="I47" s="147" t="inlineStr">
        <is>
          <t>Dashboards com minimização multi-titular: controle de privacidade de dados adicionado pelo LINDDUN, com rastreabilidade pelos hazards H-2, H-5, H-6. Não explicitado pelo STPA isolado.</t>
        </is>
      </c>
      <c r="J47" s="167" t="n"/>
      <c r="K47" s="167" t="n"/>
      <c r="L47" s="167" t="n"/>
      <c r="M47" s="167" t="n"/>
    </row>
    <row r="48" ht="34.5" customHeight="1" s="60">
      <c r="A48" s="137" t="inlineStr">
        <is>
          <t>CTL-LIN-045</t>
        </is>
      </c>
      <c r="B48" s="137" t="inlineStr">
        <is>
          <t>CT-LIN-19</t>
        </is>
      </c>
      <c r="C48" s="137" t="inlineStr">
        <is>
          <t>Controles contra exportação indevida</t>
        </is>
      </c>
      <c r="D48" s="137" t="inlineStr">
        <is>
          <t>Técnico</t>
        </is>
      </c>
      <c r="E48" s="137" t="inlineStr">
        <is>
          <t>Control, Enforce, Demonstrate</t>
        </is>
      </c>
      <c r="F48" s="137" t="inlineStr">
        <is>
          <t>H-2, H-5, H-6</t>
        </is>
      </c>
      <c r="G48" s="137" t="inlineStr">
        <is>
          <t>Logs de exportação. Permissões. Marca d'água. Testes de bloqueio.</t>
        </is>
      </c>
      <c r="H48" s="147" t="inlineStr">
        <is>
          <t>Adicionado pelo LINDDUN</t>
        </is>
      </c>
      <c r="I48" s="147" t="inlineStr">
        <is>
          <t>Controles contra exportação indevida: controle de privacidade de dados adicionado pelo LINDDUN, com rastreabilidade pelos hazards H-2, H-5, H-6. Não explicitado pelo STPA isolado.</t>
        </is>
      </c>
      <c r="J48" s="167" t="n"/>
      <c r="K48" s="167" t="n"/>
      <c r="L48" s="167" t="n"/>
      <c r="M48" s="167" t="n"/>
    </row>
    <row r="49" ht="34.5" customHeight="1" s="60">
      <c r="A49" s="137" t="inlineStr">
        <is>
          <t>CTL-LIN-046</t>
        </is>
      </c>
      <c r="B49" s="137" t="inlineStr">
        <is>
          <t>CT-LIN-19</t>
        </is>
      </c>
      <c r="C49" s="137" t="inlineStr">
        <is>
          <t>Visualização segmentada por necessidade</t>
        </is>
      </c>
      <c r="D49" s="137" t="inlineStr">
        <is>
          <t>Técnico</t>
        </is>
      </c>
      <c r="E49" s="137" t="inlineStr">
        <is>
          <t>Separate, Minimize, Enforce</t>
        </is>
      </c>
      <c r="F49" s="137" t="inlineStr">
        <is>
          <t>H-2, H-5, H-6</t>
        </is>
      </c>
      <c r="G49" s="137" t="inlineStr">
        <is>
          <t>Matriz de segmentação. Testes por perfil. Evidência de escopo de acesso.</t>
        </is>
      </c>
      <c r="H49" s="147" t="inlineStr">
        <is>
          <t>Adicionado pelo LINDDUN</t>
        </is>
      </c>
      <c r="I49" s="147" t="inlineStr">
        <is>
          <t>Visualização segmentada por necessidade: controle de privacidade de dados adicionado pelo LINDDUN, com rastreabilidade pelos hazards H-2, H-5, H-6. Não explicitado pelo STPA isolado.</t>
        </is>
      </c>
      <c r="J49" s="167" t="n"/>
      <c r="K49" s="167" t="n"/>
      <c r="L49" s="167" t="n"/>
      <c r="M49" s="167" t="n"/>
    </row>
    <row r="50" ht="34.5" customHeight="1" s="60">
      <c r="A50" s="137" t="inlineStr">
        <is>
          <t>CTL-LIN-047</t>
        </is>
      </c>
      <c r="B50" s="137" t="inlineStr">
        <is>
          <t>CT-LIN-20</t>
        </is>
      </c>
      <c r="C50" s="137" t="inlineStr">
        <is>
          <t>Ambiente controlado para anotações operacionais</t>
        </is>
      </c>
      <c r="D50" s="137" t="inlineStr">
        <is>
          <t>Técnico</t>
        </is>
      </c>
      <c r="E50" s="137" t="inlineStr">
        <is>
          <t>Control, Enforce, Demonstrate</t>
        </is>
      </c>
      <c r="F50" s="137" t="inlineStr">
        <is>
          <t>H-1, H-2, H-6</t>
        </is>
      </c>
      <c r="G50" s="137" t="inlineStr">
        <is>
          <t>Funcionalidade de anotações. Logs. Política de proibição de repositórios paralelos.</t>
        </is>
      </c>
      <c r="H50" s="147" t="inlineStr">
        <is>
          <t>Adicionado pelo LINDDUN</t>
        </is>
      </c>
      <c r="I50" s="147" t="inlineStr">
        <is>
          <t>Ambiente controlado para anotações operacionais: controle de privacidade de dados adicionado pelo LINDDUN, com rastreabilidade pelos hazards H-1, H-2, H-6. Não explicitado pelo STPA isolado.</t>
        </is>
      </c>
      <c r="J50" s="167" t="n"/>
      <c r="K50" s="167" t="n"/>
      <c r="L50" s="167" t="n"/>
      <c r="M50" s="167" t="n"/>
    </row>
    <row r="51" ht="34.5" customHeight="1" s="60">
      <c r="A51" s="137" t="inlineStr">
        <is>
          <t>CTL-LIN-048</t>
        </is>
      </c>
      <c r="B51" s="137" t="inlineStr">
        <is>
          <t>CT-LIN-20</t>
        </is>
      </c>
      <c r="C51" s="137" t="inlineStr">
        <is>
          <t>Prevenção de abuso de privilégio interno</t>
        </is>
      </c>
      <c r="D51" s="137" t="inlineStr">
        <is>
          <t>Híbrido</t>
        </is>
      </c>
      <c r="E51" s="137" t="inlineStr">
        <is>
          <t>Enforce, Demonstrate, Minimize</t>
        </is>
      </c>
      <c r="F51" s="137" t="inlineStr">
        <is>
          <t>H-1, H-2, H-6</t>
        </is>
      </c>
      <c r="G51" s="137" t="inlineStr">
        <is>
          <t>Alertas de abuso. Revisão periódica. Logs de justificativa.</t>
        </is>
      </c>
      <c r="H51" s="147" t="inlineStr">
        <is>
          <t>Adicionado pelo LINDDUN</t>
        </is>
      </c>
      <c r="I51" s="147" t="inlineStr">
        <is>
          <t>Prevenção de abuso de privilégio interno: controle de privacidade de dados adicionado pelo LINDDUN, com rastreabilidade pelos hazards H-1, H-2, H-6. Não explicitado pelo STPA isolado.</t>
        </is>
      </c>
      <c r="J51" s="167" t="n"/>
      <c r="K51" s="167" t="n"/>
      <c r="L51" s="167" t="n"/>
      <c r="M51" s="167" t="n"/>
    </row>
    <row r="52" ht="34.5" customHeight="1" s="60">
      <c r="A52" s="137" t="inlineStr">
        <is>
          <t>CTL-LIN-049</t>
        </is>
      </c>
      <c r="B52" s="137" t="inlineStr">
        <is>
          <t>CT-LIN-20</t>
        </is>
      </c>
      <c r="C52" s="137" t="inlineStr">
        <is>
          <t>Governança de cópia e compartilhamento interno</t>
        </is>
      </c>
      <c r="D52" s="137" t="inlineStr">
        <is>
          <t>Híbrido</t>
        </is>
      </c>
      <c r="E52" s="137" t="inlineStr">
        <is>
          <t>Control, Enforce, Hide</t>
        </is>
      </c>
      <c r="F52" s="137" t="inlineStr">
        <is>
          <t>H-1, H-2, H-6</t>
        </is>
      </c>
      <c r="G52" s="137" t="inlineStr">
        <is>
          <t>Configurações DLP. Logs de compartilhamento. Política de canais autorizados.</t>
        </is>
      </c>
      <c r="H52" s="147" t="inlineStr">
        <is>
          <t>Adicionado pelo LINDDUN</t>
        </is>
      </c>
      <c r="I52" s="147" t="inlineStr">
        <is>
          <t>Governança de cópia e compartilhamento interno: controle de privacidade de dados adicionado pelo LINDDUN, com rastreabilidade pelos hazards H-1, H-2, H-6. Não explicitado pelo STPA isolado.</t>
        </is>
      </c>
      <c r="J52" s="167" t="n"/>
      <c r="K52" s="167" t="n"/>
      <c r="L52" s="167" t="n"/>
      <c r="M52" s="167" t="n"/>
    </row>
    <row r="53" ht="68.25" customHeight="1" s="60">
      <c r="A53" s="137" t="inlineStr">
        <is>
          <t>CTL-LIN-050</t>
        </is>
      </c>
      <c r="B53" s="137" t="inlineStr">
        <is>
          <t>CT-LIN-21</t>
        </is>
      </c>
      <c r="C53" s="137" t="inlineStr">
        <is>
          <t>Confirmação proporcional para ação irreversível</t>
        </is>
      </c>
      <c r="D53" s="137" t="inlineStr">
        <is>
          <t>Técnico</t>
        </is>
      </c>
      <c r="E53" s="137" t="inlineStr">
        <is>
          <t>Control, Enforce, Demonstrate</t>
        </is>
      </c>
      <c r="F53" s="137" t="inlineStr">
        <is>
          <t>H-2, H-3, H-4, H-6</t>
        </is>
      </c>
      <c r="G53" s="137" t="inlineStr">
        <is>
          <t>Fluxo de confirmação. Logs de justificativa. Evidência de step-up.</t>
        </is>
      </c>
      <c r="H53" s="147" t="inlineStr">
        <is>
          <t>Adicionado pelo LINDDUN</t>
        </is>
      </c>
      <c r="I53" s="147" t="inlineStr">
        <is>
          <t>Confirmação proporcional para ação irreversível: controle de privacidade de dados adicionado pelo LINDDUN, com rastreabilidade pelos hazards H-2, H-3, H-4, H-6. Não explicitado pelo STPA isolado.</t>
        </is>
      </c>
      <c r="J53" s="167" t="n"/>
      <c r="K53" s="167" t="n"/>
      <c r="L53" s="167" t="n"/>
      <c r="M53" s="167" t="n"/>
    </row>
    <row r="54" ht="34.5" customHeight="1" s="60">
      <c r="A54" s="137" t="inlineStr">
        <is>
          <t>CTL-LIN-051</t>
        </is>
      </c>
      <c r="B54" s="137" t="inlineStr">
        <is>
          <t>CT-LIN-21</t>
        </is>
      </c>
      <c r="C54" s="137" t="inlineStr">
        <is>
          <t>Reversibilidade e reconciliação</t>
        </is>
      </c>
      <c r="D54" s="137" t="inlineStr">
        <is>
          <t>Técnico</t>
        </is>
      </c>
      <c r="E54" s="137" t="inlineStr">
        <is>
          <t>Control, Enforce, Demonstrate</t>
        </is>
      </c>
      <c r="F54" s="137" t="inlineStr">
        <is>
          <t>H-2, H-3, H-4, H-6</t>
        </is>
      </c>
      <c r="G54" s="137" t="inlineStr">
        <is>
          <t>Logs de rollback. Ambiente de simulação. Relatório de reconciliação.</t>
        </is>
      </c>
      <c r="H54" s="147" t="inlineStr">
        <is>
          <t>Adicionado pelo LINDDUN</t>
        </is>
      </c>
      <c r="I54" s="147" t="inlineStr">
        <is>
          <t>Reversibilidade e reconciliação: controle de privacidade de dados adicionado pelo LINDDUN, com rastreabilidade pelos hazards H-2, H-3, H-4 e H-6. Não explicitado pelo STPA isolado.</t>
        </is>
      </c>
      <c r="J54" s="167" t="n"/>
      <c r="K54" s="167" t="n"/>
      <c r="L54" s="167" t="n"/>
      <c r="M54" s="167" t="n"/>
    </row>
    <row r="55" ht="90.75" customHeight="1" s="60">
      <c r="A55" s="137" t="inlineStr">
        <is>
          <t>CTL-LIN-052</t>
        </is>
      </c>
      <c r="B55" s="137" t="inlineStr">
        <is>
          <t>CT-LIN-22</t>
        </is>
      </c>
      <c r="C55" s="137" t="inlineStr">
        <is>
          <t>Verificação just-in-time de autorização</t>
        </is>
      </c>
      <c r="D55" s="137" t="inlineStr">
        <is>
          <t>Técnico</t>
        </is>
      </c>
      <c r="E55" s="137" t="inlineStr">
        <is>
          <t>Enforce, Control, Demonstrate</t>
        </is>
      </c>
      <c r="F55" s="137" t="inlineStr">
        <is>
          <t>H-1, H-2, H-3, H-4, H-6</t>
        </is>
      </c>
      <c r="G55" s="137" t="inlineStr">
        <is>
          <t>Motor de políticas. Logs de decisão. Testes com contexto expirado ou revogado.</t>
        </is>
      </c>
      <c r="H55" s="147" t="inlineStr">
        <is>
          <t>Comum ao STPA</t>
        </is>
      </c>
      <c r="I55" s="147" t="inlineStr">
        <is>
          <t>Verificação just-in-time de autorização: os hazards H-1, H-2, H-3, H-4, H-6 indicam necessidade de controle relacionada a reautenticação como bloqueio para ações sensíveis. Este controle expande para revalidação contextual completa das condições LGPD em runtime (consentimento vigente, ausência de oposição, finalidade autorizada, solicitação pendente).</t>
        </is>
      </c>
      <c r="J55" s="167" t="n"/>
      <c r="K55" s="167" t="n"/>
      <c r="L55" s="167" t="n"/>
      <c r="M55" s="167" t="n"/>
    </row>
    <row r="56" ht="68.25" customHeight="1" s="60">
      <c r="A56" s="137" t="inlineStr">
        <is>
          <t>CTL-LIN-053</t>
        </is>
      </c>
      <c r="B56" s="137" t="inlineStr">
        <is>
          <t>CT-LIN-22</t>
        </is>
      </c>
      <c r="C56" s="137" t="inlineStr">
        <is>
          <t>Step-up para ações sensíveis</t>
        </is>
      </c>
      <c r="D56" s="137" t="inlineStr">
        <is>
          <t>Técnico</t>
        </is>
      </c>
      <c r="E56" s="137" t="inlineStr">
        <is>
          <t>Control, Enforce, Demonstrate</t>
        </is>
      </c>
      <c r="F56" s="137" t="inlineStr">
        <is>
          <t>H-1, H-2, H-3, H-4, H-6</t>
        </is>
      </c>
      <c r="G56" s="137" t="inlineStr">
        <is>
          <t>Configuração de step-up. Logs de revalidação. Testes de risco contextual.</t>
        </is>
      </c>
      <c r="H56" s="147" t="inlineStr">
        <is>
          <t>Comum ao STPA</t>
        </is>
      </c>
      <c r="I56" s="147" t="inlineStr">
        <is>
          <t>Step-up para ações sensíveis: os hazards H-1, H-2, H-3, H-4, H-6 indicam necessidade de controle relacionada à reautenticação como condição. Este controle adiciona calibração por risco contextual, com fricção proporcional (step-up) para ações sensíveis ou privilegiadas.</t>
        </is>
      </c>
      <c r="J56" s="167" t="n"/>
      <c r="K56" s="167" t="n"/>
      <c r="L56" s="167" t="n"/>
      <c r="M56" s="167" t="n"/>
    </row>
    <row r="57" ht="68.25" customHeight="1" s="60">
      <c r="A57" s="137" t="inlineStr">
        <is>
          <t>CTL-LIN-054</t>
        </is>
      </c>
      <c r="B57" s="137" t="inlineStr">
        <is>
          <t>CT-LIN-22</t>
        </is>
      </c>
      <c r="C57" s="137" t="inlineStr">
        <is>
          <t>Negação por contexto desatualizado</t>
        </is>
      </c>
      <c r="D57" s="137" t="inlineStr">
        <is>
          <t>Técnico</t>
        </is>
      </c>
      <c r="E57" s="137" t="inlineStr">
        <is>
          <t>Enforce, Control</t>
        </is>
      </c>
      <c r="F57" s="137" t="inlineStr">
        <is>
          <t>H-1, H-2, H-3, H-4, H-6</t>
        </is>
      </c>
      <c r="G57" s="137" t="inlineStr">
        <is>
          <t>Testes de deny-by-default. Logs de bloqueio. Regras de validade de contexto.</t>
        </is>
      </c>
      <c r="H57" s="147" t="inlineStr">
        <is>
          <t>Comum ao STPA</t>
        </is>
      </c>
      <c r="I57" s="147" t="inlineStr">
        <is>
          <t>Negação por contexto desatualizado: os hazards H-1, H-2, H-3, H-4, H-6 indicam necessidade de controle relacionada à ação condicionada à sincronização dos termos e bloqueio em recusa legal. Este controle generaliza para deny-by-default em qualquer contexto desatualizado, ausente, expirado ou inconsistente.</t>
        </is>
      </c>
      <c r="J57" s="167" t="n"/>
      <c r="K57" s="167" t="n"/>
      <c r="L57" s="167" t="n"/>
      <c r="M57" s="167" t="n"/>
    </row>
    <row r="58" ht="34.5" customHeight="1" s="60">
      <c r="A58" s="137" t="inlineStr">
        <is>
          <t>CTL-LIN-055</t>
        </is>
      </c>
      <c r="B58" s="137" t="inlineStr">
        <is>
          <t>CT-LIN-23</t>
        </is>
      </c>
      <c r="C58" s="137" t="inlineStr">
        <is>
          <t>Metadados de governança embutidos</t>
        </is>
      </c>
      <c r="D58" s="137" t="inlineStr">
        <is>
          <t>Técnico</t>
        </is>
      </c>
      <c r="E58" s="137" t="inlineStr">
        <is>
          <t>Enforce, Demonstrate, Control</t>
        </is>
      </c>
      <c r="F58" s="137" t="inlineStr">
        <is>
          <t>H-1, H-3, H-6</t>
        </is>
      </c>
      <c r="G58" s="137" t="inlineStr">
        <is>
          <t>Modelo de dados. Validação de campos obrigatórios. Amostras de registros.</t>
        </is>
      </c>
      <c r="H58" s="147" t="inlineStr">
        <is>
          <t>Adicionado pelo LINDDUN</t>
        </is>
      </c>
      <c r="I58" s="147" t="inlineStr">
        <is>
          <t>Metadados de governança embutidos: controle de privacidade de dados adicionado pelo LINDDUN, com rastreabilidade pelos hazards H-1, H-3, H-6. Não explicitado pelo STPA isolado.</t>
        </is>
      </c>
      <c r="J58" s="167" t="n"/>
      <c r="K58" s="167" t="n"/>
      <c r="L58" s="167" t="n"/>
      <c r="M58" s="167" t="n"/>
    </row>
    <row r="59" ht="34.5" customHeight="1" s="60">
      <c r="A59" s="137" t="inlineStr">
        <is>
          <t>CTL-LIN-056</t>
        </is>
      </c>
      <c r="B59" s="137" t="inlineStr">
        <is>
          <t>CT-LIN-23</t>
        </is>
      </c>
      <c r="C59" s="137" t="inlineStr">
        <is>
          <t>Motor de políticas orientado por metadados</t>
        </is>
      </c>
      <c r="D59" s="137" t="inlineStr">
        <is>
          <t>Técnico</t>
        </is>
      </c>
      <c r="E59" s="137" t="inlineStr">
        <is>
          <t>Enforce, Control, Demonstrate</t>
        </is>
      </c>
      <c r="F59" s="137" t="inlineStr">
        <is>
          <t>H-1, H-3, H-6</t>
        </is>
      </c>
      <c r="G59" s="137" t="inlineStr">
        <is>
          <t>Políticas automatizadas. Testes de acesso/expurgo. Logs de decisões.</t>
        </is>
      </c>
      <c r="H59" s="147" t="inlineStr">
        <is>
          <t>Adicionado pelo LINDDUN</t>
        </is>
      </c>
      <c r="I59" s="147" t="inlineStr">
        <is>
          <t>Motor de políticas orientado por metadados: controle de privacidade de dados adicionado pelo LINDDUN, com rastreabilidade pelos hazards H-1, H-3, H-6. Não explicitado pelo STPA isolado.</t>
        </is>
      </c>
      <c r="J59" s="167" t="n"/>
      <c r="K59" s="167" t="n"/>
      <c r="L59" s="167" t="n"/>
      <c r="M59" s="167" t="n"/>
    </row>
    <row r="60" ht="34.5" customHeight="1" s="60">
      <c r="A60" s="137" t="inlineStr">
        <is>
          <t>CTL-LIN-057</t>
        </is>
      </c>
      <c r="B60" s="137" t="inlineStr">
        <is>
          <t>CT-LIN-23</t>
        </is>
      </c>
      <c r="C60" s="137" t="inlineStr">
        <is>
          <t>Validação de completude dos metadados</t>
        </is>
      </c>
      <c r="D60" s="137" t="inlineStr">
        <is>
          <t>Técnico</t>
        </is>
      </c>
      <c r="E60" s="137" t="inlineStr">
        <is>
          <t>Enforce, Demonstrate</t>
        </is>
      </c>
      <c r="F60" s="137" t="inlineStr">
        <is>
          <t>H-1, H-3, H-6</t>
        </is>
      </c>
      <c r="G60" s="137" t="inlineStr">
        <is>
          <t>Relatórios de qualidade. Alertas de metadados ausentes. Registros de exceção.</t>
        </is>
      </c>
      <c r="H60" s="147" t="inlineStr">
        <is>
          <t>Adicionado pelo LINDDUN</t>
        </is>
      </c>
      <c r="I60" s="147" t="inlineStr">
        <is>
          <t>Validação de completude dos metadados: controle de privacidade de dados adicionado pelo LINDDUN, com rastreabilidade pelos hazards H-1, H-3, H-6. Não explicitado pelo STPA isolado.</t>
        </is>
      </c>
      <c r="J60" s="167" t="n"/>
      <c r="K60" s="167" t="n"/>
      <c r="L60" s="167" t="n"/>
      <c r="M60" s="167" t="n"/>
    </row>
    <row r="61" ht="34.5" customHeight="1" s="60">
      <c r="A61" s="137" t="inlineStr">
        <is>
          <t>CTL-LIN-058</t>
        </is>
      </c>
      <c r="B61" s="137" t="inlineStr">
        <is>
          <t>CT-LIN-24</t>
        </is>
      </c>
      <c r="C61" s="137" t="inlineStr">
        <is>
          <t>Calibração de correlação e atribuição legítimas</t>
        </is>
      </c>
      <c r="D61" s="137" t="inlineStr">
        <is>
          <t>Híbrido</t>
        </is>
      </c>
      <c r="E61" s="137" t="inlineStr">
        <is>
          <t>Minimize, Abstract, Enforce, Demonstrate</t>
        </is>
      </c>
      <c r="F61" s="137" t="inlineStr">
        <is>
          <t>H-1, H-2, H-6</t>
        </is>
      </c>
      <c r="G61" s="137" t="inlineStr">
        <is>
          <t>Critérios de proporcionalidade. Revisão de fluxos. Documentação de finalidade.</t>
        </is>
      </c>
      <c r="H61" s="147" t="inlineStr">
        <is>
          <t>Adicionado pelo LINDDUN</t>
        </is>
      </c>
      <c r="I61" s="147" t="inlineStr">
        <is>
          <t>Calibração de correlação e atribuição legítimas: controle de privacidade de dados adicionado pelo LINDDUN, com rastreabilidade pelos hazards H-1, H-2, H-6. Não explicitado pelo STPA isolado.</t>
        </is>
      </c>
      <c r="J61" s="167" t="n"/>
      <c r="K61" s="167" t="n"/>
      <c r="L61" s="167" t="n"/>
      <c r="M61" s="167" t="n"/>
    </row>
    <row r="62" ht="34.5" customHeight="1" s="60">
      <c r="A62" s="137" t="inlineStr">
        <is>
          <t>CTL-LIN-059</t>
        </is>
      </c>
      <c r="B62" s="137" t="inlineStr">
        <is>
          <t>CT-LIN-24</t>
        </is>
      </c>
      <c r="C62" s="137" t="inlineStr">
        <is>
          <t>Revisão periódica de fluxos de correlação e atribuição</t>
        </is>
      </c>
      <c r="D62" s="137" t="inlineStr">
        <is>
          <t>Organizacional</t>
        </is>
      </c>
      <c r="E62" s="137" t="inlineStr">
        <is>
          <t>Demonstrate, Enforce, Control</t>
        </is>
      </c>
      <c r="F62" s="137" t="inlineStr">
        <is>
          <t>H-1, H-2, H-6</t>
        </is>
      </c>
      <c r="G62" s="137" t="inlineStr">
        <is>
          <t>Relatórios de revisão. Aprovação de finalidade. Histórico de mudanças.</t>
        </is>
      </c>
      <c r="H62" s="147" t="inlineStr">
        <is>
          <t>Adicionado pelo LINDDUN</t>
        </is>
      </c>
      <c r="I62" s="147" t="inlineStr">
        <is>
          <t>Revisão periódica de fluxos de correlação e atribuição: controle de privacidade de dados adicionado pelo LINDDUN, com rastreabilidade pelos hazards H-1, H-2, H-6. Não explicitado pelo STPA isolado.</t>
        </is>
      </c>
      <c r="J62" s="167" t="n"/>
      <c r="K62" s="167" t="n"/>
      <c r="L62" s="167" t="n"/>
      <c r="M62" s="167" t="n"/>
    </row>
    <row r="63" ht="34.5" customHeight="1" s="60">
      <c r="A63" s="137" t="inlineStr">
        <is>
          <t>CTL-LIN-060</t>
        </is>
      </c>
      <c r="B63" s="137" t="inlineStr">
        <is>
          <t>CT-LIN-24</t>
        </is>
      </c>
      <c r="C63" s="137" t="inlineStr">
        <is>
          <t>Controles específicos para linking e non-repudiation necessários</t>
        </is>
      </c>
      <c r="D63" s="137" t="inlineStr">
        <is>
          <t>Técnico</t>
        </is>
      </c>
      <c r="E63" s="137" t="inlineStr">
        <is>
          <t>Separate, Minimize, Enforce</t>
        </is>
      </c>
      <c r="F63" s="137" t="inlineStr">
        <is>
          <t>H-1, H-2, H-6</t>
        </is>
      </c>
      <c r="G63" s="137" t="inlineStr">
        <is>
          <t>Matriz de eventos. Critérios de vinculação. Testes de excesso de correlação.</t>
        </is>
      </c>
      <c r="H63" s="147" t="inlineStr">
        <is>
          <t>Adicionado pelo LINDDUN</t>
        </is>
      </c>
      <c r="I63" s="147" t="inlineStr">
        <is>
          <t>Controles específicos para linking e non-repudiation necessários: controle de privacidade de dados adicionado pelo LINDDUN, com rastreabilidade pelos hazards H-1, H-2, H-6. Não explicitado pelo STPA isolado.</t>
        </is>
      </c>
      <c r="J63" s="167" t="n"/>
      <c r="K63" s="167" t="n"/>
      <c r="L63" s="167" t="n"/>
      <c r="M63" s="167" t="n"/>
    </row>
    <row r="64" ht="34.5" customHeight="1" s="60">
      <c r="A64" s="137" t="inlineStr">
        <is>
          <t>CTL-LIN-061</t>
        </is>
      </c>
      <c r="B64" s="137" t="inlineStr">
        <is>
          <t>CT-LIN-01</t>
        </is>
      </c>
      <c r="C64" s="137" t="inlineStr">
        <is>
          <t>Ofuscação de metadados de tráfego</t>
        </is>
      </c>
      <c r="D64" s="137" t="inlineStr">
        <is>
          <t>Técnico</t>
        </is>
      </c>
      <c r="E64" s="137" t="inlineStr">
        <is>
          <t>Hide, Abstract</t>
        </is>
      </c>
      <c r="F64" s="137" t="inlineStr">
        <is>
          <t>H-1, H-2, H-5, H-6</t>
        </is>
      </c>
      <c r="G64" s="137" t="inlineStr">
        <is>
          <t>Configuração de padding/batching documentada. Análise de canal sem assinatura recuperável. Testes contra inferência por padrão.</t>
        </is>
      </c>
      <c r="H64" s="147" t="inlineStr">
        <is>
          <t>Adicionado pelo LINDDUN</t>
        </is>
      </c>
      <c r="I64" s="147" t="inlineStr">
        <is>
          <t>Ofuscação de metadados de tráfego: controle de privacidade de dados adicionado pelo LINDDUN, com rastreabilidade pelos hazards H-1, H-2, H-5, H-6. Não explicitado pelo STPA isolado.</t>
        </is>
      </c>
      <c r="J64" s="167" t="n"/>
      <c r="K64" s="167" t="n"/>
      <c r="L64" s="167" t="n"/>
      <c r="M64" s="167" t="n"/>
    </row>
    <row r="65" ht="34.5" customHeight="1" s="60">
      <c r="A65" s="137" t="inlineStr">
        <is>
          <t>CTL-LIN-062</t>
        </is>
      </c>
      <c r="B65" s="137" t="inlineStr">
        <is>
          <t>CT-LIN-01</t>
        </is>
      </c>
      <c r="C65" s="137" t="inlineStr">
        <is>
          <t>Catálogo central de identificadores</t>
        </is>
      </c>
      <c r="D65" s="137" t="inlineStr">
        <is>
          <t>Organizacional</t>
        </is>
      </c>
      <c r="E65" s="137" t="inlineStr">
        <is>
          <t>Enforce, Demonstrate</t>
        </is>
      </c>
      <c r="F65" s="137" t="inlineStr">
        <is>
          <t>H-1, H-2, H-5, H-6</t>
        </is>
      </c>
      <c r="G65" s="137" t="inlineStr">
        <is>
          <t>Catálogo atualizado e versionado. Registro de revisão pelo responsável do controlador. Parecer do encarregado quando consultado. Auditoria periódica de aderência.</t>
        </is>
      </c>
      <c r="H65" s="147" t="inlineStr">
        <is>
          <t>Adicionado pelo LINDDUN</t>
        </is>
      </c>
      <c r="I65" s="147" t="inlineStr">
        <is>
          <t>Catálogo central de identificadores: controle de privacidade de dados adicionado pelo LINDDUN, com rastreabilidade pelos hazards H-1, H-2, H-5, H-6. Não explicitado pelo STPA isolado.</t>
        </is>
      </c>
      <c r="J65" s="167" t="n"/>
      <c r="K65" s="167" t="n"/>
      <c r="L65" s="167" t="n"/>
      <c r="M65" s="167" t="n"/>
    </row>
    <row r="66" ht="34.5" customHeight="1" s="60">
      <c r="A66" s="137" t="inlineStr">
        <is>
          <t>CTL-LIN-063</t>
        </is>
      </c>
      <c r="B66" s="137" t="inlineStr">
        <is>
          <t>CT-LIN-02</t>
        </is>
      </c>
      <c r="C66" s="137" t="inlineStr">
        <is>
          <t>Resistência a reidentificação por combinação</t>
        </is>
      </c>
      <c r="D66" s="137" t="inlineStr">
        <is>
          <t>Técnico</t>
        </is>
      </c>
      <c r="E66" s="137" t="inlineStr">
        <is>
          <t>Hide, Abstract</t>
        </is>
      </c>
      <c r="F66" s="137" t="inlineStr">
        <is>
          <t>H-1, H-2, H-5, H-6</t>
        </is>
      </c>
      <c r="G66" s="137" t="inlineStr">
        <is>
          <t>Auditoria de queries analíticas. Testes de unicidade do conjunto de atributos. Documentação dos parâmetros de generalização.</t>
        </is>
      </c>
      <c r="H66" s="147" t="inlineStr">
        <is>
          <t>Adicionado pelo LINDDUN</t>
        </is>
      </c>
      <c r="I66" s="147" t="inlineStr">
        <is>
          <t>Resistência a reidentificação por combinação: controle de privacidade de dados adicionado pelo LINDDUN, com rastreabilidade pelos hazards H-1, H-2, H-5, H-6. Não explicitado pelo STPA isolado.</t>
        </is>
      </c>
      <c r="J66" s="167" t="n"/>
      <c r="K66" s="167" t="n"/>
      <c r="L66" s="167" t="n"/>
      <c r="M66" s="167" t="n"/>
    </row>
    <row r="67" ht="34.5" customHeight="1" s="60">
      <c r="A67" s="137" t="inlineStr">
        <is>
          <t>CTL-LIN-064</t>
        </is>
      </c>
      <c r="B67" s="137" t="inlineStr">
        <is>
          <t>CT-LIN-09</t>
        </is>
      </c>
      <c r="C67" s="137" t="inlineStr">
        <is>
          <t>Contramedidas a side-channel por presença</t>
        </is>
      </c>
      <c r="D67" s="137" t="inlineStr">
        <is>
          <t>Técnico</t>
        </is>
      </c>
      <c r="E67" s="137" t="inlineStr">
        <is>
          <t>Hide</t>
        </is>
      </c>
      <c r="F67" s="137" t="inlineStr">
        <is>
          <t>H-1, H-2, H-5</t>
        </is>
      </c>
      <c r="G67" s="137" t="inlineStr">
        <is>
          <t>Análise de timing das queries. Testes de canal lateral. Configuração de constant-time documentada.</t>
        </is>
      </c>
      <c r="H67" s="147" t="inlineStr">
        <is>
          <t>Adicionado pelo LINDDUN</t>
        </is>
      </c>
      <c r="I67" s="147" t="inlineStr">
        <is>
          <t>Contramedidas a side-channel por presença: controle de privacidade de dados adicionado pelo LINDDUN, com rastreabilidade pelos hazards H-1, H-2, H-5. Não explicitado pelo STPA isolado.</t>
        </is>
      </c>
      <c r="J67" s="167" t="n"/>
      <c r="K67" s="167" t="n"/>
      <c r="L67" s="167" t="n"/>
      <c r="M67" s="167" t="n"/>
    </row>
    <row r="68" ht="68.25" customHeight="1" s="60">
      <c r="A68" s="137" t="inlineStr">
        <is>
          <t>CTL-LIN-065</t>
        </is>
      </c>
      <c r="B68" s="137" t="inlineStr">
        <is>
          <t>CT-LIN-22</t>
        </is>
      </c>
      <c r="C68" s="137" t="inlineStr">
        <is>
          <t>Trilha de auditoria das revalidações</t>
        </is>
      </c>
      <c r="D68" s="137" t="inlineStr">
        <is>
          <t>Técnico</t>
        </is>
      </c>
      <c r="E68" s="137" t="inlineStr">
        <is>
          <t>Demonstrate</t>
        </is>
      </c>
      <c r="F68" s="137" t="inlineStr">
        <is>
          <t>H-1, H-2, H-3, H-4, H-6</t>
        </is>
      </c>
      <c r="G68" s="137" t="inlineStr">
        <is>
          <t>Schema da trilha documentado. Relatórios periódicos de cobertura. Testes de completude do registro.</t>
        </is>
      </c>
      <c r="H68" s="147" t="inlineStr">
        <is>
          <t>Adicionado pelo LINDDUN</t>
        </is>
      </c>
      <c r="I68" s="147" t="inlineStr">
        <is>
          <t>Trilha de auditoria das revalidações: o registro de cada revalidação just-in-time não está explícito nos resultados do STPA. A SSC-6 exige evidências auditáveis no nível de governança, e o objeto auditado, a revalidação no momento da ação, é mecanismo adicionado pelo LINDDUN. Cobertura em H-1, H-2, H-3, H-4 e H-6.</t>
        </is>
      </c>
      <c r="J68" s="167" t="n"/>
      <c r="K68" s="167" t="n"/>
      <c r="L68" s="167" t="n"/>
      <c r="M68" s="167" t="n"/>
    </row>
    <row r="69" ht="79.5" customHeight="1" s="60">
      <c r="A69" s="137" t="inlineStr">
        <is>
          <t>CTL-LIN-066</t>
        </is>
      </c>
      <c r="B69" s="137" t="inlineStr">
        <is>
          <t>CT-LIN-22</t>
        </is>
      </c>
      <c r="C69" s="137" t="inlineStr">
        <is>
          <t>Informação ao operador sobre estado LGPD do titular</t>
        </is>
      </c>
      <c r="D69" s="137" t="inlineStr">
        <is>
          <t>Técnico</t>
        </is>
      </c>
      <c r="E69" s="137" t="inlineStr">
        <is>
          <t>Inform, Control</t>
        </is>
      </c>
      <c r="F69" s="137" t="inlineStr">
        <is>
          <t>H-1, H-2, H-3, H-4, H-6</t>
        </is>
      </c>
      <c r="G69" s="137" t="inlineStr">
        <is>
          <t>Mockups e implementação de UI com estados. Testes de usabilidade. Pesquisa de aderência operacional.</t>
        </is>
      </c>
      <c r="H69" s="147" t="inlineStr">
        <is>
          <t>Adicionado pelo LINDDUN</t>
        </is>
      </c>
      <c r="I69" s="147" t="inlineStr">
        <is>
          <t>Informação ao operador sobre estado LGPD do titular: a exibição do estado LGPD ao operador antes da operação não está explícita nos resultados do STPA. O feedback explícito do Passo 4 dirige-se ao titular, não ao operador. O LINDDUN adiciona o mecanismo de interface do operador. Cobertura em H-1, H-2, H-3, H-4 e H-6.</t>
        </is>
      </c>
      <c r="J69" s="167" t="n"/>
      <c r="K69" s="167" t="n"/>
      <c r="L69" s="167" t="n"/>
      <c r="M69" s="167" t="n"/>
    </row>
    <row r="70" ht="34.5" customHeight="1" s="60">
      <c r="A70" s="137" t="inlineStr">
        <is>
          <t>CTL-LIN-067</t>
        </is>
      </c>
      <c r="B70" s="137" t="inlineStr">
        <is>
          <t>CT-LIN-24</t>
        </is>
      </c>
      <c r="C70" s="137" t="inlineStr">
        <is>
          <t>Justificativa de design com consulta ao encarregado</t>
        </is>
      </c>
      <c r="D70" s="137" t="inlineStr">
        <is>
          <t>Organizacional</t>
        </is>
      </c>
      <c r="E70" s="137" t="inlineStr">
        <is>
          <t>Demonstrate</t>
        </is>
      </c>
      <c r="F70" s="137" t="inlineStr">
        <is>
          <t>H-1, H-2, H-6</t>
        </is>
      </c>
      <c r="G70" s="137" t="inlineStr">
        <is>
          <t>Justificativa de design. Parecer ou orientação do encarregado. Decisão formal do responsável do controlador. Histórico de mudanças.</t>
        </is>
      </c>
      <c r="H70" s="147" t="inlineStr">
        <is>
          <t>Adicionado pelo LINDDUN</t>
        </is>
      </c>
      <c r="I70" s="147" t="inlineStr">
        <is>
          <t>Justificativa de design com consulta ao encarregado: controle de privacidade de dados adicionado pelo LINDDUN, com rastreabilidade pelos hazards H-1, H-2 e H-6. Não explicitado pelo STPA isolado.</t>
        </is>
      </c>
      <c r="J70" s="167" t="n"/>
      <c r="K70" s="167" t="n"/>
      <c r="L70" s="167" t="n"/>
      <c r="M70" s="167" t="n"/>
    </row>
    <row r="71" ht="68.25" customHeight="1" s="60">
      <c r="A71" s="137" t="inlineStr">
        <is>
          <t>CTL-LIN-068</t>
        </is>
      </c>
      <c r="B71" s="137" t="inlineStr">
        <is>
          <t>CT-LIN-06, CT-LIN-13, CT-LIN-15, CT-LIN-17</t>
        </is>
      </c>
      <c r="C71" s="137" t="inlineStr">
        <is>
          <t>Cifragem em repouso de dados pessoais</t>
        </is>
      </c>
      <c r="D71" s="137" t="inlineStr">
        <is>
          <t>Técnico</t>
        </is>
      </c>
      <c r="E71" s="137" t="inlineStr">
        <is>
          <t>Hide</t>
        </is>
      </c>
      <c r="F71" s="137" t="inlineStr">
        <is>
          <t>H-1, H-2, H-3, H-6</t>
        </is>
      </c>
      <c r="G71" s="137" t="inlineStr">
        <is>
          <t>Configuração de cifragem documentada por repositório. Auditoria de KMS. Testes de rotação. Cobertura verificável em todos os armazenamentos.</t>
        </is>
      </c>
      <c r="H71" s="147" t="inlineStr">
        <is>
          <t>Adicionado pelo LINDDUN</t>
        </is>
      </c>
      <c r="I71" s="147" t="inlineStr">
        <is>
          <t>Cifragem em repouso de dados pessoais: controle de privacidade de dados adicionado pelo LINDDUN, com rastreabilidade pelos hazards H-1, H-2, H-3, H-6. Não explicitado pelo STPA isolado.</t>
        </is>
      </c>
      <c r="J71" s="167" t="n"/>
      <c r="K71" s="167" t="n"/>
      <c r="L71" s="167" t="n"/>
      <c r="M71" s="167" t="n"/>
    </row>
    <row r="72" ht="57" customHeight="1" s="60">
      <c r="A72" s="137" t="inlineStr">
        <is>
          <t>CTL-LIN-069</t>
        </is>
      </c>
      <c r="B72" s="137" t="inlineStr">
        <is>
          <t>CT-LIN-09, CT-LIN-13</t>
        </is>
      </c>
      <c r="C72" s="137" t="inlineStr">
        <is>
          <t>Proteção reforçada do canal de transporte</t>
        </is>
      </c>
      <c r="D72" s="137" t="inlineStr">
        <is>
          <t>Técnico</t>
        </is>
      </c>
      <c r="E72" s="137" t="inlineStr">
        <is>
          <t>Hide</t>
        </is>
      </c>
      <c r="F72" s="137" t="inlineStr">
        <is>
          <t>H-1, H-2, H-5, H-6</t>
        </is>
      </c>
      <c r="G72" s="137" t="inlineStr">
        <is>
          <t>Configuração TLS por endpoint. Testes de degradação. Validação de pinning. Relatório de scanning de configuração.</t>
        </is>
      </c>
      <c r="H72" s="147" t="inlineStr">
        <is>
          <t>Adicionado pelo LINDDUN</t>
        </is>
      </c>
      <c r="I72" s="147" t="inlineStr">
        <is>
          <t>Proteção reforçada do canal de transporte: controle de privacidade de dados adicionado pelo LINDDUN, com rastreabilidade pelos hazards H-1, H-2, H-5, H-6. Não explicitado pelo STPA isolado.</t>
        </is>
      </c>
      <c r="J72" s="167" t="n"/>
      <c r="K72" s="167" t="n"/>
      <c r="L72" s="167" t="n"/>
      <c r="M72" s="167" t="n"/>
    </row>
    <row r="73" ht="45.75" customHeight="1" s="60">
      <c r="A73" s="137" t="inlineStr">
        <is>
          <t>CTL-LIN-070</t>
        </is>
      </c>
      <c r="B73" s="137" t="inlineStr">
        <is>
          <t>CT-LIN-15, CT-LIN-22, CT-LIN-23, CT-LIN-24</t>
        </is>
      </c>
      <c r="C73" s="137" t="inlineStr">
        <is>
          <t>RIPD do controlador para tratamentos de alto risco e mudanças relevantes</t>
        </is>
      </c>
      <c r="D73" s="137" t="inlineStr">
        <is>
          <t>Organizacional</t>
        </is>
      </c>
      <c r="E73" s="137" t="inlineStr">
        <is>
          <t>Demonstrate</t>
        </is>
      </c>
      <c r="F73" s="137" t="inlineStr">
        <is>
          <t>H-1, H-2, H-3, H-4, H-6</t>
        </is>
      </c>
      <c r="G73" s="137" t="inlineStr">
        <is>
          <t>RIPD com tipos de dados, operações, finalidades, metodologia, riscos, medidas, salvaguardas e mecanismos. Plano de tratamento. Registro da consulta ao encarregado. Decisão formal do controlador. Revisão em mudanças relevantes.</t>
        </is>
      </c>
      <c r="H73" s="147" t="inlineStr">
        <is>
          <t>Adicionado pelo LINDDUN</t>
        </is>
      </c>
      <c r="I73" s="147" t="inlineStr">
        <is>
          <t>RIPD do controlador para tratamentos de alto risco e mudanças relevantes: controle de privacidade de dados adicionado pelo LINDDUN, com rastreabilidade pelos hazards H-1, H-2, H-3, H-4 e H-6. Não explicitado pelo STPA isolado.</t>
        </is>
      </c>
      <c r="J73" s="167" t="n"/>
      <c r="K73" s="167" t="n"/>
      <c r="L73" s="167" t="n"/>
      <c r="M73" s="167" t="n"/>
    </row>
    <row r="74" ht="45.75" customHeight="1" s="60">
      <c r="A74" s="137" t="inlineStr">
        <is>
          <t>CTL-LIN-071</t>
        </is>
      </c>
      <c r="B74" s="137" t="inlineStr">
        <is>
          <t>CT-LIN-22, CT-LIN-23, CT-LIN-24</t>
        </is>
      </c>
      <c r="C74" s="137" t="inlineStr">
        <is>
          <t>Decisão formal do controlador com consulta ao encarregado</t>
        </is>
      </c>
      <c r="D74" s="137" t="inlineStr">
        <is>
          <t>Organizacional</t>
        </is>
      </c>
      <c r="E74" s="137" t="inlineStr">
        <is>
          <t>Demonstrate, Enforce</t>
        </is>
      </c>
      <c r="F74" s="137" t="inlineStr">
        <is>
          <t>H-1, H-2, H-3, H-4, H-6</t>
        </is>
      </c>
      <c r="G74" s="137" t="inlineStr">
        <is>
          <t>Registro da decisão do controlador. Parecer/recomendação do encarregado. Justificativa. Histórico de alterações.</t>
        </is>
      </c>
      <c r="H74" s="147" t="inlineStr">
        <is>
          <t>Adicionado pelo LINDDUN</t>
        </is>
      </c>
      <c r="I74" s="147" t="inlineStr">
        <is>
          <t>Decisão formal do controlador com consulta ao encarregado: controle de privacidade de dados adicionado pelo LINDDUN, com rastreabilidade pelos hazards H-1, H-2, H-3, H-4 e H-6. Não explicitado pelo STPA isolado.</t>
        </is>
      </c>
      <c r="J74" s="167" t="n"/>
      <c r="K74" s="167" t="n"/>
      <c r="L74" s="167" t="n"/>
      <c r="M74" s="167" t="n"/>
    </row>
  </sheetData>
  <mergeCells count="1">
    <mergeCell ref="A1:M1"/>
  </mergeCells>
  <conditionalFormatting sqref="F4:F74">
    <cfRule type="expression" rank="0" priority="2" equalAverage="0" aboveAverage="0" dxfId="5" percent="0" bottom="0">
      <formula>$F4="Refinamento direto"</formula>
    </cfRule>
    <cfRule type="expression" rank="0" priority="3" equalAverage="0" aboveAverage="0" dxfId="6" percent="0" bottom="0">
      <formula>$F4="Fator causal acrescido pelo LINDDUN"</formula>
    </cfRule>
  </conditionalFormatting>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C11"/>
  <sheetViews>
    <sheetView showGridLines="1" workbookViewId="0">
      <selection activeCell="A1" sqref="A1"/>
    </sheetView>
  </sheetViews>
  <sheetFormatPr baseColWidth="8" defaultColWidth="8.6796875" defaultRowHeight="15"/>
  <cols>
    <col width="36" customWidth="1" style="83" min="1" max="1"/>
    <col width="28" customWidth="1" style="83" min="2" max="2"/>
    <col width="68" customWidth="1" style="83" min="3" max="3"/>
  </cols>
  <sheetData>
    <row r="1" ht="17.25" customHeight="1" s="60">
      <c r="A1" s="118" t="inlineStr">
        <is>
          <t>Fase 5: Resumo da Rastreabilidade LINDDUN ↔ STPA</t>
        </is>
      </c>
    </row>
    <row r="3" ht="15" customHeight="1" s="60">
      <c r="A3" s="119" t="inlineStr">
        <is>
          <t>Métrica</t>
        </is>
      </c>
      <c r="B3" s="119" t="inlineStr">
        <is>
          <t>Valor</t>
        </is>
      </c>
      <c r="C3" s="119" t="inlineStr">
        <is>
          <t>Observação</t>
        </is>
      </c>
    </row>
    <row r="4" ht="15" customHeight="1" s="60">
      <c r="A4" s="121" t="inlineStr">
        <is>
          <t>CT-LIN consolidados</t>
        </is>
      </c>
      <c r="B4" s="121" t="n">
        <v>24</v>
      </c>
      <c r="C4" s="121" t="inlineStr">
        <is>
          <t>Baseline da Fase 3</t>
        </is>
      </c>
    </row>
    <row r="5" ht="15" customHeight="1" s="60">
      <c r="A5" s="121" t="inlineStr">
        <is>
          <t>CTL-LIN derivados</t>
        </is>
      </c>
      <c r="B5" s="121" t="n">
        <v>71</v>
      </c>
      <c r="C5" s="121" t="inlineStr">
        <is>
          <t>Baseline da Fase 4</t>
        </is>
      </c>
    </row>
    <row r="6" ht="15" customHeight="1" s="60">
      <c r="A6" s="121" t="inlineStr">
        <is>
          <t>CT-LIN Comuns ao STPA</t>
        </is>
      </c>
      <c r="B6" s="121" t="n">
        <v>5</v>
      </c>
      <c r="C6" s="121" t="inlineStr">
        <is>
          <t>Resultado que reforça ou detalha tecnicamente uma necessidade de controle associada aos hazards do STPA.</t>
        </is>
      </c>
    </row>
    <row r="7" ht="15" customHeight="1" s="60">
      <c r="A7" s="121" t="inlineStr">
        <is>
          <t>CT-LIN Adicionados pelo LINDDUN</t>
        </is>
      </c>
      <c r="B7" s="121" t="n">
        <v>19</v>
      </c>
      <c r="C7" s="121" t="inlineStr">
        <is>
          <t>Resultado de privacidade de dados adicionado pelo LINDDUN, com rastreabilidade pelos hazards.</t>
        </is>
      </c>
    </row>
    <row r="8" ht="15" customHeight="1" s="60">
      <c r="A8" s="121" t="inlineStr">
        <is>
          <t>CTL-LIN Comuns ao STPA</t>
        </is>
      </c>
      <c r="B8" s="121" t="n">
        <v>14</v>
      </c>
      <c r="C8" s="121" t="inlineStr">
        <is>
          <t>Controles que detalham necessidades associadas aos hazards do STPA.</t>
        </is>
      </c>
    </row>
    <row r="9" ht="15" customHeight="1" s="60">
      <c r="A9" s="121" t="inlineStr">
        <is>
          <t>CTL-LIN Adicionados pelo LINDDUN</t>
        </is>
      </c>
      <c r="B9" s="121" t="n">
        <v>57</v>
      </c>
      <c r="C9" s="121" t="inlineStr">
        <is>
          <t>Controles de privacidade de dados não explicitados pelo STPA isolado.</t>
        </is>
      </c>
    </row>
    <row r="10" ht="15" customHeight="1" s="60">
      <c r="A10" s="121" t="inlineStr">
        <is>
          <t>Proporção Adicionados (CTL-LIN)</t>
        </is>
      </c>
      <c r="B10" s="121" t="inlineStr">
        <is>
          <t>80%</t>
        </is>
      </c>
      <c r="C10" s="121" t="n">
        <v>57</v>
      </c>
    </row>
    <row r="11" ht="34.5" customHeight="1" s="60">
      <c r="A11" s="121" t="inlineStr">
        <is>
          <t>Relação com o STPA: valores</t>
        </is>
      </c>
      <c r="B11" s="121" t="inlineStr">
        <is>
          <t>Comum ao STPA, Adicionado pelo LINDDUN</t>
        </is>
      </c>
      <c r="C11" s="121" t="inlineStr">
        <is>
          <t>Relação binária. Sem classificação por cenários causais, HCAs ou vínculo intermediário.</t>
        </is>
      </c>
    </row>
  </sheetData>
  <mergeCells count="1">
    <mergeCell ref="A1:C1"/>
  </mergeCell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319"/>
  <sheetViews>
    <sheetView showGridLines="0" workbookViewId="0">
      <selection activeCell="A1" sqref="A1"/>
    </sheetView>
  </sheetViews>
  <sheetFormatPr baseColWidth="8" defaultRowHeight="15"/>
  <cols>
    <col width="8" customWidth="1" style="60" min="1" max="1"/>
    <col width="46" customWidth="1" style="60" min="2" max="2"/>
    <col width="18" customWidth="1" style="60" min="3" max="3"/>
    <col width="18" customWidth="1" style="60" min="4" max="4"/>
    <col width="10" customWidth="1" style="60" min="5" max="5"/>
    <col width="30" customWidth="1" style="60" min="6" max="6"/>
    <col width="9" customWidth="1" style="60" min="7" max="7"/>
    <col width="9" customWidth="1" style="60" min="8" max="8"/>
    <col width="9" customWidth="1" style="60" min="9" max="9"/>
    <col width="27" customWidth="1" style="60" min="10" max="10"/>
    <col width="28" customWidth="1" style="60" min="11" max="11"/>
    <col width="24" customWidth="1" style="60" min="12" max="12"/>
    <col width="18" customWidth="1" style="60" min="13" max="13"/>
    <col width="42" customWidth="1" style="60" min="14" max="14"/>
    <col width="35" customWidth="1" style="60" min="15" max="15"/>
    <col width="92" customWidth="1" style="60" min="16" max="16"/>
    <col width="14" customWidth="1" style="60" min="17" max="17"/>
    <col width="34" customWidth="1" style="60" min="18" max="18"/>
  </cols>
  <sheetData>
    <row r="1" ht="28" customHeight="1" s="60">
      <c r="A1" s="153" t="inlineStr">
        <is>
          <t>LINDDUN PRO: disposição das 315 combinações</t>
        </is>
      </c>
    </row>
    <row r="2" ht="34" customHeight="1" s="60">
      <c r="A2" s="157" t="inlineStr">
        <is>
          <t>Uma linha por interação × posição × categoria. 100 posições exatas + 167 equivalências + 48 N/A oficiais</t>
        </is>
      </c>
    </row>
    <row r="4" ht="15" customHeight="1" s="60">
      <c r="A4" s="161" t="inlineStr">
        <is>
          <t>F#</t>
        </is>
      </c>
      <c r="B4" s="161" t="inlineStr">
        <is>
          <t>Interação</t>
        </is>
      </c>
      <c r="C4" s="161" t="inlineStr">
        <is>
          <t>Tipo S</t>
        </is>
      </c>
      <c r="D4" s="161" t="inlineStr">
        <is>
          <t>Tipo D</t>
        </is>
      </c>
      <c r="E4" s="161" t="inlineStr">
        <is>
          <t>Posição</t>
        </is>
      </c>
      <c r="F4" s="161" t="inlineStr">
        <is>
          <t>Categoria</t>
        </is>
      </c>
      <c r="G4" s="161" t="inlineStr">
        <is>
          <t>Oficial</t>
        </is>
      </c>
      <c r="H4" s="161" t="inlineStr">
        <is>
          <t>v39</t>
        </is>
      </c>
      <c r="I4" s="161" t="inlineStr">
        <is>
          <t>v41</t>
        </is>
      </c>
      <c r="J4" s="161" t="inlineStr">
        <is>
          <t>Divergência original</t>
        </is>
      </c>
      <c r="K4" s="161" t="inlineStr">
        <is>
          <t>AM-LIN exata</t>
        </is>
      </c>
      <c r="L4" s="161" t="inlineStr">
        <is>
          <t>AM representativa</t>
        </is>
      </c>
      <c r="M4" s="161" t="inlineStr">
        <is>
          <t>CT representativo</t>
        </is>
      </c>
      <c r="N4" s="161" t="inlineStr">
        <is>
          <t>Disposição</t>
        </is>
      </c>
      <c r="O4" s="161" t="inlineStr">
        <is>
          <t>Regra de equivalência</t>
        </is>
      </c>
      <c r="P4" s="161" t="inlineStr">
        <is>
          <t>Justificativa</t>
        </is>
      </c>
      <c r="Q4" s="161" t="inlineStr">
        <is>
          <t>Confiança</t>
        </is>
      </c>
      <c r="R4" s="161" t="inlineStr">
        <is>
          <t>Status</t>
        </is>
      </c>
    </row>
    <row r="5" ht="15" customHeight="1" s="60">
      <c r="A5" s="164" t="inlineStr">
        <is>
          <t>F1</t>
        </is>
      </c>
      <c r="B5" s="164" t="inlineStr">
        <is>
          <t>Tourist → Request → Smartphone (App)</t>
        </is>
      </c>
      <c r="C5" s="164" t="inlineStr">
        <is>
          <t>External Entity</t>
        </is>
      </c>
      <c r="D5" s="164" t="inlineStr">
        <is>
          <t>Process</t>
        </is>
      </c>
      <c r="E5" s="164" t="inlineStr">
        <is>
          <t>S</t>
        </is>
      </c>
      <c r="F5" s="164" t="inlineStr">
        <is>
          <t>Linking</t>
        </is>
      </c>
      <c r="G5" s="164" t="inlineStr">
        <is>
          <t>A</t>
        </is>
      </c>
      <c r="H5" s="164" t="inlineStr">
        <is>
          <t>A</t>
        </is>
      </c>
      <c r="I5" s="164" t="inlineStr">
        <is>
          <t>A</t>
        </is>
      </c>
      <c r="J5" s="164" t="inlineStr">
        <is>
          <t>Correto na v39</t>
        </is>
      </c>
      <c r="K5" s="164" t="inlineStr">
        <is>
          <t>AM-LIN-001</t>
        </is>
      </c>
      <c r="L5" s="164" t="inlineStr">
        <is>
          <t>AM-LIN-001</t>
        </is>
      </c>
      <c r="M5" s="164" t="inlineStr">
        <is>
          <t>CT-LIN-01</t>
        </is>
      </c>
      <c r="N5" s="164" t="inlineStr">
        <is>
          <t>Ameaça(s) registrada(s) na posição exata</t>
        </is>
      </c>
      <c r="O5" s="164" t="inlineStr">
        <is>
          <t>POSICAO_EXATA</t>
        </is>
      </c>
      <c r="P5" s="164" t="inlineStr">
        <is>
          <t>A posição possui AM-LIN registrada na mesma interação, posição e categoria. Nenhuma equivalência adicional é necessária.</t>
        </is>
      </c>
      <c r="Q5" s="164" t="inlineStr">
        <is>
          <t>Direta</t>
        </is>
      </c>
      <c r="R5" s="164" t="inlineStr">
        <is>
          <t>Revisão analítica concluída</t>
        </is>
      </c>
    </row>
    <row r="6" ht="15" customHeight="1" s="60">
      <c r="A6" s="164" t="inlineStr">
        <is>
          <t>F1</t>
        </is>
      </c>
      <c r="B6" s="164" t="inlineStr">
        <is>
          <t>Tourist → Request → Smartphone (App)</t>
        </is>
      </c>
      <c r="C6" s="164" t="inlineStr">
        <is>
          <t>External Entity</t>
        </is>
      </c>
      <c r="D6" s="164" t="inlineStr">
        <is>
          <t>Process</t>
        </is>
      </c>
      <c r="E6" s="164" t="inlineStr">
        <is>
          <t>S</t>
        </is>
      </c>
      <c r="F6" s="164" t="inlineStr">
        <is>
          <t>Identifying</t>
        </is>
      </c>
      <c r="G6" s="164" t="inlineStr">
        <is>
          <t>A</t>
        </is>
      </c>
      <c r="H6" s="164" t="inlineStr">
        <is>
          <t>A</t>
        </is>
      </c>
      <c r="I6" s="164" t="inlineStr">
        <is>
          <t>A</t>
        </is>
      </c>
      <c r="J6" s="164" t="inlineStr">
        <is>
          <t>Correto na v39</t>
        </is>
      </c>
      <c r="K6" s="164" t="inlineStr">
        <is>
          <t>AM-LIN-002</t>
        </is>
      </c>
      <c r="L6" s="164" t="inlineStr">
        <is>
          <t>AM-LIN-002</t>
        </is>
      </c>
      <c r="M6" s="164" t="inlineStr">
        <is>
          <t>CT-LIN-02</t>
        </is>
      </c>
      <c r="N6" s="164" t="inlineStr">
        <is>
          <t>Ameaça(s) registrada(s) na posição exata</t>
        </is>
      </c>
      <c r="O6" s="164" t="inlineStr">
        <is>
          <t>POSICAO_EXATA</t>
        </is>
      </c>
      <c r="P6" s="164" t="inlineStr">
        <is>
          <t>A posição possui AM-LIN registrada na mesma interação, posição e categoria. Nenhuma equivalência adicional é necessária.</t>
        </is>
      </c>
      <c r="Q6" s="164" t="inlineStr">
        <is>
          <t>Direta</t>
        </is>
      </c>
      <c r="R6" s="164" t="inlineStr">
        <is>
          <t>Revisão analítica concluída</t>
        </is>
      </c>
    </row>
    <row r="7" ht="32.40000152587891" customHeight="1" s="60">
      <c r="A7" s="164" t="inlineStr">
        <is>
          <t>F1</t>
        </is>
      </c>
      <c r="B7" s="164" t="inlineStr">
        <is>
          <t>Tourist → Request → Smartphone (App)</t>
        </is>
      </c>
      <c r="C7" s="164" t="inlineStr">
        <is>
          <t>External Entity</t>
        </is>
      </c>
      <c r="D7" s="164" t="inlineStr">
        <is>
          <t>Process</t>
        </is>
      </c>
      <c r="E7" s="164" t="inlineStr">
        <is>
          <t>S</t>
        </is>
      </c>
      <c r="F7" s="164" t="inlineStr">
        <is>
          <t>Non-repudiation</t>
        </is>
      </c>
      <c r="G7" s="164" t="inlineStr">
        <is>
          <t>A</t>
        </is>
      </c>
      <c r="H7" s="164" t="inlineStr">
        <is>
          <t>—</t>
        </is>
      </c>
      <c r="I7" s="164" t="inlineStr">
        <is>
          <t>A</t>
        </is>
      </c>
      <c r="J7" s="164" t="inlineStr">
        <is>
          <t>Falso negativo na v39</t>
        </is>
      </c>
      <c r="K7" s="164" t="str"/>
      <c r="L7" s="164" t="inlineStr">
        <is>
          <t>AM-LIN-010</t>
        </is>
      </c>
      <c r="M7" s="164" t="inlineStr">
        <is>
          <t>CT-LIN-08</t>
        </is>
      </c>
      <c r="N7" s="164" t="inlineStr">
        <is>
          <t>Coberta por equivalência documentada: AM-LIN-010</t>
        </is>
      </c>
      <c r="O7" s="164" t="inlineStr">
        <is>
          <t>R1_MESMA_INTERACAO_CATEGORIA</t>
        </is>
      </c>
      <c r="P7" s="164" t="inlineStr">
        <is>
          <t>A AM-LIN-010 (F1, D) já materializa Non-repudiation e está vinculada ao CT-LIN-08. O vínculo é representativo e não cria nova AM, CT ou CTL. A posição S pertence à mesma interação F1 (Tourist → Request → Smartphone (App)). Varia apenas o ponto de manifestação, enquanto dados, finalidade, fronteira e consequência permanecem os mesmos.</t>
        </is>
      </c>
      <c r="Q7" s="164" t="inlineStr">
        <is>
          <t>Alta</t>
        </is>
      </c>
      <c r="R7" s="164" t="inlineStr">
        <is>
          <t>Revisão analítica concluída pelo pesquisador</t>
        </is>
      </c>
    </row>
    <row r="8" ht="32.40000152587891" customHeight="1" s="60">
      <c r="A8" s="164" t="inlineStr">
        <is>
          <t>F1</t>
        </is>
      </c>
      <c r="B8" s="164" t="inlineStr">
        <is>
          <t>Tourist → Request → Smartphone (App)</t>
        </is>
      </c>
      <c r="C8" s="164" t="inlineStr">
        <is>
          <t>External Entity</t>
        </is>
      </c>
      <c r="D8" s="164" t="inlineStr">
        <is>
          <t>Process</t>
        </is>
      </c>
      <c r="E8" s="164" t="inlineStr">
        <is>
          <t>S</t>
        </is>
      </c>
      <c r="F8" s="164" t="inlineStr">
        <is>
          <t>Detecting</t>
        </is>
      </c>
      <c r="G8" s="164" t="inlineStr">
        <is>
          <t>A</t>
        </is>
      </c>
      <c r="H8" s="164" t="inlineStr">
        <is>
          <t>—</t>
        </is>
      </c>
      <c r="I8" s="164" t="inlineStr">
        <is>
          <t>A</t>
        </is>
      </c>
      <c r="J8" s="164" t="inlineStr">
        <is>
          <t>Falso negativo na v39</t>
        </is>
      </c>
      <c r="K8" s="164" t="str"/>
      <c r="L8" s="164" t="inlineStr">
        <is>
          <t>AM-LIN-007</t>
        </is>
      </c>
      <c r="M8" s="164" t="inlineStr">
        <is>
          <t>CT-LIN-09</t>
        </is>
      </c>
      <c r="N8" s="164" t="inlineStr">
        <is>
          <t>Coberta por equivalência documentada: AM-LIN-007</t>
        </is>
      </c>
      <c r="O8" s="164" t="inlineStr">
        <is>
          <t>R1_MESMA_INTERACAO_CATEGORIA</t>
        </is>
      </c>
      <c r="P8" s="164" t="inlineStr">
        <is>
          <t>A AM-LIN-007 (F1, fl) já materializa Detecting e está vinculada ao CT-LIN-09. O vínculo é representativo e não cria nova AM, CT ou CTL. A posição S pertence à mesma interação F1 (Tourist → Request → Smartphone (App)). Varia apenas o ponto de manifestação, enquanto dados, finalidade, fronteira e consequência permanecem os mesmos.</t>
        </is>
      </c>
      <c r="Q8" s="164" t="inlineStr">
        <is>
          <t>Alta</t>
        </is>
      </c>
      <c r="R8" s="164" t="inlineStr">
        <is>
          <t>Revisão analítica concluída pelo pesquisador</t>
        </is>
      </c>
    </row>
    <row r="9" ht="32.40000152587891" customHeight="1" s="60">
      <c r="A9" s="164" t="inlineStr">
        <is>
          <t>F1</t>
        </is>
      </c>
      <c r="B9" s="164" t="inlineStr">
        <is>
          <t>Tourist → Request → Smartphone (App)</t>
        </is>
      </c>
      <c r="C9" s="164" t="inlineStr">
        <is>
          <t>External Entity</t>
        </is>
      </c>
      <c r="D9" s="164" t="inlineStr">
        <is>
          <t>Process</t>
        </is>
      </c>
      <c r="E9" s="164" t="inlineStr">
        <is>
          <t>S</t>
        </is>
      </c>
      <c r="F9" s="164" t="inlineStr">
        <is>
          <t>Data Disclosure</t>
        </is>
      </c>
      <c r="G9" s="164" t="inlineStr">
        <is>
          <t>A</t>
        </is>
      </c>
      <c r="H9" s="164" t="inlineStr">
        <is>
          <t>—</t>
        </is>
      </c>
      <c r="I9" s="164" t="inlineStr">
        <is>
          <t>A</t>
        </is>
      </c>
      <c r="J9" s="164" t="inlineStr">
        <is>
          <t>Falso negativo na v39</t>
        </is>
      </c>
      <c r="K9" s="164" t="str"/>
      <c r="L9" s="164" t="inlineStr">
        <is>
          <t>AM-LIN-006</t>
        </is>
      </c>
      <c r="M9" s="164" t="inlineStr">
        <is>
          <t>CT-LIN-05</t>
        </is>
      </c>
      <c r="N9" s="164" t="inlineStr">
        <is>
          <t>Coberta por equivalência documentada: AM-LIN-006</t>
        </is>
      </c>
      <c r="O9" s="164" t="inlineStr">
        <is>
          <t>R1_MESMA_INTERACAO_CATEGORIA</t>
        </is>
      </c>
      <c r="P9" s="164" t="inlineStr">
        <is>
          <t>A AM-LIN-006 (F1, fl) já materializa Data Disclosure e está vinculada ao CT-LIN-05. O vínculo é representativo e não cria nova AM, CT ou CTL. A posição S pertence à mesma interação F1 (Tourist → Request → Smartphone (App)). Varia apenas o ponto de manifestação, enquanto dados, finalidade, fronteira e consequência permanecem os mesmos.</t>
        </is>
      </c>
      <c r="Q9" s="164" t="inlineStr">
        <is>
          <t>Alta</t>
        </is>
      </c>
      <c r="R9" s="164" t="inlineStr">
        <is>
          <t>Revisão analítica concluída pelo pesquisador</t>
        </is>
      </c>
    </row>
    <row r="10" ht="15" customHeight="1" s="60">
      <c r="A10" s="164" t="inlineStr">
        <is>
          <t>F1</t>
        </is>
      </c>
      <c r="B10" s="164" t="inlineStr">
        <is>
          <t>Tourist → Request → Smartphone (App)</t>
        </is>
      </c>
      <c r="C10" s="164" t="inlineStr">
        <is>
          <t>External Entity</t>
        </is>
      </c>
      <c r="D10" s="164" t="inlineStr">
        <is>
          <t>Process</t>
        </is>
      </c>
      <c r="E10" s="164" t="inlineStr">
        <is>
          <t>S</t>
        </is>
      </c>
      <c r="F10" s="164" t="inlineStr">
        <is>
          <t>Unawareness &amp; Unintervenability</t>
        </is>
      </c>
      <c r="G10" s="164" t="inlineStr">
        <is>
          <t>A</t>
        </is>
      </c>
      <c r="H10" s="164" t="inlineStr">
        <is>
          <t>A</t>
        </is>
      </c>
      <c r="I10" s="164" t="inlineStr">
        <is>
          <t>A</t>
        </is>
      </c>
      <c r="J10" s="164" t="inlineStr">
        <is>
          <t>Correto na v39</t>
        </is>
      </c>
      <c r="K10" s="164" t="inlineStr">
        <is>
          <t>AM-LIN-003, AM-LIN-004</t>
        </is>
      </c>
      <c r="L10" s="164" t="inlineStr">
        <is>
          <t>AM-LIN-003, AM-LIN-004</t>
        </is>
      </c>
      <c r="M10" s="164" t="inlineStr">
        <is>
          <t>CT-LIN-04</t>
        </is>
      </c>
      <c r="N10" s="164" t="inlineStr">
        <is>
          <t>Ameaça(s) registrada(s) na posição exata</t>
        </is>
      </c>
      <c r="O10" s="164" t="inlineStr">
        <is>
          <t>POSICAO_EXATA</t>
        </is>
      </c>
      <c r="P10" s="164" t="inlineStr">
        <is>
          <t>A posição possui AM-LIN registrada na mesma interação, posição e categoria. Nenhuma equivalência adicional é necessária.</t>
        </is>
      </c>
      <c r="Q10" s="164" t="inlineStr">
        <is>
          <t>Direta</t>
        </is>
      </c>
      <c r="R10" s="164" t="inlineStr">
        <is>
          <t>Revisão analítica concluída</t>
        </is>
      </c>
    </row>
    <row r="11" ht="15" customHeight="1" s="60">
      <c r="A11" s="164" t="inlineStr">
        <is>
          <t>F1</t>
        </is>
      </c>
      <c r="B11" s="164" t="inlineStr">
        <is>
          <t>Tourist → Request → Smartphone (App)</t>
        </is>
      </c>
      <c r="C11" s="164" t="inlineStr">
        <is>
          <t>External Entity</t>
        </is>
      </c>
      <c r="D11" s="164" t="inlineStr">
        <is>
          <t>Process</t>
        </is>
      </c>
      <c r="E11" s="164" t="inlineStr">
        <is>
          <t>S</t>
        </is>
      </c>
      <c r="F11" s="164" t="inlineStr">
        <is>
          <t>Non-compliance</t>
        </is>
      </c>
      <c r="G11" s="164" t="inlineStr">
        <is>
          <t>—</t>
        </is>
      </c>
      <c r="H11" s="164" t="inlineStr">
        <is>
          <t>A</t>
        </is>
      </c>
      <c r="I11" s="164" t="inlineStr">
        <is>
          <t>—</t>
        </is>
      </c>
      <c r="J11" s="164" t="inlineStr">
        <is>
          <t>Falso positivo na v39</t>
        </is>
      </c>
      <c r="K11" s="164" t="str"/>
      <c r="L11" s="164" t="str"/>
      <c r="M11" s="164" t="str"/>
      <c r="N11" s="164" t="inlineStr">
        <is>
          <t>N/A pela tabela oficial</t>
        </is>
      </c>
      <c r="O11" s="164" t="inlineStr">
        <is>
          <t>N/A_PELA_TABELA_OFICIAL</t>
        </is>
      </c>
      <c r="P11" s="164" t="inlineStr">
        <is>
          <t>A combinação não é aplicável segundo a mapping table oficial do LINDDUN PRO.</t>
        </is>
      </c>
      <c r="Q11" s="164" t="inlineStr">
        <is>
          <t>N/A</t>
        </is>
      </c>
      <c r="R11" s="164" t="inlineStr">
        <is>
          <t>Não aplicável pela tabela oficial</t>
        </is>
      </c>
    </row>
    <row r="12" ht="32.40000152587891" customHeight="1" s="60">
      <c r="A12" s="164" t="inlineStr">
        <is>
          <t>F1</t>
        </is>
      </c>
      <c r="B12" s="164" t="inlineStr">
        <is>
          <t>Tourist → Request → Smartphone (App)</t>
        </is>
      </c>
      <c r="C12" s="164" t="inlineStr">
        <is>
          <t>External Entity</t>
        </is>
      </c>
      <c r="D12" s="164" t="inlineStr">
        <is>
          <t>Process</t>
        </is>
      </c>
      <c r="E12" s="164" t="inlineStr">
        <is>
          <t>fl</t>
        </is>
      </c>
      <c r="F12" s="164" t="inlineStr">
        <is>
          <t>Linking</t>
        </is>
      </c>
      <c r="G12" s="164" t="inlineStr">
        <is>
          <t>A</t>
        </is>
      </c>
      <c r="H12" s="164" t="inlineStr">
        <is>
          <t>A</t>
        </is>
      </c>
      <c r="I12" s="164" t="inlineStr">
        <is>
          <t>A</t>
        </is>
      </c>
      <c r="J12" s="164" t="inlineStr">
        <is>
          <t>Correto na v39</t>
        </is>
      </c>
      <c r="K12" s="164" t="str"/>
      <c r="L12" s="164" t="inlineStr">
        <is>
          <t>AM-LIN-001</t>
        </is>
      </c>
      <c r="M12" s="164" t="inlineStr">
        <is>
          <t>CT-LIN-01</t>
        </is>
      </c>
      <c r="N12" s="164" t="inlineStr">
        <is>
          <t>Coberta por equivalência documentada: AM-LIN-001</t>
        </is>
      </c>
      <c r="O12" s="164" t="inlineStr">
        <is>
          <t>R1_MESMA_INTERACAO_CATEGORIA</t>
        </is>
      </c>
      <c r="P12" s="164" t="inlineStr">
        <is>
          <t>A AM-LIN-001 (F1, S) já materializa Linking e está vinculada ao CT-LIN-01. O vínculo é representativo e não cria nova AM, CT ou CTL. A posição fl pertence à mesma interação F1 (Tourist → Request → Smartphone (App)). Varia apenas o ponto de manifestação, enquanto dados, finalidade, fronteira e consequência permanecem os mesmos.</t>
        </is>
      </c>
      <c r="Q12" s="164" t="inlineStr">
        <is>
          <t>Alta</t>
        </is>
      </c>
      <c r="R12" s="164" t="inlineStr">
        <is>
          <t>Revisão analítica concluída pelo pesquisador</t>
        </is>
      </c>
    </row>
    <row r="13" ht="32.40000152587891" customHeight="1" s="60">
      <c r="A13" s="164" t="inlineStr">
        <is>
          <t>F1</t>
        </is>
      </c>
      <c r="B13" s="164" t="inlineStr">
        <is>
          <t>Tourist → Request → Smartphone (App)</t>
        </is>
      </c>
      <c r="C13" s="164" t="inlineStr">
        <is>
          <t>External Entity</t>
        </is>
      </c>
      <c r="D13" s="164" t="inlineStr">
        <is>
          <t>Process</t>
        </is>
      </c>
      <c r="E13" s="164" t="inlineStr">
        <is>
          <t>fl</t>
        </is>
      </c>
      <c r="F13" s="164" t="inlineStr">
        <is>
          <t>Identifying</t>
        </is>
      </c>
      <c r="G13" s="164" t="inlineStr">
        <is>
          <t>A</t>
        </is>
      </c>
      <c r="H13" s="164" t="inlineStr">
        <is>
          <t>A</t>
        </is>
      </c>
      <c r="I13" s="164" t="inlineStr">
        <is>
          <t>A</t>
        </is>
      </c>
      <c r="J13" s="164" t="inlineStr">
        <is>
          <t>Correto na v39</t>
        </is>
      </c>
      <c r="K13" s="164" t="str"/>
      <c r="L13" s="164" t="inlineStr">
        <is>
          <t>AM-LIN-002</t>
        </is>
      </c>
      <c r="M13" s="164" t="inlineStr">
        <is>
          <t>CT-LIN-02</t>
        </is>
      </c>
      <c r="N13" s="164" t="inlineStr">
        <is>
          <t>Coberta por equivalência documentada: AM-LIN-002</t>
        </is>
      </c>
      <c r="O13" s="164" t="inlineStr">
        <is>
          <t>R1_MESMA_INTERACAO_CATEGORIA</t>
        </is>
      </c>
      <c r="P13" s="164" t="inlineStr">
        <is>
          <t>A AM-LIN-002 (F1, S) já materializa Identifying e está vinculada ao CT-LIN-02. O vínculo é representativo e não cria nova AM, CT ou CTL. A posição fl pertence à mesma interação F1 (Tourist → Request → Smartphone (App)). Varia apenas o ponto de manifestação, enquanto dados, finalidade, fronteira e consequência permanecem os mesmos.</t>
        </is>
      </c>
      <c r="Q13" s="164" t="inlineStr">
        <is>
          <t>Alta</t>
        </is>
      </c>
      <c r="R13" s="164" t="inlineStr">
        <is>
          <t>Revisão analítica concluída pelo pesquisador</t>
        </is>
      </c>
    </row>
    <row r="14" ht="32.40000152587891" customHeight="1" s="60">
      <c r="A14" s="164" t="inlineStr">
        <is>
          <t>F1</t>
        </is>
      </c>
      <c r="B14" s="164" t="inlineStr">
        <is>
          <t>Tourist → Request → Smartphone (App)</t>
        </is>
      </c>
      <c r="C14" s="164" t="inlineStr">
        <is>
          <t>External Entity</t>
        </is>
      </c>
      <c r="D14" s="164" t="inlineStr">
        <is>
          <t>Process</t>
        </is>
      </c>
      <c r="E14" s="164" t="inlineStr">
        <is>
          <t>fl</t>
        </is>
      </c>
      <c r="F14" s="164" t="inlineStr">
        <is>
          <t>Non-repudiation</t>
        </is>
      </c>
      <c r="G14" s="164" t="inlineStr">
        <is>
          <t>A</t>
        </is>
      </c>
      <c r="H14" s="164" t="inlineStr">
        <is>
          <t>—</t>
        </is>
      </c>
      <c r="I14" s="164" t="inlineStr">
        <is>
          <t>A</t>
        </is>
      </c>
      <c r="J14" s="164" t="inlineStr">
        <is>
          <t>Falso negativo na v39</t>
        </is>
      </c>
      <c r="K14" s="164" t="str"/>
      <c r="L14" s="164" t="inlineStr">
        <is>
          <t>AM-LIN-010</t>
        </is>
      </c>
      <c r="M14" s="164" t="inlineStr">
        <is>
          <t>CT-LIN-08</t>
        </is>
      </c>
      <c r="N14" s="164" t="inlineStr">
        <is>
          <t>Coberta por equivalência documentada: AM-LIN-010</t>
        </is>
      </c>
      <c r="O14" s="164" t="inlineStr">
        <is>
          <t>R1_MESMA_INTERACAO_CATEGORIA</t>
        </is>
      </c>
      <c r="P14" s="164" t="inlineStr">
        <is>
          <t>A AM-LIN-010 (F1, D) já materializa Non-repudiation e está vinculada ao CT-LIN-08. O vínculo é representativo e não cria nova AM, CT ou CTL. A posição fl pertence à mesma interação F1 (Tourist → Request → Smartphone (App)). Varia apenas o ponto de manifestação, enquanto dados, finalidade, fronteira e consequência permanecem os mesmos.</t>
        </is>
      </c>
      <c r="Q14" s="164" t="inlineStr">
        <is>
          <t>Alta</t>
        </is>
      </c>
      <c r="R14" s="164" t="inlineStr">
        <is>
          <t>Revisão analítica concluída pelo pesquisador</t>
        </is>
      </c>
    </row>
    <row r="15" ht="15" customHeight="1" s="60">
      <c r="A15" s="164" t="inlineStr">
        <is>
          <t>F1</t>
        </is>
      </c>
      <c r="B15" s="164" t="inlineStr">
        <is>
          <t>Tourist → Request → Smartphone (App)</t>
        </is>
      </c>
      <c r="C15" s="164" t="inlineStr">
        <is>
          <t>External Entity</t>
        </is>
      </c>
      <c r="D15" s="164" t="inlineStr">
        <is>
          <t>Process</t>
        </is>
      </c>
      <c r="E15" s="164" t="inlineStr">
        <is>
          <t>fl</t>
        </is>
      </c>
      <c r="F15" s="164" t="inlineStr">
        <is>
          <t>Detecting</t>
        </is>
      </c>
      <c r="G15" s="164" t="inlineStr">
        <is>
          <t>A</t>
        </is>
      </c>
      <c r="H15" s="164" t="inlineStr">
        <is>
          <t>A</t>
        </is>
      </c>
      <c r="I15" s="164" t="inlineStr">
        <is>
          <t>A</t>
        </is>
      </c>
      <c r="J15" s="164" t="inlineStr">
        <is>
          <t>Correto na v39</t>
        </is>
      </c>
      <c r="K15" s="164" t="inlineStr">
        <is>
          <t>AM-LIN-007</t>
        </is>
      </c>
      <c r="L15" s="164" t="inlineStr">
        <is>
          <t>AM-LIN-007</t>
        </is>
      </c>
      <c r="M15" s="164" t="inlineStr">
        <is>
          <t>CT-LIN-09</t>
        </is>
      </c>
      <c r="N15" s="164" t="inlineStr">
        <is>
          <t>Ameaça(s) registrada(s) na posição exata</t>
        </is>
      </c>
      <c r="O15" s="164" t="inlineStr">
        <is>
          <t>POSICAO_EXATA</t>
        </is>
      </c>
      <c r="P15" s="164" t="inlineStr">
        <is>
          <t>A posição possui AM-LIN registrada na mesma interação, posição e categoria. Nenhuma equivalência adicional é necessária.</t>
        </is>
      </c>
      <c r="Q15" s="164" t="inlineStr">
        <is>
          <t>Direta</t>
        </is>
      </c>
      <c r="R15" s="164" t="inlineStr">
        <is>
          <t>Revisão analítica concluída</t>
        </is>
      </c>
    </row>
    <row r="16" ht="15" customHeight="1" s="60">
      <c r="A16" s="164" t="inlineStr">
        <is>
          <t>F1</t>
        </is>
      </c>
      <c r="B16" s="164" t="inlineStr">
        <is>
          <t>Tourist → Request → Smartphone (App)</t>
        </is>
      </c>
      <c r="C16" s="164" t="inlineStr">
        <is>
          <t>External Entity</t>
        </is>
      </c>
      <c r="D16" s="164" t="inlineStr">
        <is>
          <t>Process</t>
        </is>
      </c>
      <c r="E16" s="164" t="inlineStr">
        <is>
          <t>fl</t>
        </is>
      </c>
      <c r="F16" s="164" t="inlineStr">
        <is>
          <t>Data Disclosure</t>
        </is>
      </c>
      <c r="G16" s="164" t="inlineStr">
        <is>
          <t>A</t>
        </is>
      </c>
      <c r="H16" s="164" t="inlineStr">
        <is>
          <t>A</t>
        </is>
      </c>
      <c r="I16" s="164" t="inlineStr">
        <is>
          <t>A</t>
        </is>
      </c>
      <c r="J16" s="164" t="inlineStr">
        <is>
          <t>Correto na v39</t>
        </is>
      </c>
      <c r="K16" s="164" t="inlineStr">
        <is>
          <t>AM-LIN-006</t>
        </is>
      </c>
      <c r="L16" s="164" t="inlineStr">
        <is>
          <t>AM-LIN-006</t>
        </is>
      </c>
      <c r="M16" s="164" t="inlineStr">
        <is>
          <t>CT-LIN-05</t>
        </is>
      </c>
      <c r="N16" s="164" t="inlineStr">
        <is>
          <t>Ameaça(s) registrada(s) na posição exata</t>
        </is>
      </c>
      <c r="O16" s="164" t="inlineStr">
        <is>
          <t>POSICAO_EXATA</t>
        </is>
      </c>
      <c r="P16" s="164" t="inlineStr">
        <is>
          <t>A posição possui AM-LIN registrada na mesma interação, posição e categoria. Nenhuma equivalência adicional é necessária.</t>
        </is>
      </c>
      <c r="Q16" s="164" t="inlineStr">
        <is>
          <t>Direta</t>
        </is>
      </c>
      <c r="R16" s="164" t="inlineStr">
        <is>
          <t>Revisão analítica concluída</t>
        </is>
      </c>
    </row>
    <row r="17" ht="15" customHeight="1" s="60">
      <c r="A17" s="164" t="inlineStr">
        <is>
          <t>F1</t>
        </is>
      </c>
      <c r="B17" s="164" t="inlineStr">
        <is>
          <t>Tourist → Request → Smartphone (App)</t>
        </is>
      </c>
      <c r="C17" s="164" t="inlineStr">
        <is>
          <t>External Entity</t>
        </is>
      </c>
      <c r="D17" s="164" t="inlineStr">
        <is>
          <t>Process</t>
        </is>
      </c>
      <c r="E17" s="164" t="inlineStr">
        <is>
          <t>fl</t>
        </is>
      </c>
      <c r="F17" s="164" t="inlineStr">
        <is>
          <t>Unawareness &amp; Unintervenability</t>
        </is>
      </c>
      <c r="G17" s="164" t="inlineStr">
        <is>
          <t>—</t>
        </is>
      </c>
      <c r="H17" s="164" t="inlineStr">
        <is>
          <t>—</t>
        </is>
      </c>
      <c r="I17" s="164" t="inlineStr">
        <is>
          <t>—</t>
        </is>
      </c>
      <c r="J17" s="164" t="inlineStr">
        <is>
          <t>Correto na v39</t>
        </is>
      </c>
      <c r="K17" s="164" t="str"/>
      <c r="L17" s="164" t="str"/>
      <c r="M17" s="164" t="str"/>
      <c r="N17" s="164" t="inlineStr">
        <is>
          <t>N/A pela tabela oficial</t>
        </is>
      </c>
      <c r="O17" s="164" t="inlineStr">
        <is>
          <t>N/A_PELA_TABELA_OFICIAL</t>
        </is>
      </c>
      <c r="P17" s="164" t="inlineStr">
        <is>
          <t>A combinação não é aplicável segundo a mapping table oficial do LINDDUN PRO.</t>
        </is>
      </c>
      <c r="Q17" s="164" t="inlineStr">
        <is>
          <t>N/A</t>
        </is>
      </c>
      <c r="R17" s="164" t="inlineStr">
        <is>
          <t>Não aplicável pela tabela oficial</t>
        </is>
      </c>
    </row>
    <row r="18" ht="15" customHeight="1" s="60">
      <c r="A18" s="164" t="inlineStr">
        <is>
          <t>F1</t>
        </is>
      </c>
      <c r="B18" s="164" t="inlineStr">
        <is>
          <t>Tourist → Request → Smartphone (App)</t>
        </is>
      </c>
      <c r="C18" s="164" t="inlineStr">
        <is>
          <t>External Entity</t>
        </is>
      </c>
      <c r="D18" s="164" t="inlineStr">
        <is>
          <t>Process</t>
        </is>
      </c>
      <c r="E18" s="164" t="inlineStr">
        <is>
          <t>fl</t>
        </is>
      </c>
      <c r="F18" s="164" t="inlineStr">
        <is>
          <t>Non-compliance</t>
        </is>
      </c>
      <c r="G18" s="164" t="inlineStr">
        <is>
          <t>—</t>
        </is>
      </c>
      <c r="H18" s="164" t="inlineStr">
        <is>
          <t>A</t>
        </is>
      </c>
      <c r="I18" s="164" t="inlineStr">
        <is>
          <t>—</t>
        </is>
      </c>
      <c r="J18" s="164" t="inlineStr">
        <is>
          <t>Falso positivo na v39</t>
        </is>
      </c>
      <c r="K18" s="164" t="str"/>
      <c r="L18" s="164" t="str"/>
      <c r="M18" s="164" t="str"/>
      <c r="N18" s="164" t="inlineStr">
        <is>
          <t>N/A pela tabela oficial</t>
        </is>
      </c>
      <c r="O18" s="164" t="inlineStr">
        <is>
          <t>N/A_PELA_TABELA_OFICIAL</t>
        </is>
      </c>
      <c r="P18" s="164" t="inlineStr">
        <is>
          <t>A combinação não é aplicável segundo a mapping table oficial do LINDDUN PRO.</t>
        </is>
      </c>
      <c r="Q18" s="164" t="inlineStr">
        <is>
          <t>N/A</t>
        </is>
      </c>
      <c r="R18" s="164" t="inlineStr">
        <is>
          <t>Não aplicável pela tabela oficial</t>
        </is>
      </c>
    </row>
    <row r="19" ht="15" customHeight="1" s="60">
      <c r="A19" s="164" t="inlineStr">
        <is>
          <t>F1</t>
        </is>
      </c>
      <c r="B19" s="164" t="inlineStr">
        <is>
          <t>Tourist → Request → Smartphone (App)</t>
        </is>
      </c>
      <c r="C19" s="164" t="inlineStr">
        <is>
          <t>External Entity</t>
        </is>
      </c>
      <c r="D19" s="164" t="inlineStr">
        <is>
          <t>Process</t>
        </is>
      </c>
      <c r="E19" s="164" t="inlineStr">
        <is>
          <t>D</t>
        </is>
      </c>
      <c r="F19" s="164" t="inlineStr">
        <is>
          <t>Linking</t>
        </is>
      </c>
      <c r="G19" s="164" t="inlineStr">
        <is>
          <t>A</t>
        </is>
      </c>
      <c r="H19" s="164" t="inlineStr">
        <is>
          <t>A</t>
        </is>
      </c>
      <c r="I19" s="164" t="inlineStr">
        <is>
          <t>A</t>
        </is>
      </c>
      <c r="J19" s="164" t="inlineStr">
        <is>
          <t>Correto na v39</t>
        </is>
      </c>
      <c r="K19" s="164" t="inlineStr">
        <is>
          <t>AM-LIN-008</t>
        </is>
      </c>
      <c r="L19" s="164" t="inlineStr">
        <is>
          <t>AM-LIN-008</t>
        </is>
      </c>
      <c r="M19" s="164" t="inlineStr">
        <is>
          <t>CT-LIN-06</t>
        </is>
      </c>
      <c r="N19" s="164" t="inlineStr">
        <is>
          <t>Ameaça(s) registrada(s) na posição exata</t>
        </is>
      </c>
      <c r="O19" s="164" t="inlineStr">
        <is>
          <t>POSICAO_EXATA</t>
        </is>
      </c>
      <c r="P19" s="164" t="inlineStr">
        <is>
          <t>A posição possui AM-LIN registrada na mesma interação, posição e categoria. Nenhuma equivalência adicional é necessária.</t>
        </is>
      </c>
      <c r="Q19" s="164" t="inlineStr">
        <is>
          <t>Direta</t>
        </is>
      </c>
      <c r="R19" s="164" t="inlineStr">
        <is>
          <t>Revisão analítica concluída</t>
        </is>
      </c>
    </row>
    <row r="20" ht="15" customHeight="1" s="60">
      <c r="A20" s="164" t="inlineStr">
        <is>
          <t>F1</t>
        </is>
      </c>
      <c r="B20" s="164" t="inlineStr">
        <is>
          <t>Tourist → Request → Smartphone (App)</t>
        </is>
      </c>
      <c r="C20" s="164" t="inlineStr">
        <is>
          <t>External Entity</t>
        </is>
      </c>
      <c r="D20" s="164" t="inlineStr">
        <is>
          <t>Process</t>
        </is>
      </c>
      <c r="E20" s="164" t="inlineStr">
        <is>
          <t>D</t>
        </is>
      </c>
      <c r="F20" s="164" t="inlineStr">
        <is>
          <t>Identifying</t>
        </is>
      </c>
      <c r="G20" s="164" t="inlineStr">
        <is>
          <t>A</t>
        </is>
      </c>
      <c r="H20" s="164" t="inlineStr">
        <is>
          <t>A</t>
        </is>
      </c>
      <c r="I20" s="164" t="inlineStr">
        <is>
          <t>A</t>
        </is>
      </c>
      <c r="J20" s="164" t="inlineStr">
        <is>
          <t>Correto na v39</t>
        </is>
      </c>
      <c r="K20" s="164" t="inlineStr">
        <is>
          <t>AM-LIN-009</t>
        </is>
      </c>
      <c r="L20" s="164" t="inlineStr">
        <is>
          <t>AM-LIN-009</t>
        </is>
      </c>
      <c r="M20" s="164" t="inlineStr">
        <is>
          <t>CT-LIN-02</t>
        </is>
      </c>
      <c r="N20" s="164" t="inlineStr">
        <is>
          <t>Ameaça(s) registrada(s) na posição exata</t>
        </is>
      </c>
      <c r="O20" s="164" t="inlineStr">
        <is>
          <t>POSICAO_EXATA</t>
        </is>
      </c>
      <c r="P20" s="164" t="inlineStr">
        <is>
          <t>A posição possui AM-LIN registrada na mesma interação, posição e categoria. Nenhuma equivalência adicional é necessária.</t>
        </is>
      </c>
      <c r="Q20" s="164" t="inlineStr">
        <is>
          <t>Direta</t>
        </is>
      </c>
      <c r="R20" s="164" t="inlineStr">
        <is>
          <t>Revisão analítica concluída</t>
        </is>
      </c>
    </row>
    <row r="21" ht="15" customHeight="1" s="60">
      <c r="A21" s="164" t="inlineStr">
        <is>
          <t>F1</t>
        </is>
      </c>
      <c r="B21" s="164" t="inlineStr">
        <is>
          <t>Tourist → Request → Smartphone (App)</t>
        </is>
      </c>
      <c r="C21" s="164" t="inlineStr">
        <is>
          <t>External Entity</t>
        </is>
      </c>
      <c r="D21" s="164" t="inlineStr">
        <is>
          <t>Process</t>
        </is>
      </c>
      <c r="E21" s="164" t="inlineStr">
        <is>
          <t>D</t>
        </is>
      </c>
      <c r="F21" s="164" t="inlineStr">
        <is>
          <t>Non-repudiation</t>
        </is>
      </c>
      <c r="G21" s="164" t="inlineStr">
        <is>
          <t>A</t>
        </is>
      </c>
      <c r="H21" s="164" t="inlineStr">
        <is>
          <t>A</t>
        </is>
      </c>
      <c r="I21" s="164" t="inlineStr">
        <is>
          <t>A</t>
        </is>
      </c>
      <c r="J21" s="164" t="inlineStr">
        <is>
          <t>Correto na v39</t>
        </is>
      </c>
      <c r="K21" s="164" t="inlineStr">
        <is>
          <t>AM-LIN-010</t>
        </is>
      </c>
      <c r="L21" s="164" t="inlineStr">
        <is>
          <t>AM-LIN-010</t>
        </is>
      </c>
      <c r="M21" s="164" t="inlineStr">
        <is>
          <t>CT-LIN-08</t>
        </is>
      </c>
      <c r="N21" s="164" t="inlineStr">
        <is>
          <t>Ameaça(s) registrada(s) na posição exata</t>
        </is>
      </c>
      <c r="O21" s="164" t="inlineStr">
        <is>
          <t>POSICAO_EXATA</t>
        </is>
      </c>
      <c r="P21" s="164" t="inlineStr">
        <is>
          <t>A posição possui AM-LIN registrada na mesma interação, posição e categoria. Nenhuma equivalência adicional é necessária.</t>
        </is>
      </c>
      <c r="Q21" s="164" t="inlineStr">
        <is>
          <t>Direta</t>
        </is>
      </c>
      <c r="R21" s="164" t="inlineStr">
        <is>
          <t>Revisão analítica concluída</t>
        </is>
      </c>
    </row>
    <row r="22" ht="15" customHeight="1" s="60">
      <c r="A22" s="164" t="inlineStr">
        <is>
          <t>F1</t>
        </is>
      </c>
      <c r="B22" s="164" t="inlineStr">
        <is>
          <t>Tourist → Request → Smartphone (App)</t>
        </is>
      </c>
      <c r="C22" s="164" t="inlineStr">
        <is>
          <t>External Entity</t>
        </is>
      </c>
      <c r="D22" s="164" t="inlineStr">
        <is>
          <t>Process</t>
        </is>
      </c>
      <c r="E22" s="164" t="inlineStr">
        <is>
          <t>D</t>
        </is>
      </c>
      <c r="F22" s="164" t="inlineStr">
        <is>
          <t>Detecting</t>
        </is>
      </c>
      <c r="G22" s="164" t="inlineStr">
        <is>
          <t>—</t>
        </is>
      </c>
      <c r="H22" s="164" t="inlineStr">
        <is>
          <t>A</t>
        </is>
      </c>
      <c r="I22" s="164" t="inlineStr">
        <is>
          <t>—</t>
        </is>
      </c>
      <c r="J22" s="164" t="inlineStr">
        <is>
          <t>Falso positivo na v39</t>
        </is>
      </c>
      <c r="K22" s="164" t="str"/>
      <c r="L22" s="164" t="str"/>
      <c r="M22" s="164" t="str"/>
      <c r="N22" s="164" t="inlineStr">
        <is>
          <t>N/A pela tabela oficial</t>
        </is>
      </c>
      <c r="O22" s="164" t="inlineStr">
        <is>
          <t>N/A_PELA_TABELA_OFICIAL</t>
        </is>
      </c>
      <c r="P22" s="164" t="inlineStr">
        <is>
          <t>A combinação não é aplicável segundo a mapping table oficial do LINDDUN PRO.</t>
        </is>
      </c>
      <c r="Q22" s="164" t="inlineStr">
        <is>
          <t>N/A</t>
        </is>
      </c>
      <c r="R22" s="164" t="inlineStr">
        <is>
          <t>Não aplicável pela tabela oficial</t>
        </is>
      </c>
    </row>
    <row r="23" ht="15" customHeight="1" s="60">
      <c r="A23" s="164" t="inlineStr">
        <is>
          <t>F1</t>
        </is>
      </c>
      <c r="B23" s="164" t="inlineStr">
        <is>
          <t>Tourist → Request → Smartphone (App)</t>
        </is>
      </c>
      <c r="C23" s="164" t="inlineStr">
        <is>
          <t>External Entity</t>
        </is>
      </c>
      <c r="D23" s="164" t="inlineStr">
        <is>
          <t>Process</t>
        </is>
      </c>
      <c r="E23" s="164" t="inlineStr">
        <is>
          <t>D</t>
        </is>
      </c>
      <c r="F23" s="164" t="inlineStr">
        <is>
          <t>Data Disclosure</t>
        </is>
      </c>
      <c r="G23" s="164" t="inlineStr">
        <is>
          <t>A</t>
        </is>
      </c>
      <c r="H23" s="164" t="inlineStr">
        <is>
          <t>A</t>
        </is>
      </c>
      <c r="I23" s="164" t="inlineStr">
        <is>
          <t>A</t>
        </is>
      </c>
      <c r="J23" s="164" t="inlineStr">
        <is>
          <t>Correto na v39</t>
        </is>
      </c>
      <c r="K23" s="164" t="inlineStr">
        <is>
          <t>AM-LIN-005, AM-LIN-011</t>
        </is>
      </c>
      <c r="L23" s="164" t="inlineStr">
        <is>
          <t>AM-LIN-005, AM-LIN-011</t>
        </is>
      </c>
      <c r="M23" s="164" t="inlineStr">
        <is>
          <t>CT-LIN-03, CT-LIN-05</t>
        </is>
      </c>
      <c r="N23" s="164" t="inlineStr">
        <is>
          <t>Ameaça(s) registrada(s) na posição exata</t>
        </is>
      </c>
      <c r="O23" s="164" t="inlineStr">
        <is>
          <t>POSICAO_EXATA</t>
        </is>
      </c>
      <c r="P23" s="164" t="inlineStr">
        <is>
          <t>A posição possui AM-LIN registrada na mesma interação, posição e categoria. Nenhuma equivalência adicional é necessária.</t>
        </is>
      </c>
      <c r="Q23" s="164" t="inlineStr">
        <is>
          <t>Direta</t>
        </is>
      </c>
      <c r="R23" s="164" t="inlineStr">
        <is>
          <t>Revisão analítica concluída</t>
        </is>
      </c>
    </row>
    <row r="24" ht="32.40000152587891" customHeight="1" s="60">
      <c r="A24" s="164" t="inlineStr">
        <is>
          <t>F1</t>
        </is>
      </c>
      <c r="B24" s="164" t="inlineStr">
        <is>
          <t>Tourist → Request → Smartphone (App)</t>
        </is>
      </c>
      <c r="C24" s="164" t="inlineStr">
        <is>
          <t>External Entity</t>
        </is>
      </c>
      <c r="D24" s="164" t="inlineStr">
        <is>
          <t>Process</t>
        </is>
      </c>
      <c r="E24" s="164" t="inlineStr">
        <is>
          <t>D</t>
        </is>
      </c>
      <c r="F24" s="164" t="inlineStr">
        <is>
          <t>Unawareness &amp; Unintervenability</t>
        </is>
      </c>
      <c r="G24" s="164" t="inlineStr">
        <is>
          <t>A</t>
        </is>
      </c>
      <c r="H24" s="164" t="inlineStr">
        <is>
          <t>—</t>
        </is>
      </c>
      <c r="I24" s="164" t="inlineStr">
        <is>
          <t>A</t>
        </is>
      </c>
      <c r="J24" s="164" t="inlineStr">
        <is>
          <t>Falso negativo na v39</t>
        </is>
      </c>
      <c r="K24" s="164" t="str"/>
      <c r="L24" s="164" t="inlineStr">
        <is>
          <t>AM-LIN-003</t>
        </is>
      </c>
      <c r="M24" s="164" t="inlineStr">
        <is>
          <t>CT-LIN-04</t>
        </is>
      </c>
      <c r="N24" s="164" t="inlineStr">
        <is>
          <t>Coberta por equivalência documentada: AM-LIN-003</t>
        </is>
      </c>
      <c r="O24" s="164" t="inlineStr">
        <is>
          <t>R1_MESMA_INTERACAO_CATEGORIA</t>
        </is>
      </c>
      <c r="P24" s="164" t="inlineStr">
        <is>
          <t>A AM-LIN-003 (F1, S) já materializa Unawareness &amp; Unintervenability e está vinculada ao CT-LIN-04. O vínculo é representativo e não cria nova AM, CT ou CTL. A posição D pertence à mesma interação F1 (Tourist → Request → Smartphone (App)). Varia apenas o ponto de manifestação, enquanto dados, finalidade, fronteira e consequência permanecem os mesmos.</t>
        </is>
      </c>
      <c r="Q24" s="164" t="inlineStr">
        <is>
          <t>Alta</t>
        </is>
      </c>
      <c r="R24" s="164" t="inlineStr">
        <is>
          <t>Revisão analítica concluída pelo pesquisador</t>
        </is>
      </c>
    </row>
    <row r="25" ht="15" customHeight="1" s="60">
      <c r="A25" s="164" t="inlineStr">
        <is>
          <t>F1</t>
        </is>
      </c>
      <c r="B25" s="164" t="inlineStr">
        <is>
          <t>Tourist → Request → Smartphone (App)</t>
        </is>
      </c>
      <c r="C25" s="164" t="inlineStr">
        <is>
          <t>External Entity</t>
        </is>
      </c>
      <c r="D25" s="164" t="inlineStr">
        <is>
          <t>Process</t>
        </is>
      </c>
      <c r="E25" s="164" t="inlineStr">
        <is>
          <t>D</t>
        </is>
      </c>
      <c r="F25" s="164" t="inlineStr">
        <is>
          <t>Non-compliance</t>
        </is>
      </c>
      <c r="G25" s="164" t="inlineStr">
        <is>
          <t>A</t>
        </is>
      </c>
      <c r="H25" s="164" t="inlineStr">
        <is>
          <t>A</t>
        </is>
      </c>
      <c r="I25" s="164" t="inlineStr">
        <is>
          <t>A</t>
        </is>
      </c>
      <c r="J25" s="164" t="inlineStr">
        <is>
          <t>Correto na v39</t>
        </is>
      </c>
      <c r="K25" s="164" t="inlineStr">
        <is>
          <t>AM-LIN-012</t>
        </is>
      </c>
      <c r="L25" s="164" t="inlineStr">
        <is>
          <t>AM-LIN-012</t>
        </is>
      </c>
      <c r="M25" s="164" t="inlineStr">
        <is>
          <t>CT-LIN-06</t>
        </is>
      </c>
      <c r="N25" s="164" t="inlineStr">
        <is>
          <t>Ameaça(s) registrada(s) na posição exata</t>
        </is>
      </c>
      <c r="O25" s="164" t="inlineStr">
        <is>
          <t>POSICAO_EXATA</t>
        </is>
      </c>
      <c r="P25" s="164" t="inlineStr">
        <is>
          <t>A posição possui AM-LIN registrada na mesma interação, posição e categoria. Nenhuma equivalência adicional é necessária.</t>
        </is>
      </c>
      <c r="Q25" s="164" t="inlineStr">
        <is>
          <t>Direta</t>
        </is>
      </c>
      <c r="R25" s="164" t="inlineStr">
        <is>
          <t>Revisão analítica concluída</t>
        </is>
      </c>
    </row>
    <row r="26" ht="32.40000152587891" customHeight="1" s="60">
      <c r="A26" s="164" t="inlineStr">
        <is>
          <t>F2</t>
        </is>
      </c>
      <c r="B26" s="164" t="inlineStr">
        <is>
          <t>Smartphone (App) → Response → Tourist</t>
        </is>
      </c>
      <c r="C26" s="164" t="inlineStr">
        <is>
          <t>Process</t>
        </is>
      </c>
      <c r="D26" s="164" t="inlineStr">
        <is>
          <t>External Entity</t>
        </is>
      </c>
      <c r="E26" s="164" t="inlineStr">
        <is>
          <t>S</t>
        </is>
      </c>
      <c r="F26" s="164" t="inlineStr">
        <is>
          <t>Linking</t>
        </is>
      </c>
      <c r="G26" s="164" t="inlineStr">
        <is>
          <t>A</t>
        </is>
      </c>
      <c r="H26" s="164" t="inlineStr">
        <is>
          <t>A</t>
        </is>
      </c>
      <c r="I26" s="164" t="inlineStr">
        <is>
          <t>A</t>
        </is>
      </c>
      <c r="J26" s="164" t="inlineStr">
        <is>
          <t>Correto na v39</t>
        </is>
      </c>
      <c r="K26" s="164" t="str"/>
      <c r="L26" s="164" t="inlineStr">
        <is>
          <t>AM-LIN-008</t>
        </is>
      </c>
      <c r="M26" s="164" t="inlineStr">
        <is>
          <t>CT-LIN-06</t>
        </is>
      </c>
      <c r="N26" s="164" t="inlineStr">
        <is>
          <t>Coberta por equivalência documentada: AM-LIN-008</t>
        </is>
      </c>
      <c r="O26" s="164" t="inlineStr">
        <is>
          <t>R2_MESMA_ENTIDADE_ANCORADA_CATEGORIA</t>
        </is>
      </c>
      <c r="P26" s="164" t="inlineStr">
        <is>
          <t>A AM-LIN-008 (F1, D) já materializa Linking e está vinculada ao CT-LIN-06. O vínculo é representativo e não cria nova AM, CT ou CTL. A posição S de F2 e a ancoragem da AM representativa recaem sobre o mesmo componente (Smartphone (App)). A equivalência preserva mecanismo e consequência no componente, embora o fluxo seja F1 (Tourist → Request → Smartphone (App)).</t>
        </is>
      </c>
      <c r="Q26" s="164" t="inlineStr">
        <is>
          <t>Alta</t>
        </is>
      </c>
      <c r="R26" s="164" t="inlineStr">
        <is>
          <t>Revisão analítica concluída pelo pesquisador</t>
        </is>
      </c>
    </row>
    <row r="27" ht="15" customHeight="1" s="60">
      <c r="A27" s="164" t="inlineStr">
        <is>
          <t>F2</t>
        </is>
      </c>
      <c r="B27" s="164" t="inlineStr">
        <is>
          <t>Smartphone (App) → Response → Tourist</t>
        </is>
      </c>
      <c r="C27" s="164" t="inlineStr">
        <is>
          <t>Process</t>
        </is>
      </c>
      <c r="D27" s="164" t="inlineStr">
        <is>
          <t>External Entity</t>
        </is>
      </c>
      <c r="E27" s="164" t="inlineStr">
        <is>
          <t>S</t>
        </is>
      </c>
      <c r="F27" s="164" t="inlineStr">
        <is>
          <t>Identifying</t>
        </is>
      </c>
      <c r="G27" s="164" t="inlineStr">
        <is>
          <t>A</t>
        </is>
      </c>
      <c r="H27" s="164" t="inlineStr">
        <is>
          <t>A</t>
        </is>
      </c>
      <c r="I27" s="164" t="inlineStr">
        <is>
          <t>A</t>
        </is>
      </c>
      <c r="J27" s="164" t="inlineStr">
        <is>
          <t>Correto na v39</t>
        </is>
      </c>
      <c r="K27" s="164" t="inlineStr">
        <is>
          <t>AM-LIN-013</t>
        </is>
      </c>
      <c r="L27" s="164" t="inlineStr">
        <is>
          <t>AM-LIN-013</t>
        </is>
      </c>
      <c r="M27" s="164" t="inlineStr">
        <is>
          <t>CT-LIN-07</t>
        </is>
      </c>
      <c r="N27" s="164" t="inlineStr">
        <is>
          <t>Ameaça(s) registrada(s) na posição exata</t>
        </is>
      </c>
      <c r="O27" s="164" t="inlineStr">
        <is>
          <t>POSICAO_EXATA</t>
        </is>
      </c>
      <c r="P27" s="164" t="inlineStr">
        <is>
          <t>A posição possui AM-LIN registrada na mesma interação, posição e categoria. Nenhuma equivalência adicional é necessária.</t>
        </is>
      </c>
      <c r="Q27" s="164" t="inlineStr">
        <is>
          <t>Direta</t>
        </is>
      </c>
      <c r="R27" s="164" t="inlineStr">
        <is>
          <t>Revisão analítica concluída</t>
        </is>
      </c>
    </row>
    <row r="28" ht="15" customHeight="1" s="60">
      <c r="A28" s="164" t="inlineStr">
        <is>
          <t>F2</t>
        </is>
      </c>
      <c r="B28" s="164" t="inlineStr">
        <is>
          <t>Smartphone (App) → Response → Tourist</t>
        </is>
      </c>
      <c r="C28" s="164" t="inlineStr">
        <is>
          <t>Process</t>
        </is>
      </c>
      <c r="D28" s="164" t="inlineStr">
        <is>
          <t>External Entity</t>
        </is>
      </c>
      <c r="E28" s="164" t="inlineStr">
        <is>
          <t>S</t>
        </is>
      </c>
      <c r="F28" s="164" t="inlineStr">
        <is>
          <t>Non-repudiation</t>
        </is>
      </c>
      <c r="G28" s="164" t="inlineStr">
        <is>
          <t>A</t>
        </is>
      </c>
      <c r="H28" s="164" t="inlineStr">
        <is>
          <t>A</t>
        </is>
      </c>
      <c r="I28" s="164" t="inlineStr">
        <is>
          <t>A</t>
        </is>
      </c>
      <c r="J28" s="164" t="inlineStr">
        <is>
          <t>Correto na v39</t>
        </is>
      </c>
      <c r="K28" s="164" t="inlineStr">
        <is>
          <t>AM-LIN-014</t>
        </is>
      </c>
      <c r="L28" s="164" t="inlineStr">
        <is>
          <t>AM-LIN-014</t>
        </is>
      </c>
      <c r="M28" s="164" t="inlineStr">
        <is>
          <t>CT-LIN-08</t>
        </is>
      </c>
      <c r="N28" s="164" t="inlineStr">
        <is>
          <t>Ameaça(s) registrada(s) na posição exata</t>
        </is>
      </c>
      <c r="O28" s="164" t="inlineStr">
        <is>
          <t>POSICAO_EXATA</t>
        </is>
      </c>
      <c r="P28" s="164" t="inlineStr">
        <is>
          <t>A posição possui AM-LIN registrada na mesma interação, posição e categoria. Nenhuma equivalência adicional é necessária.</t>
        </is>
      </c>
      <c r="Q28" s="164" t="inlineStr">
        <is>
          <t>Direta</t>
        </is>
      </c>
      <c r="R28" s="164" t="inlineStr">
        <is>
          <t>Revisão analítica concluída</t>
        </is>
      </c>
    </row>
    <row r="29" ht="32.40000152587891" customHeight="1" s="60">
      <c r="A29" s="164" t="inlineStr">
        <is>
          <t>F2</t>
        </is>
      </c>
      <c r="B29" s="164" t="inlineStr">
        <is>
          <t>Smartphone (App) → Response → Tourist</t>
        </is>
      </c>
      <c r="C29" s="164" t="inlineStr">
        <is>
          <t>Process</t>
        </is>
      </c>
      <c r="D29" s="164" t="inlineStr">
        <is>
          <t>External Entity</t>
        </is>
      </c>
      <c r="E29" s="164" t="inlineStr">
        <is>
          <t>S</t>
        </is>
      </c>
      <c r="F29" s="164" t="inlineStr">
        <is>
          <t>Detecting</t>
        </is>
      </c>
      <c r="G29" s="164" t="inlineStr">
        <is>
          <t>A</t>
        </is>
      </c>
      <c r="H29" s="164" t="inlineStr">
        <is>
          <t>—</t>
        </is>
      </c>
      <c r="I29" s="164" t="inlineStr">
        <is>
          <t>A</t>
        </is>
      </c>
      <c r="J29" s="164" t="inlineStr">
        <is>
          <t>Falso negativo na v39</t>
        </is>
      </c>
      <c r="K29" s="164" t="str"/>
      <c r="L29" s="164" t="inlineStr">
        <is>
          <t>AM-LIN-007</t>
        </is>
      </c>
      <c r="M29" s="164" t="inlineStr">
        <is>
          <t>CT-LIN-09</t>
        </is>
      </c>
      <c r="N29" s="164" t="inlineStr">
        <is>
          <t>Coberta por equivalência documentada: AM-LIN-007</t>
        </is>
      </c>
      <c r="O29" s="164" t="inlineStr">
        <is>
          <t>R4_MESMO_ESTAGIO_ENTIDADE_CATEGORIA</t>
        </is>
      </c>
      <c r="P29" s="164" t="inlineStr">
        <is>
          <t>A AM-LIN-007 (F1, fl) já materializa Detecting e está vinculada ao CT-LIN-09. O vínculo é representativo e não cria nova AM, CT ou CTL. F2 e F1 estão no mesmo estágio (interação entre titular e aplicativo) e compartilham Smartphone (App) e Tourist. O CT representativo trata a mesma consequência de data privacy no mesmo trecho arquitetural.</t>
        </is>
      </c>
      <c r="Q29" s="164" t="inlineStr">
        <is>
          <t>Média-alta</t>
        </is>
      </c>
      <c r="R29" s="164" t="inlineStr">
        <is>
          <t>Revisão analítica concluída pelo pesquisador</t>
        </is>
      </c>
    </row>
    <row r="30" ht="32.40000152587891" customHeight="1" s="60">
      <c r="A30" s="164" t="inlineStr">
        <is>
          <t>F2</t>
        </is>
      </c>
      <c r="B30" s="164" t="inlineStr">
        <is>
          <t>Smartphone (App) → Response → Tourist</t>
        </is>
      </c>
      <c r="C30" s="164" t="inlineStr">
        <is>
          <t>Process</t>
        </is>
      </c>
      <c r="D30" s="164" t="inlineStr">
        <is>
          <t>External Entity</t>
        </is>
      </c>
      <c r="E30" s="164" t="inlineStr">
        <is>
          <t>S</t>
        </is>
      </c>
      <c r="F30" s="164" t="inlineStr">
        <is>
          <t>Data Disclosure</t>
        </is>
      </c>
      <c r="G30" s="164" t="inlineStr">
        <is>
          <t>A</t>
        </is>
      </c>
      <c r="H30" s="164" t="inlineStr">
        <is>
          <t>A</t>
        </is>
      </c>
      <c r="I30" s="164" t="inlineStr">
        <is>
          <t>A</t>
        </is>
      </c>
      <c r="J30" s="164" t="inlineStr">
        <is>
          <t>Correto na v39</t>
        </is>
      </c>
      <c r="K30" s="164" t="str"/>
      <c r="L30" s="164" t="inlineStr">
        <is>
          <t>AM-LIN-015</t>
        </is>
      </c>
      <c r="M30" s="164" t="inlineStr">
        <is>
          <t>CT-LIN-05</t>
        </is>
      </c>
      <c r="N30" s="164" t="inlineStr">
        <is>
          <t>Coberta por equivalência documentada: AM-LIN-015</t>
        </is>
      </c>
      <c r="O30" s="164" t="inlineStr">
        <is>
          <t>R1_MESMA_INTERACAO_CATEGORIA</t>
        </is>
      </c>
      <c r="P30" s="164" t="inlineStr">
        <is>
          <t>A AM-LIN-015 (F2, fl) já materializa Data Disclosure e está vinculada ao CT-LIN-05. O vínculo é representativo e não cria nova AM, CT ou CTL. A posição S pertence à mesma interação F2 (Smartphone (App) → Response → Tourist). Varia apenas o ponto de manifestação, enquanto dados, finalidade, fronteira e consequência permanecem os mesmos.</t>
        </is>
      </c>
      <c r="Q30" s="164" t="inlineStr">
        <is>
          <t>Alta</t>
        </is>
      </c>
      <c r="R30" s="164" t="inlineStr">
        <is>
          <t>Revisão analítica concluída pelo pesquisador</t>
        </is>
      </c>
    </row>
    <row r="31" ht="32.40000152587891" customHeight="1" s="60">
      <c r="A31" s="164" t="inlineStr">
        <is>
          <t>F2</t>
        </is>
      </c>
      <c r="B31" s="164" t="inlineStr">
        <is>
          <t>Smartphone (App) → Response → Tourist</t>
        </is>
      </c>
      <c r="C31" s="164" t="inlineStr">
        <is>
          <t>Process</t>
        </is>
      </c>
      <c r="D31" s="164" t="inlineStr">
        <is>
          <t>External Entity</t>
        </is>
      </c>
      <c r="E31" s="164" t="inlineStr">
        <is>
          <t>S</t>
        </is>
      </c>
      <c r="F31" s="164" t="inlineStr">
        <is>
          <t>Unawareness &amp; Unintervenability</t>
        </is>
      </c>
      <c r="G31" s="164" t="inlineStr">
        <is>
          <t>A</t>
        </is>
      </c>
      <c r="H31" s="164" t="inlineStr">
        <is>
          <t>—</t>
        </is>
      </c>
      <c r="I31" s="164" t="inlineStr">
        <is>
          <t>A</t>
        </is>
      </c>
      <c r="J31" s="164" t="inlineStr">
        <is>
          <t>Falso negativo na v39</t>
        </is>
      </c>
      <c r="K31" s="164" t="str"/>
      <c r="L31" s="164" t="inlineStr">
        <is>
          <t>AM-LIN-016</t>
        </is>
      </c>
      <c r="M31" s="164" t="inlineStr">
        <is>
          <t>CT-LIN-04</t>
        </is>
      </c>
      <c r="N31" s="164" t="inlineStr">
        <is>
          <t>Coberta por equivalência documentada: AM-LIN-016</t>
        </is>
      </c>
      <c r="O31" s="164" t="inlineStr">
        <is>
          <t>R1_MESMA_INTERACAO_CATEGORIA</t>
        </is>
      </c>
      <c r="P31" s="164" t="inlineStr">
        <is>
          <t>A AM-LIN-016 (F2, D) já materializa Unawareness &amp; Unintervenability e está vinculada ao CT-LIN-04. O vínculo é representativo e não cria nova AM, CT ou CTL. A posição S pertence à mesma interação F2 (Smartphone (App) → Response → Tourist). Varia apenas o ponto de manifestação, enquanto dados, finalidade, fronteira e consequência permanecem os mesmos.</t>
        </is>
      </c>
      <c r="Q31" s="164" t="inlineStr">
        <is>
          <t>Alta</t>
        </is>
      </c>
      <c r="R31" s="164" t="inlineStr">
        <is>
          <t>Revisão analítica concluída pelo pesquisador</t>
        </is>
      </c>
    </row>
    <row r="32" ht="32.40000152587891" customHeight="1" s="60">
      <c r="A32" s="164" t="inlineStr">
        <is>
          <t>F2</t>
        </is>
      </c>
      <c r="B32" s="164" t="inlineStr">
        <is>
          <t>Smartphone (App) → Response → Tourist</t>
        </is>
      </c>
      <c r="C32" s="164" t="inlineStr">
        <is>
          <t>Process</t>
        </is>
      </c>
      <c r="D32" s="164" t="inlineStr">
        <is>
          <t>External Entity</t>
        </is>
      </c>
      <c r="E32" s="164" t="inlineStr">
        <is>
          <t>S</t>
        </is>
      </c>
      <c r="F32" s="164" t="inlineStr">
        <is>
          <t>Non-compliance</t>
        </is>
      </c>
      <c r="G32" s="164" t="inlineStr">
        <is>
          <t>A</t>
        </is>
      </c>
      <c r="H32" s="164" t="inlineStr">
        <is>
          <t>A</t>
        </is>
      </c>
      <c r="I32" s="164" t="inlineStr">
        <is>
          <t>A</t>
        </is>
      </c>
      <c r="J32" s="164" t="inlineStr">
        <is>
          <t>Correto na v39</t>
        </is>
      </c>
      <c r="K32" s="164" t="str"/>
      <c r="L32" s="164" t="inlineStr">
        <is>
          <t>AM-LIN-012</t>
        </is>
      </c>
      <c r="M32" s="164" t="inlineStr">
        <is>
          <t>CT-LIN-06</t>
        </is>
      </c>
      <c r="N32" s="164" t="inlineStr">
        <is>
          <t>Coberta por equivalência documentada: AM-LIN-012</t>
        </is>
      </c>
      <c r="O32" s="164" t="inlineStr">
        <is>
          <t>R2_MESMA_ENTIDADE_ANCORADA_CATEGORIA</t>
        </is>
      </c>
      <c r="P32" s="164" t="inlineStr">
        <is>
          <t>A AM-LIN-012 (F1, D) já materializa Non-compliance e está vinculada ao CT-LIN-06. O vínculo é representativo e não cria nova AM, CT ou CTL. A posição S de F2 e a ancoragem da AM representativa recaem sobre o mesmo componente (Smartphone (App)). A equivalência preserva mecanismo e consequência no componente, embora o fluxo seja F1 (Tourist → Request → Smartphone (App)).</t>
        </is>
      </c>
      <c r="Q32" s="164" t="inlineStr">
        <is>
          <t>Alta</t>
        </is>
      </c>
      <c r="R32" s="164" t="inlineStr">
        <is>
          <t>Revisão analítica concluída pelo pesquisador</t>
        </is>
      </c>
    </row>
    <row r="33" ht="32.40000152587891" customHeight="1" s="60">
      <c r="A33" s="164" t="inlineStr">
        <is>
          <t>F2</t>
        </is>
      </c>
      <c r="B33" s="164" t="inlineStr">
        <is>
          <t>Smartphone (App) → Response → Tourist</t>
        </is>
      </c>
      <c r="C33" s="164" t="inlineStr">
        <is>
          <t>Process</t>
        </is>
      </c>
      <c r="D33" s="164" t="inlineStr">
        <is>
          <t>External Entity</t>
        </is>
      </c>
      <c r="E33" s="164" t="inlineStr">
        <is>
          <t>fl</t>
        </is>
      </c>
      <c r="F33" s="164" t="inlineStr">
        <is>
          <t>Linking</t>
        </is>
      </c>
      <c r="G33" s="164" t="inlineStr">
        <is>
          <t>A</t>
        </is>
      </c>
      <c r="H33" s="164" t="inlineStr">
        <is>
          <t>A</t>
        </is>
      </c>
      <c r="I33" s="164" t="inlineStr">
        <is>
          <t>A</t>
        </is>
      </c>
      <c r="J33" s="164" t="inlineStr">
        <is>
          <t>Correto na v39</t>
        </is>
      </c>
      <c r="K33" s="164" t="str"/>
      <c r="L33" s="164" t="inlineStr">
        <is>
          <t>AM-LIN-001</t>
        </is>
      </c>
      <c r="M33" s="164" t="inlineStr">
        <is>
          <t>CT-LIN-01</t>
        </is>
      </c>
      <c r="N33" s="164" t="inlineStr">
        <is>
          <t>Coberta por equivalência documentada: AM-LIN-001</t>
        </is>
      </c>
      <c r="O33" s="164" t="inlineStr">
        <is>
          <t>R4_MESMO_ESTAGIO_ENTIDADE_CATEGORIA</t>
        </is>
      </c>
      <c r="P33" s="164" t="inlineStr">
        <is>
          <t>A AM-LIN-001 (F1, S) já materializa Linking e está vinculada ao CT-LIN-01. O vínculo é representativo e não cria nova AM, CT ou CTL. F2 e F1 estão no mesmo estágio (interação entre titular e aplicativo) e compartilham Smartphone (App) e Tourist. O CT representativo trata a mesma consequência de data privacy no mesmo trecho arquitetural.</t>
        </is>
      </c>
      <c r="Q33" s="164" t="inlineStr">
        <is>
          <t>Média-alta</t>
        </is>
      </c>
      <c r="R33" s="164" t="inlineStr">
        <is>
          <t>Revisão analítica concluída pelo pesquisador</t>
        </is>
      </c>
    </row>
    <row r="34" ht="32.40000152587891" customHeight="1" s="60">
      <c r="A34" s="164" t="inlineStr">
        <is>
          <t>F2</t>
        </is>
      </c>
      <c r="B34" s="164" t="inlineStr">
        <is>
          <t>Smartphone (App) → Response → Tourist</t>
        </is>
      </c>
      <c r="C34" s="164" t="inlineStr">
        <is>
          <t>Process</t>
        </is>
      </c>
      <c r="D34" s="164" t="inlineStr">
        <is>
          <t>External Entity</t>
        </is>
      </c>
      <c r="E34" s="164" t="inlineStr">
        <is>
          <t>fl</t>
        </is>
      </c>
      <c r="F34" s="164" t="inlineStr">
        <is>
          <t>Identifying</t>
        </is>
      </c>
      <c r="G34" s="164" t="inlineStr">
        <is>
          <t>A</t>
        </is>
      </c>
      <c r="H34" s="164" t="inlineStr">
        <is>
          <t>A</t>
        </is>
      </c>
      <c r="I34" s="164" t="inlineStr">
        <is>
          <t>A</t>
        </is>
      </c>
      <c r="J34" s="164" t="inlineStr">
        <is>
          <t>Correto na v39</t>
        </is>
      </c>
      <c r="K34" s="164" t="str"/>
      <c r="L34" s="164" t="inlineStr">
        <is>
          <t>AM-LIN-013</t>
        </is>
      </c>
      <c r="M34" s="164" t="inlineStr">
        <is>
          <t>CT-LIN-07</t>
        </is>
      </c>
      <c r="N34" s="164" t="inlineStr">
        <is>
          <t>Coberta por equivalência documentada: AM-LIN-013</t>
        </is>
      </c>
      <c r="O34" s="164" t="inlineStr">
        <is>
          <t>R1_MESMA_INTERACAO_CATEGORIA</t>
        </is>
      </c>
      <c r="P34" s="164" t="inlineStr">
        <is>
          <t>A AM-LIN-013 (F2, S) já materializa Identifying e está vinculada ao CT-LIN-07. O vínculo é representativo e não cria nova AM, CT ou CTL. A posição fl pertence à mesma interação F2 (Smartphone (App) → Response → Tourist). Varia apenas o ponto de manifestação, enquanto dados, finalidade, fronteira e consequência permanecem os mesmos.</t>
        </is>
      </c>
      <c r="Q34" s="164" t="inlineStr">
        <is>
          <t>Alta</t>
        </is>
      </c>
      <c r="R34" s="164" t="inlineStr">
        <is>
          <t>Revisão analítica concluída pelo pesquisador</t>
        </is>
      </c>
    </row>
    <row r="35" ht="32.40000152587891" customHeight="1" s="60">
      <c r="A35" s="164" t="inlineStr">
        <is>
          <t>F2</t>
        </is>
      </c>
      <c r="B35" s="164" t="inlineStr">
        <is>
          <t>Smartphone (App) → Response → Tourist</t>
        </is>
      </c>
      <c r="C35" s="164" t="inlineStr">
        <is>
          <t>Process</t>
        </is>
      </c>
      <c r="D35" s="164" t="inlineStr">
        <is>
          <t>External Entity</t>
        </is>
      </c>
      <c r="E35" s="164" t="inlineStr">
        <is>
          <t>fl</t>
        </is>
      </c>
      <c r="F35" s="164" t="inlineStr">
        <is>
          <t>Non-repudiation</t>
        </is>
      </c>
      <c r="G35" s="164" t="inlineStr">
        <is>
          <t>A</t>
        </is>
      </c>
      <c r="H35" s="164" t="inlineStr">
        <is>
          <t>—</t>
        </is>
      </c>
      <c r="I35" s="164" t="inlineStr">
        <is>
          <t>A</t>
        </is>
      </c>
      <c r="J35" s="164" t="inlineStr">
        <is>
          <t>Falso negativo na v39</t>
        </is>
      </c>
      <c r="K35" s="164" t="str"/>
      <c r="L35" s="164" t="inlineStr">
        <is>
          <t>AM-LIN-014</t>
        </is>
      </c>
      <c r="M35" s="164" t="inlineStr">
        <is>
          <t>CT-LIN-08</t>
        </is>
      </c>
      <c r="N35" s="164" t="inlineStr">
        <is>
          <t>Coberta por equivalência documentada: AM-LIN-014</t>
        </is>
      </c>
      <c r="O35" s="164" t="inlineStr">
        <is>
          <t>R1_MESMA_INTERACAO_CATEGORIA</t>
        </is>
      </c>
      <c r="P35" s="164" t="inlineStr">
        <is>
          <t>A AM-LIN-014 (F2, S) já materializa Non-repudiation e está vinculada ao CT-LIN-08. O vínculo é representativo e não cria nova AM, CT ou CTL. A posição fl pertence à mesma interação F2 (Smartphone (App) → Response → Tourist). Varia apenas o ponto de manifestação, enquanto dados, finalidade, fronteira e consequência permanecem os mesmos.</t>
        </is>
      </c>
      <c r="Q35" s="164" t="inlineStr">
        <is>
          <t>Alta</t>
        </is>
      </c>
      <c r="R35" s="164" t="inlineStr">
        <is>
          <t>Revisão analítica concluída pelo pesquisador</t>
        </is>
      </c>
    </row>
    <row r="36" ht="32.40000152587891" customHeight="1" s="60">
      <c r="A36" s="164" t="inlineStr">
        <is>
          <t>F2</t>
        </is>
      </c>
      <c r="B36" s="164" t="inlineStr">
        <is>
          <t>Smartphone (App) → Response → Tourist</t>
        </is>
      </c>
      <c r="C36" s="164" t="inlineStr">
        <is>
          <t>Process</t>
        </is>
      </c>
      <c r="D36" s="164" t="inlineStr">
        <is>
          <t>External Entity</t>
        </is>
      </c>
      <c r="E36" s="164" t="inlineStr">
        <is>
          <t>fl</t>
        </is>
      </c>
      <c r="F36" s="164" t="inlineStr">
        <is>
          <t>Detecting</t>
        </is>
      </c>
      <c r="G36" s="164" t="inlineStr">
        <is>
          <t>A</t>
        </is>
      </c>
      <c r="H36" s="164" t="inlineStr">
        <is>
          <t>A</t>
        </is>
      </c>
      <c r="I36" s="164" t="inlineStr">
        <is>
          <t>A</t>
        </is>
      </c>
      <c r="J36" s="164" t="inlineStr">
        <is>
          <t>Correto na v39</t>
        </is>
      </c>
      <c r="K36" s="164" t="str"/>
      <c r="L36" s="164" t="inlineStr">
        <is>
          <t>AM-LIN-007</t>
        </is>
      </c>
      <c r="M36" s="164" t="inlineStr">
        <is>
          <t>CT-LIN-09</t>
        </is>
      </c>
      <c r="N36" s="164" t="inlineStr">
        <is>
          <t>Coberta por equivalência documentada: AM-LIN-007</t>
        </is>
      </c>
      <c r="O36" s="164" t="inlineStr">
        <is>
          <t>R3_MESMA_FRONTEIRA_CATEGORIA</t>
        </is>
      </c>
      <c r="P36" s="164" t="inlineStr">
        <is>
          <t>A AM-LIN-007 (F1, fl) já materializa Detecting e está vinculada ao CT-LIN-09. O vínculo é representativo e não cria nova AM, CT ou CTL. Os dois fluxos atravessam a mesma fronteira de confiança (Internet: End Users) e a ameaça está localizada em fl. Portanto, metadados, observabilidade e exposição em trânsito têm mecanismo equivalente.</t>
        </is>
      </c>
      <c r="Q36" s="164" t="inlineStr">
        <is>
          <t>Alta</t>
        </is>
      </c>
      <c r="R36" s="164" t="inlineStr">
        <is>
          <t>Revisão analítica concluída pelo pesquisador</t>
        </is>
      </c>
    </row>
    <row r="37" ht="15" customHeight="1" s="60">
      <c r="A37" s="164" t="inlineStr">
        <is>
          <t>F2</t>
        </is>
      </c>
      <c r="B37" s="164" t="inlineStr">
        <is>
          <t>Smartphone (App) → Response → Tourist</t>
        </is>
      </c>
      <c r="C37" s="164" t="inlineStr">
        <is>
          <t>Process</t>
        </is>
      </c>
      <c r="D37" s="164" t="inlineStr">
        <is>
          <t>External Entity</t>
        </is>
      </c>
      <c r="E37" s="164" t="inlineStr">
        <is>
          <t>fl</t>
        </is>
      </c>
      <c r="F37" s="164" t="inlineStr">
        <is>
          <t>Data Disclosure</t>
        </is>
      </c>
      <c r="G37" s="164" t="inlineStr">
        <is>
          <t>A</t>
        </is>
      </c>
      <c r="H37" s="164" t="inlineStr">
        <is>
          <t>A</t>
        </is>
      </c>
      <c r="I37" s="164" t="inlineStr">
        <is>
          <t>A</t>
        </is>
      </c>
      <c r="J37" s="164" t="inlineStr">
        <is>
          <t>Correto na v39</t>
        </is>
      </c>
      <c r="K37" s="164" t="inlineStr">
        <is>
          <t>AM-LIN-015</t>
        </is>
      </c>
      <c r="L37" s="164" t="inlineStr">
        <is>
          <t>AM-LIN-015</t>
        </is>
      </c>
      <c r="M37" s="164" t="inlineStr">
        <is>
          <t>CT-LIN-05</t>
        </is>
      </c>
      <c r="N37" s="164" t="inlineStr">
        <is>
          <t>Ameaça(s) registrada(s) na posição exata</t>
        </is>
      </c>
      <c r="O37" s="164" t="inlineStr">
        <is>
          <t>POSICAO_EXATA</t>
        </is>
      </c>
      <c r="P37" s="164" t="inlineStr">
        <is>
          <t>A posição possui AM-LIN registrada na mesma interação, posição e categoria. Nenhuma equivalência adicional é necessária.</t>
        </is>
      </c>
      <c r="Q37" s="164" t="inlineStr">
        <is>
          <t>Direta</t>
        </is>
      </c>
      <c r="R37" s="164" t="inlineStr">
        <is>
          <t>Revisão analítica concluída</t>
        </is>
      </c>
    </row>
    <row r="38" ht="15" customHeight="1" s="60">
      <c r="A38" s="164" t="inlineStr">
        <is>
          <t>F2</t>
        </is>
      </c>
      <c r="B38" s="164" t="inlineStr">
        <is>
          <t>Smartphone (App) → Response → Tourist</t>
        </is>
      </c>
      <c r="C38" s="164" t="inlineStr">
        <is>
          <t>Process</t>
        </is>
      </c>
      <c r="D38" s="164" t="inlineStr">
        <is>
          <t>External Entity</t>
        </is>
      </c>
      <c r="E38" s="164" t="inlineStr">
        <is>
          <t>fl</t>
        </is>
      </c>
      <c r="F38" s="164" t="inlineStr">
        <is>
          <t>Unawareness &amp; Unintervenability</t>
        </is>
      </c>
      <c r="G38" s="164" t="inlineStr">
        <is>
          <t>—</t>
        </is>
      </c>
      <c r="H38" s="164" t="inlineStr">
        <is>
          <t>—</t>
        </is>
      </c>
      <c r="I38" s="164" t="inlineStr">
        <is>
          <t>—</t>
        </is>
      </c>
      <c r="J38" s="164" t="inlineStr">
        <is>
          <t>Correto na v39</t>
        </is>
      </c>
      <c r="K38" s="164" t="str"/>
      <c r="L38" s="164" t="str"/>
      <c r="M38" s="164" t="str"/>
      <c r="N38" s="164" t="inlineStr">
        <is>
          <t>N/A pela tabela oficial</t>
        </is>
      </c>
      <c r="O38" s="164" t="inlineStr">
        <is>
          <t>N/A_PELA_TABELA_OFICIAL</t>
        </is>
      </c>
      <c r="P38" s="164" t="inlineStr">
        <is>
          <t>A combinação não é aplicável segundo a mapping table oficial do LINDDUN PRO.</t>
        </is>
      </c>
      <c r="Q38" s="164" t="inlineStr">
        <is>
          <t>N/A</t>
        </is>
      </c>
      <c r="R38" s="164" t="inlineStr">
        <is>
          <t>Não aplicável pela tabela oficial</t>
        </is>
      </c>
    </row>
    <row r="39" ht="15" customHeight="1" s="60">
      <c r="A39" s="164" t="inlineStr">
        <is>
          <t>F2</t>
        </is>
      </c>
      <c r="B39" s="164" t="inlineStr">
        <is>
          <t>Smartphone (App) → Response → Tourist</t>
        </is>
      </c>
      <c r="C39" s="164" t="inlineStr">
        <is>
          <t>Process</t>
        </is>
      </c>
      <c r="D39" s="164" t="inlineStr">
        <is>
          <t>External Entity</t>
        </is>
      </c>
      <c r="E39" s="164" t="inlineStr">
        <is>
          <t>fl</t>
        </is>
      </c>
      <c r="F39" s="164" t="inlineStr">
        <is>
          <t>Non-compliance</t>
        </is>
      </c>
      <c r="G39" s="164" t="inlineStr">
        <is>
          <t>—</t>
        </is>
      </c>
      <c r="H39" s="164" t="inlineStr">
        <is>
          <t>A</t>
        </is>
      </c>
      <c r="I39" s="164" t="inlineStr">
        <is>
          <t>—</t>
        </is>
      </c>
      <c r="J39" s="164" t="inlineStr">
        <is>
          <t>Falso positivo na v39</t>
        </is>
      </c>
      <c r="K39" s="164" t="str"/>
      <c r="L39" s="164" t="str"/>
      <c r="M39" s="164" t="str"/>
      <c r="N39" s="164" t="inlineStr">
        <is>
          <t>N/A pela tabela oficial</t>
        </is>
      </c>
      <c r="O39" s="164" t="inlineStr">
        <is>
          <t>N/A_PELA_TABELA_OFICIAL</t>
        </is>
      </c>
      <c r="P39" s="164" t="inlineStr">
        <is>
          <t>A combinação não é aplicável segundo a mapping table oficial do LINDDUN PRO.</t>
        </is>
      </c>
      <c r="Q39" s="164" t="inlineStr">
        <is>
          <t>N/A</t>
        </is>
      </c>
      <c r="R39" s="164" t="inlineStr">
        <is>
          <t>Não aplicável pela tabela oficial</t>
        </is>
      </c>
    </row>
    <row r="40" ht="32.40000152587891" customHeight="1" s="60">
      <c r="A40" s="164" t="inlineStr">
        <is>
          <t>F2</t>
        </is>
      </c>
      <c r="B40" s="164" t="inlineStr">
        <is>
          <t>Smartphone (App) → Response → Tourist</t>
        </is>
      </c>
      <c r="C40" s="164" t="inlineStr">
        <is>
          <t>Process</t>
        </is>
      </c>
      <c r="D40" s="164" t="inlineStr">
        <is>
          <t>External Entity</t>
        </is>
      </c>
      <c r="E40" s="164" t="inlineStr">
        <is>
          <t>D</t>
        </is>
      </c>
      <c r="F40" s="164" t="inlineStr">
        <is>
          <t>Linking</t>
        </is>
      </c>
      <c r="G40" s="164" t="inlineStr">
        <is>
          <t>A</t>
        </is>
      </c>
      <c r="H40" s="164" t="inlineStr">
        <is>
          <t>A</t>
        </is>
      </c>
      <c r="I40" s="164" t="inlineStr">
        <is>
          <t>A</t>
        </is>
      </c>
      <c r="J40" s="164" t="inlineStr">
        <is>
          <t>Correto na v39</t>
        </is>
      </c>
      <c r="K40" s="164" t="str"/>
      <c r="L40" s="164" t="inlineStr">
        <is>
          <t>AM-LIN-001</t>
        </is>
      </c>
      <c r="M40" s="164" t="inlineStr">
        <is>
          <t>CT-LIN-01</t>
        </is>
      </c>
      <c r="N40" s="164" t="inlineStr">
        <is>
          <t>Coberta por equivalência documentada: AM-LIN-001</t>
        </is>
      </c>
      <c r="O40" s="164" t="inlineStr">
        <is>
          <t>R2_MESMA_ENTIDADE_ANCORADA_CATEGORIA</t>
        </is>
      </c>
      <c r="P40" s="164" t="inlineStr">
        <is>
          <t>A AM-LIN-001 (F1, S) já materializa Linking e está vinculada ao CT-LIN-01. O vínculo é representativo e não cria nova AM, CT ou CTL. A posição D de F2 e a ancoragem da AM representativa recaem sobre o mesmo componente (Tourist). A equivalência preserva mecanismo e consequência no componente, embora o fluxo seja F1 (Tourist → Request → Smartphone (App)).</t>
        </is>
      </c>
      <c r="Q40" s="164" t="inlineStr">
        <is>
          <t>Alta</t>
        </is>
      </c>
      <c r="R40" s="164" t="inlineStr">
        <is>
          <t>Revisão analítica concluída pelo pesquisador</t>
        </is>
      </c>
    </row>
    <row r="41" ht="32.40000152587891" customHeight="1" s="60">
      <c r="A41" s="164" t="inlineStr">
        <is>
          <t>F2</t>
        </is>
      </c>
      <c r="B41" s="164" t="inlineStr">
        <is>
          <t>Smartphone (App) → Response → Tourist</t>
        </is>
      </c>
      <c r="C41" s="164" t="inlineStr">
        <is>
          <t>Process</t>
        </is>
      </c>
      <c r="D41" s="164" t="inlineStr">
        <is>
          <t>External Entity</t>
        </is>
      </c>
      <c r="E41" s="164" t="inlineStr">
        <is>
          <t>D</t>
        </is>
      </c>
      <c r="F41" s="164" t="inlineStr">
        <is>
          <t>Identifying</t>
        </is>
      </c>
      <c r="G41" s="164" t="inlineStr">
        <is>
          <t>A</t>
        </is>
      </c>
      <c r="H41" s="164" t="inlineStr">
        <is>
          <t>A</t>
        </is>
      </c>
      <c r="I41" s="164" t="inlineStr">
        <is>
          <t>A</t>
        </is>
      </c>
      <c r="J41" s="164" t="inlineStr">
        <is>
          <t>Correto na v39</t>
        </is>
      </c>
      <c r="K41" s="164" t="str"/>
      <c r="L41" s="164" t="inlineStr">
        <is>
          <t>AM-LIN-013</t>
        </is>
      </c>
      <c r="M41" s="164" t="inlineStr">
        <is>
          <t>CT-LIN-07</t>
        </is>
      </c>
      <c r="N41" s="164" t="inlineStr">
        <is>
          <t>Coberta por equivalência documentada: AM-LIN-013</t>
        </is>
      </c>
      <c r="O41" s="164" t="inlineStr">
        <is>
          <t>R1_MESMA_INTERACAO_CATEGORIA</t>
        </is>
      </c>
      <c r="P41" s="164" t="inlineStr">
        <is>
          <t>A AM-LIN-013 (F2, S) já materializa Identifying e está vinculada ao CT-LIN-07. O vínculo é representativo e não cria nova AM, CT ou CTL. A posição D pertence à mesma interação F2 (Smartphone (App) → Response → Tourist). Varia apenas o ponto de manifestação, enquanto dados, finalidade, fronteira e consequência permanecem os mesmos.</t>
        </is>
      </c>
      <c r="Q41" s="164" t="inlineStr">
        <is>
          <t>Alta</t>
        </is>
      </c>
      <c r="R41" s="164" t="inlineStr">
        <is>
          <t>Revisão analítica concluída pelo pesquisador</t>
        </is>
      </c>
    </row>
    <row r="42" ht="32.40000152587891" customHeight="1" s="60">
      <c r="A42" s="164" t="inlineStr">
        <is>
          <t>F2</t>
        </is>
      </c>
      <c r="B42" s="164" t="inlineStr">
        <is>
          <t>Smartphone (App) → Response → Tourist</t>
        </is>
      </c>
      <c r="C42" s="164" t="inlineStr">
        <is>
          <t>Process</t>
        </is>
      </c>
      <c r="D42" s="164" t="inlineStr">
        <is>
          <t>External Entity</t>
        </is>
      </c>
      <c r="E42" s="164" t="inlineStr">
        <is>
          <t>D</t>
        </is>
      </c>
      <c r="F42" s="164" t="inlineStr">
        <is>
          <t>Non-repudiation</t>
        </is>
      </c>
      <c r="G42" s="164" t="inlineStr">
        <is>
          <t>A</t>
        </is>
      </c>
      <c r="H42" s="164" t="inlineStr">
        <is>
          <t>—</t>
        </is>
      </c>
      <c r="I42" s="164" t="inlineStr">
        <is>
          <t>A</t>
        </is>
      </c>
      <c r="J42" s="164" t="inlineStr">
        <is>
          <t>Falso negativo na v39</t>
        </is>
      </c>
      <c r="K42" s="164" t="str"/>
      <c r="L42" s="164" t="inlineStr">
        <is>
          <t>AM-LIN-014</t>
        </is>
      </c>
      <c r="M42" s="164" t="inlineStr">
        <is>
          <t>CT-LIN-08</t>
        </is>
      </c>
      <c r="N42" s="164" t="inlineStr">
        <is>
          <t>Coberta por equivalência documentada: AM-LIN-014</t>
        </is>
      </c>
      <c r="O42" s="164" t="inlineStr">
        <is>
          <t>R1_MESMA_INTERACAO_CATEGORIA</t>
        </is>
      </c>
      <c r="P42" s="164" t="inlineStr">
        <is>
          <t>A AM-LIN-014 (F2, S) já materializa Non-repudiation e está vinculada ao CT-LIN-08. O vínculo é representativo e não cria nova AM, CT ou CTL. A posição D pertence à mesma interação F2 (Smartphone (App) → Response → Tourist). Varia apenas o ponto de manifestação, enquanto dados, finalidade, fronteira e consequência permanecem os mesmos.</t>
        </is>
      </c>
      <c r="Q42" s="164" t="inlineStr">
        <is>
          <t>Alta</t>
        </is>
      </c>
      <c r="R42" s="164" t="inlineStr">
        <is>
          <t>Revisão analítica concluída pelo pesquisador</t>
        </is>
      </c>
    </row>
    <row r="43" ht="15" customHeight="1" s="60">
      <c r="A43" s="164" t="inlineStr">
        <is>
          <t>F2</t>
        </is>
      </c>
      <c r="B43" s="164" t="inlineStr">
        <is>
          <t>Smartphone (App) → Response → Tourist</t>
        </is>
      </c>
      <c r="C43" s="164" t="inlineStr">
        <is>
          <t>Process</t>
        </is>
      </c>
      <c r="D43" s="164" t="inlineStr">
        <is>
          <t>External Entity</t>
        </is>
      </c>
      <c r="E43" s="164" t="inlineStr">
        <is>
          <t>D</t>
        </is>
      </c>
      <c r="F43" s="164" t="inlineStr">
        <is>
          <t>Detecting</t>
        </is>
      </c>
      <c r="G43" s="164" t="inlineStr">
        <is>
          <t>—</t>
        </is>
      </c>
      <c r="H43" s="164" t="inlineStr">
        <is>
          <t>—</t>
        </is>
      </c>
      <c r="I43" s="164" t="inlineStr">
        <is>
          <t>—</t>
        </is>
      </c>
      <c r="J43" s="164" t="inlineStr">
        <is>
          <t>Correto na v39</t>
        </is>
      </c>
      <c r="K43" s="164" t="str"/>
      <c r="L43" s="164" t="str"/>
      <c r="M43" s="164" t="str"/>
      <c r="N43" s="164" t="inlineStr">
        <is>
          <t>N/A pela tabela oficial</t>
        </is>
      </c>
      <c r="O43" s="164" t="inlineStr">
        <is>
          <t>N/A_PELA_TABELA_OFICIAL</t>
        </is>
      </c>
      <c r="P43" s="164" t="inlineStr">
        <is>
          <t>A combinação não é aplicável segundo a mapping table oficial do LINDDUN PRO.</t>
        </is>
      </c>
      <c r="Q43" s="164" t="inlineStr">
        <is>
          <t>N/A</t>
        </is>
      </c>
      <c r="R43" s="164" t="inlineStr">
        <is>
          <t>Não aplicável pela tabela oficial</t>
        </is>
      </c>
    </row>
    <row r="44" ht="32.40000152587891" customHeight="1" s="60">
      <c r="A44" s="164" t="inlineStr">
        <is>
          <t>F2</t>
        </is>
      </c>
      <c r="B44" s="164" t="inlineStr">
        <is>
          <t>Smartphone (App) → Response → Tourist</t>
        </is>
      </c>
      <c r="C44" s="164" t="inlineStr">
        <is>
          <t>Process</t>
        </is>
      </c>
      <c r="D44" s="164" t="inlineStr">
        <is>
          <t>External Entity</t>
        </is>
      </c>
      <c r="E44" s="164" t="inlineStr">
        <is>
          <t>D</t>
        </is>
      </c>
      <c r="F44" s="164" t="inlineStr">
        <is>
          <t>Data Disclosure</t>
        </is>
      </c>
      <c r="G44" s="164" t="inlineStr">
        <is>
          <t>A</t>
        </is>
      </c>
      <c r="H44" s="164" t="inlineStr">
        <is>
          <t>A</t>
        </is>
      </c>
      <c r="I44" s="164" t="inlineStr">
        <is>
          <t>A</t>
        </is>
      </c>
      <c r="J44" s="164" t="inlineStr">
        <is>
          <t>Correto na v39</t>
        </is>
      </c>
      <c r="K44" s="164" t="str"/>
      <c r="L44" s="164" t="inlineStr">
        <is>
          <t>AM-LIN-015</t>
        </is>
      </c>
      <c r="M44" s="164" t="inlineStr">
        <is>
          <t>CT-LIN-05</t>
        </is>
      </c>
      <c r="N44" s="164" t="inlineStr">
        <is>
          <t>Coberta por equivalência documentada: AM-LIN-015</t>
        </is>
      </c>
      <c r="O44" s="164" t="inlineStr">
        <is>
          <t>R1_MESMA_INTERACAO_CATEGORIA</t>
        </is>
      </c>
      <c r="P44" s="164" t="inlineStr">
        <is>
          <t>A AM-LIN-015 (F2, fl) já materializa Data Disclosure e está vinculada ao CT-LIN-05. O vínculo é representativo e não cria nova AM, CT ou CTL. A posição D pertence à mesma interação F2 (Smartphone (App) → Response → Tourist). Varia apenas o ponto de manifestação, enquanto dados, finalidade, fronteira e consequência permanecem os mesmos.</t>
        </is>
      </c>
      <c r="Q44" s="164" t="inlineStr">
        <is>
          <t>Alta</t>
        </is>
      </c>
      <c r="R44" s="164" t="inlineStr">
        <is>
          <t>Revisão analítica concluída pelo pesquisador</t>
        </is>
      </c>
    </row>
    <row r="45" ht="15" customHeight="1" s="60">
      <c r="A45" s="164" t="inlineStr">
        <is>
          <t>F2</t>
        </is>
      </c>
      <c r="B45" s="164" t="inlineStr">
        <is>
          <t>Smartphone (App) → Response → Tourist</t>
        </is>
      </c>
      <c r="C45" s="164" t="inlineStr">
        <is>
          <t>Process</t>
        </is>
      </c>
      <c r="D45" s="164" t="inlineStr">
        <is>
          <t>External Entity</t>
        </is>
      </c>
      <c r="E45" s="164" t="inlineStr">
        <is>
          <t>D</t>
        </is>
      </c>
      <c r="F45" s="164" t="inlineStr">
        <is>
          <t>Unawareness &amp; Unintervenability</t>
        </is>
      </c>
      <c r="G45" s="164" t="inlineStr">
        <is>
          <t>A</t>
        </is>
      </c>
      <c r="H45" s="164" t="inlineStr">
        <is>
          <t>A</t>
        </is>
      </c>
      <c r="I45" s="164" t="inlineStr">
        <is>
          <t>A</t>
        </is>
      </c>
      <c r="J45" s="164" t="inlineStr">
        <is>
          <t>Correto na v39</t>
        </is>
      </c>
      <c r="K45" s="164" t="inlineStr">
        <is>
          <t>AM-LIN-016, AM-LIN-017</t>
        </is>
      </c>
      <c r="L45" s="164" t="inlineStr">
        <is>
          <t>AM-LIN-016, AM-LIN-017</t>
        </is>
      </c>
      <c r="M45" s="164" t="inlineStr">
        <is>
          <t>CT-LIN-04</t>
        </is>
      </c>
      <c r="N45" s="164" t="inlineStr">
        <is>
          <t>Ameaça(s) registrada(s) na posição exata</t>
        </is>
      </c>
      <c r="O45" s="164" t="inlineStr">
        <is>
          <t>POSICAO_EXATA</t>
        </is>
      </c>
      <c r="P45" s="164" t="inlineStr">
        <is>
          <t>A posição possui AM-LIN registrada na mesma interação, posição e categoria. Nenhuma equivalência adicional é necessária.</t>
        </is>
      </c>
      <c r="Q45" s="164" t="inlineStr">
        <is>
          <t>Direta</t>
        </is>
      </c>
      <c r="R45" s="164" t="inlineStr">
        <is>
          <t>Revisão analítica concluída</t>
        </is>
      </c>
    </row>
    <row r="46" ht="32.40000152587891" customHeight="1" s="60">
      <c r="A46" s="164" t="inlineStr">
        <is>
          <t>F2</t>
        </is>
      </c>
      <c r="B46" s="164" t="inlineStr">
        <is>
          <t>Smartphone (App) → Response → Tourist</t>
        </is>
      </c>
      <c r="C46" s="164" t="inlineStr">
        <is>
          <t>Process</t>
        </is>
      </c>
      <c r="D46" s="164" t="inlineStr">
        <is>
          <t>External Entity</t>
        </is>
      </c>
      <c r="E46" s="164" t="inlineStr">
        <is>
          <t>D</t>
        </is>
      </c>
      <c r="F46" s="164" t="inlineStr">
        <is>
          <t>Non-compliance</t>
        </is>
      </c>
      <c r="G46" s="164" t="inlineStr">
        <is>
          <t>A</t>
        </is>
      </c>
      <c r="H46" s="164" t="inlineStr">
        <is>
          <t>A</t>
        </is>
      </c>
      <c r="I46" s="164" t="inlineStr">
        <is>
          <t>A</t>
        </is>
      </c>
      <c r="J46" s="164" t="inlineStr">
        <is>
          <t>Correto na v39</t>
        </is>
      </c>
      <c r="K46" s="164" t="str"/>
      <c r="L46" s="164" t="inlineStr">
        <is>
          <t>AM-LIN-012</t>
        </is>
      </c>
      <c r="M46" s="164" t="inlineStr">
        <is>
          <t>CT-LIN-06</t>
        </is>
      </c>
      <c r="N46" s="164" t="inlineStr">
        <is>
          <t>Coberta por equivalência documentada: AM-LIN-012</t>
        </is>
      </c>
      <c r="O46" s="164" t="inlineStr">
        <is>
          <t>R4_MESMO_ESTAGIO_ENTIDADE_CATEGORIA</t>
        </is>
      </c>
      <c r="P46" s="164" t="inlineStr">
        <is>
          <t>A AM-LIN-012 (F1, D) já materializa Non-compliance e está vinculada ao CT-LIN-06. O vínculo é representativo e não cria nova AM, CT ou CTL. F2 e F1 estão no mesmo estágio (interação entre titular e aplicativo) e compartilham Smartphone (App) e Tourist. O CT representativo trata a mesma consequência de data privacy no mesmo trecho arquitetural.</t>
        </is>
      </c>
      <c r="Q46" s="164" t="inlineStr">
        <is>
          <t>Média-alta</t>
        </is>
      </c>
      <c r="R46" s="164" t="inlineStr">
        <is>
          <t>Revisão analítica concluída pelo pesquisador</t>
        </is>
      </c>
    </row>
    <row r="47" ht="15" customHeight="1" s="60">
      <c r="A47" s="164" t="inlineStr">
        <is>
          <t>F3</t>
        </is>
      </c>
      <c r="B47" s="164" t="inlineStr">
        <is>
          <t>Smartphone (App) → App Request → API</t>
        </is>
      </c>
      <c r="C47" s="164" t="inlineStr">
        <is>
          <t>Process</t>
        </is>
      </c>
      <c r="D47" s="164" t="inlineStr">
        <is>
          <t>Process</t>
        </is>
      </c>
      <c r="E47" s="164" t="inlineStr">
        <is>
          <t>S</t>
        </is>
      </c>
      <c r="F47" s="164" t="inlineStr">
        <is>
          <t>Linking</t>
        </is>
      </c>
      <c r="G47" s="164" t="inlineStr">
        <is>
          <t>A</t>
        </is>
      </c>
      <c r="H47" s="164" t="inlineStr">
        <is>
          <t>A</t>
        </is>
      </c>
      <c r="I47" s="164" t="inlineStr">
        <is>
          <t>A</t>
        </is>
      </c>
      <c r="J47" s="164" t="inlineStr">
        <is>
          <t>Correto na v39</t>
        </is>
      </c>
      <c r="K47" s="164" t="inlineStr">
        <is>
          <t>AM-LIN-018</t>
        </is>
      </c>
      <c r="L47" s="164" t="inlineStr">
        <is>
          <t>AM-LIN-018</t>
        </is>
      </c>
      <c r="M47" s="164" t="inlineStr">
        <is>
          <t>CT-LIN-01</t>
        </is>
      </c>
      <c r="N47" s="164" t="inlineStr">
        <is>
          <t>Ameaça(s) registrada(s) na posição exata</t>
        </is>
      </c>
      <c r="O47" s="164" t="inlineStr">
        <is>
          <t>POSICAO_EXATA</t>
        </is>
      </c>
      <c r="P47" s="164" t="inlineStr">
        <is>
          <t>A posição possui AM-LIN registrada na mesma interação, posição e categoria. Nenhuma equivalência adicional é necessária.</t>
        </is>
      </c>
      <c r="Q47" s="164" t="inlineStr">
        <is>
          <t>Direta</t>
        </is>
      </c>
      <c r="R47" s="164" t="inlineStr">
        <is>
          <t>Revisão analítica concluída</t>
        </is>
      </c>
    </row>
    <row r="48" ht="15" customHeight="1" s="60">
      <c r="A48" s="164" t="inlineStr">
        <is>
          <t>F3</t>
        </is>
      </c>
      <c r="B48" s="164" t="inlineStr">
        <is>
          <t>Smartphone (App) → App Request → API</t>
        </is>
      </c>
      <c r="C48" s="164" t="inlineStr">
        <is>
          <t>Process</t>
        </is>
      </c>
      <c r="D48" s="164" t="inlineStr">
        <is>
          <t>Process</t>
        </is>
      </c>
      <c r="E48" s="164" t="inlineStr">
        <is>
          <t>S</t>
        </is>
      </c>
      <c r="F48" s="164" t="inlineStr">
        <is>
          <t>Identifying</t>
        </is>
      </c>
      <c r="G48" s="164" t="inlineStr">
        <is>
          <t>A</t>
        </is>
      </c>
      <c r="H48" s="164" t="inlineStr">
        <is>
          <t>A</t>
        </is>
      </c>
      <c r="I48" s="164" t="inlineStr">
        <is>
          <t>A</t>
        </is>
      </c>
      <c r="J48" s="164" t="inlineStr">
        <is>
          <t>Correto na v39</t>
        </is>
      </c>
      <c r="K48" s="164" t="inlineStr">
        <is>
          <t>AM-LIN-019</t>
        </is>
      </c>
      <c r="L48" s="164" t="inlineStr">
        <is>
          <t>AM-LIN-019</t>
        </is>
      </c>
      <c r="M48" s="164" t="inlineStr">
        <is>
          <t>CT-LIN-02</t>
        </is>
      </c>
      <c r="N48" s="164" t="inlineStr">
        <is>
          <t>Ameaça(s) registrada(s) na posição exata</t>
        </is>
      </c>
      <c r="O48" s="164" t="inlineStr">
        <is>
          <t>POSICAO_EXATA</t>
        </is>
      </c>
      <c r="P48" s="164" t="inlineStr">
        <is>
          <t>A posição possui AM-LIN registrada na mesma interação, posição e categoria. Nenhuma equivalência adicional é necessária.</t>
        </is>
      </c>
      <c r="Q48" s="164" t="inlineStr">
        <is>
          <t>Direta</t>
        </is>
      </c>
      <c r="R48" s="164" t="inlineStr">
        <is>
          <t>Revisão analítica concluída</t>
        </is>
      </c>
    </row>
    <row r="49" ht="32.40000152587891" customHeight="1" s="60">
      <c r="A49" s="164" t="inlineStr">
        <is>
          <t>F3</t>
        </is>
      </c>
      <c r="B49" s="164" t="inlineStr">
        <is>
          <t>Smartphone (App) → App Request → API</t>
        </is>
      </c>
      <c r="C49" s="164" t="inlineStr">
        <is>
          <t>Process</t>
        </is>
      </c>
      <c r="D49" s="164" t="inlineStr">
        <is>
          <t>Process</t>
        </is>
      </c>
      <c r="E49" s="164" t="inlineStr">
        <is>
          <t>S</t>
        </is>
      </c>
      <c r="F49" s="164" t="inlineStr">
        <is>
          <t>Non-repudiation</t>
        </is>
      </c>
      <c r="G49" s="164" t="inlineStr">
        <is>
          <t>A</t>
        </is>
      </c>
      <c r="H49" s="164" t="inlineStr">
        <is>
          <t>A</t>
        </is>
      </c>
      <c r="I49" s="164" t="inlineStr">
        <is>
          <t>A</t>
        </is>
      </c>
      <c r="J49" s="164" t="inlineStr">
        <is>
          <t>Correto na v39</t>
        </is>
      </c>
      <c r="K49" s="164" t="str"/>
      <c r="L49" s="164" t="inlineStr">
        <is>
          <t>AM-LIN-022</t>
        </is>
      </c>
      <c r="M49" s="164" t="inlineStr">
        <is>
          <t>CT-LIN-08</t>
        </is>
      </c>
      <c r="N49" s="164" t="inlineStr">
        <is>
          <t>Coberta por equivalência documentada: AM-LIN-022</t>
        </is>
      </c>
      <c r="O49" s="164" t="inlineStr">
        <is>
          <t>R1_MESMA_INTERACAO_CATEGORIA</t>
        </is>
      </c>
      <c r="P49" s="164" t="inlineStr">
        <is>
          <t>A AM-LIN-022 (F3, fl) já materializa Non-repudiation e está vinculada ao CT-LIN-08. O vínculo é representativo e não cria nova AM, CT ou CTL. A posição S pertence à mesma interação F3 (Smartphone (App) → App Request → API). Varia apenas o ponto de manifestação, enquanto dados, finalidade, fronteira e consequência permanecem os mesmos.</t>
        </is>
      </c>
      <c r="Q49" s="164" t="inlineStr">
        <is>
          <t>Alta</t>
        </is>
      </c>
      <c r="R49" s="164" t="inlineStr">
        <is>
          <t>Revisão analítica concluída pelo pesquisador</t>
        </is>
      </c>
    </row>
    <row r="50" ht="32.40000152587891" customHeight="1" s="60">
      <c r="A50" s="164" t="inlineStr">
        <is>
          <t>F3</t>
        </is>
      </c>
      <c r="B50" s="164" t="inlineStr">
        <is>
          <t>Smartphone (App) → App Request → API</t>
        </is>
      </c>
      <c r="C50" s="164" t="inlineStr">
        <is>
          <t>Process</t>
        </is>
      </c>
      <c r="D50" s="164" t="inlineStr">
        <is>
          <t>Process</t>
        </is>
      </c>
      <c r="E50" s="164" t="inlineStr">
        <is>
          <t>S</t>
        </is>
      </c>
      <c r="F50" s="164" t="inlineStr">
        <is>
          <t>Detecting</t>
        </is>
      </c>
      <c r="G50" s="164" t="inlineStr">
        <is>
          <t>A</t>
        </is>
      </c>
      <c r="H50" s="164" t="inlineStr">
        <is>
          <t>—</t>
        </is>
      </c>
      <c r="I50" s="164" t="inlineStr">
        <is>
          <t>A</t>
        </is>
      </c>
      <c r="J50" s="164" t="inlineStr">
        <is>
          <t>Falso negativo na v39</t>
        </is>
      </c>
      <c r="K50" s="164" t="str"/>
      <c r="L50" s="164" t="inlineStr">
        <is>
          <t>AM-LIN-023</t>
        </is>
      </c>
      <c r="M50" s="164" t="inlineStr">
        <is>
          <t>CT-LIN-09</t>
        </is>
      </c>
      <c r="N50" s="164" t="inlineStr">
        <is>
          <t>Coberta por equivalência documentada: AM-LIN-023</t>
        </is>
      </c>
      <c r="O50" s="164" t="inlineStr">
        <is>
          <t>R1_MESMA_INTERACAO_CATEGORIA</t>
        </is>
      </c>
      <c r="P50" s="164" t="inlineStr">
        <is>
          <t>A AM-LIN-023 (F3, fl) já materializa Detecting e está vinculada ao CT-LIN-09. O vínculo é representativo e não cria nova AM, CT ou CTL. A posição S pertence à mesma interação F3 (Smartphone (App) → App Request → API). Varia apenas o ponto de manifestação, enquanto dados, finalidade, fronteira e consequência permanecem os mesmos.</t>
        </is>
      </c>
      <c r="Q50" s="164" t="inlineStr">
        <is>
          <t>Alta</t>
        </is>
      </c>
      <c r="R50" s="164" t="inlineStr">
        <is>
          <t>Revisão analítica concluída pelo pesquisador</t>
        </is>
      </c>
    </row>
    <row r="51" ht="15" customHeight="1" s="60">
      <c r="A51" s="164" t="inlineStr">
        <is>
          <t>F3</t>
        </is>
      </c>
      <c r="B51" s="164" t="inlineStr">
        <is>
          <t>Smartphone (App) → App Request → API</t>
        </is>
      </c>
      <c r="C51" s="164" t="inlineStr">
        <is>
          <t>Process</t>
        </is>
      </c>
      <c r="D51" s="164" t="inlineStr">
        <is>
          <t>Process</t>
        </is>
      </c>
      <c r="E51" s="164" t="inlineStr">
        <is>
          <t>S</t>
        </is>
      </c>
      <c r="F51" s="164" t="inlineStr">
        <is>
          <t>Data Disclosure</t>
        </is>
      </c>
      <c r="G51" s="164" t="inlineStr">
        <is>
          <t>A</t>
        </is>
      </c>
      <c r="H51" s="164" t="inlineStr">
        <is>
          <t>A</t>
        </is>
      </c>
      <c r="I51" s="164" t="inlineStr">
        <is>
          <t>A</t>
        </is>
      </c>
      <c r="J51" s="164" t="inlineStr">
        <is>
          <t>Correto na v39</t>
        </is>
      </c>
      <c r="K51" s="164" t="inlineStr">
        <is>
          <t>AM-LIN-020</t>
        </is>
      </c>
      <c r="L51" s="164" t="inlineStr">
        <is>
          <t>AM-LIN-020</t>
        </is>
      </c>
      <c r="M51" s="164" t="inlineStr">
        <is>
          <t>CT-LIN-03</t>
        </is>
      </c>
      <c r="N51" s="164" t="inlineStr">
        <is>
          <t>Ameaça(s) registrada(s) na posição exata</t>
        </is>
      </c>
      <c r="O51" s="164" t="inlineStr">
        <is>
          <t>POSICAO_EXATA</t>
        </is>
      </c>
      <c r="P51" s="164" t="inlineStr">
        <is>
          <t>A posição possui AM-LIN registrada na mesma interação, posição e categoria. Nenhuma equivalência adicional é necessária.</t>
        </is>
      </c>
      <c r="Q51" s="164" t="inlineStr">
        <is>
          <t>Direta</t>
        </is>
      </c>
      <c r="R51" s="164" t="inlineStr">
        <is>
          <t>Revisão analítica concluída</t>
        </is>
      </c>
    </row>
    <row r="52" ht="43.20000076293945" customHeight="1" s="60">
      <c r="A52" s="164" t="inlineStr">
        <is>
          <t>F3</t>
        </is>
      </c>
      <c r="B52" s="164" t="inlineStr">
        <is>
          <t>Smartphone (App) → App Request → API</t>
        </is>
      </c>
      <c r="C52" s="164" t="inlineStr">
        <is>
          <t>Process</t>
        </is>
      </c>
      <c r="D52" s="164" t="inlineStr">
        <is>
          <t>Process</t>
        </is>
      </c>
      <c r="E52" s="164" t="inlineStr">
        <is>
          <t>S</t>
        </is>
      </c>
      <c r="F52" s="164" t="inlineStr">
        <is>
          <t>Unawareness &amp; Unintervenability</t>
        </is>
      </c>
      <c r="G52" s="164" t="inlineStr">
        <is>
          <t>A</t>
        </is>
      </c>
      <c r="H52" s="164" t="inlineStr">
        <is>
          <t>—</t>
        </is>
      </c>
      <c r="I52" s="164" t="inlineStr">
        <is>
          <t>A</t>
        </is>
      </c>
      <c r="J52" s="164" t="inlineStr">
        <is>
          <t>Falso negativo na v39</t>
        </is>
      </c>
      <c r="K52" s="164" t="str"/>
      <c r="L52" s="164" t="inlineStr">
        <is>
          <t>AM-LIN-003</t>
        </is>
      </c>
      <c r="M52" s="164" t="inlineStr">
        <is>
          <t>CT-LIN-04</t>
        </is>
      </c>
      <c r="N52" s="164" t="inlineStr">
        <is>
          <t>Coberta por equivalência documentada: AM-LIN-003</t>
        </is>
      </c>
      <c r="O52" s="164" t="inlineStr">
        <is>
          <t>R8_UU_EFEITO_END_TO_END</t>
        </is>
      </c>
      <c r="P52" s="164" t="inlineStr">
        <is>
          <t>A AM-LIN-003 (F1, S)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52" s="164" t="inlineStr">
        <is>
          <t>Média-alta</t>
        </is>
      </c>
      <c r="R52" s="164" t="inlineStr">
        <is>
          <t>Revisão analítica concluída pelo pesquisador</t>
        </is>
      </c>
    </row>
    <row r="53" ht="32.40000152587891" customHeight="1" s="60">
      <c r="A53" s="164" t="inlineStr">
        <is>
          <t>F3</t>
        </is>
      </c>
      <c r="B53" s="164" t="inlineStr">
        <is>
          <t>Smartphone (App) → App Request → API</t>
        </is>
      </c>
      <c r="C53" s="164" t="inlineStr">
        <is>
          <t>Process</t>
        </is>
      </c>
      <c r="D53" s="164" t="inlineStr">
        <is>
          <t>Process</t>
        </is>
      </c>
      <c r="E53" s="164" t="inlineStr">
        <is>
          <t>S</t>
        </is>
      </c>
      <c r="F53" s="164" t="inlineStr">
        <is>
          <t>Non-compliance</t>
        </is>
      </c>
      <c r="G53" s="164" t="inlineStr">
        <is>
          <t>A</t>
        </is>
      </c>
      <c r="H53" s="164" t="inlineStr">
        <is>
          <t>A</t>
        </is>
      </c>
      <c r="I53" s="164" t="inlineStr">
        <is>
          <t>A</t>
        </is>
      </c>
      <c r="J53" s="164" t="inlineStr">
        <is>
          <t>Correto na v39</t>
        </is>
      </c>
      <c r="K53" s="164" t="str"/>
      <c r="L53" s="164" t="inlineStr">
        <is>
          <t>AM-LIN-027</t>
        </is>
      </c>
      <c r="M53" s="164" t="inlineStr">
        <is>
          <t>CT-LIN-12</t>
        </is>
      </c>
      <c r="N53" s="164" t="inlineStr">
        <is>
          <t>Coberta por equivalência documentada: AM-LIN-027</t>
        </is>
      </c>
      <c r="O53" s="164" t="inlineStr">
        <is>
          <t>R1_MESMA_INTERACAO_CATEGORIA</t>
        </is>
      </c>
      <c r="P53" s="164" t="inlineStr">
        <is>
          <t>A AM-LIN-027 (F3, D) já materializa Non-compliance e está vinculada ao CT-LIN-12. O vínculo é representativo e não cria nova AM, CT ou CTL. A posição S pertence à mesma interação F3 (Smartphone (App) → App Request → API). Varia apenas o ponto de manifestação, enquanto dados, finalidade, fronteira e consequência permanecem os mesmos.</t>
        </is>
      </c>
      <c r="Q53" s="164" t="inlineStr">
        <is>
          <t>Alta</t>
        </is>
      </c>
      <c r="R53" s="164" t="inlineStr">
        <is>
          <t>Revisão analítica concluída pelo pesquisador</t>
        </is>
      </c>
    </row>
    <row r="54" ht="15" customHeight="1" s="60">
      <c r="A54" s="164" t="inlineStr">
        <is>
          <t>F3</t>
        </is>
      </c>
      <c r="B54" s="164" t="inlineStr">
        <is>
          <t>Smartphone (App) → App Request → API</t>
        </is>
      </c>
      <c r="C54" s="164" t="inlineStr">
        <is>
          <t>Process</t>
        </is>
      </c>
      <c r="D54" s="164" t="inlineStr">
        <is>
          <t>Process</t>
        </is>
      </c>
      <c r="E54" s="164" t="inlineStr">
        <is>
          <t>fl</t>
        </is>
      </c>
      <c r="F54" s="164" t="inlineStr">
        <is>
          <t>Linking</t>
        </is>
      </c>
      <c r="G54" s="164" t="inlineStr">
        <is>
          <t>A</t>
        </is>
      </c>
      <c r="H54" s="164" t="inlineStr">
        <is>
          <t>A</t>
        </is>
      </c>
      <c r="I54" s="164" t="inlineStr">
        <is>
          <t>A</t>
        </is>
      </c>
      <c r="J54" s="164" t="inlineStr">
        <is>
          <t>Correto na v39</t>
        </is>
      </c>
      <c r="K54" s="164" t="inlineStr">
        <is>
          <t>AM-LIN-021</t>
        </is>
      </c>
      <c r="L54" s="164" t="inlineStr">
        <is>
          <t>AM-LIN-021</t>
        </is>
      </c>
      <c r="M54" s="164" t="inlineStr">
        <is>
          <t>CT-LIN-01</t>
        </is>
      </c>
      <c r="N54" s="164" t="inlineStr">
        <is>
          <t>Ameaça(s) registrada(s) na posição exata</t>
        </is>
      </c>
      <c r="O54" s="164" t="inlineStr">
        <is>
          <t>POSICAO_EXATA</t>
        </is>
      </c>
      <c r="P54" s="164" t="inlineStr">
        <is>
          <t>A posição possui AM-LIN registrada na mesma interação, posição e categoria. Nenhuma equivalência adicional é necessária.</t>
        </is>
      </c>
      <c r="Q54" s="164" t="inlineStr">
        <is>
          <t>Direta</t>
        </is>
      </c>
      <c r="R54" s="164" t="inlineStr">
        <is>
          <t>Revisão analítica concluída</t>
        </is>
      </c>
    </row>
    <row r="55" ht="32.40000152587891" customHeight="1" s="60">
      <c r="A55" s="164" t="inlineStr">
        <is>
          <t>F3</t>
        </is>
      </c>
      <c r="B55" s="164" t="inlineStr">
        <is>
          <t>Smartphone (App) → App Request → API</t>
        </is>
      </c>
      <c r="C55" s="164" t="inlineStr">
        <is>
          <t>Process</t>
        </is>
      </c>
      <c r="D55" s="164" t="inlineStr">
        <is>
          <t>Process</t>
        </is>
      </c>
      <c r="E55" s="164" t="inlineStr">
        <is>
          <t>fl</t>
        </is>
      </c>
      <c r="F55" s="164" t="inlineStr">
        <is>
          <t>Identifying</t>
        </is>
      </c>
      <c r="G55" s="164" t="inlineStr">
        <is>
          <t>A</t>
        </is>
      </c>
      <c r="H55" s="164" t="inlineStr">
        <is>
          <t>A</t>
        </is>
      </c>
      <c r="I55" s="164" t="inlineStr">
        <is>
          <t>A</t>
        </is>
      </c>
      <c r="J55" s="164" t="inlineStr">
        <is>
          <t>Correto na v39</t>
        </is>
      </c>
      <c r="K55" s="164" t="str"/>
      <c r="L55" s="164" t="inlineStr">
        <is>
          <t>AM-LIN-019</t>
        </is>
      </c>
      <c r="M55" s="164" t="inlineStr">
        <is>
          <t>CT-LIN-02</t>
        </is>
      </c>
      <c r="N55" s="164" t="inlineStr">
        <is>
          <t>Coberta por equivalência documentada: AM-LIN-019</t>
        </is>
      </c>
      <c r="O55" s="164" t="inlineStr">
        <is>
          <t>R1_MESMA_INTERACAO_CATEGORIA</t>
        </is>
      </c>
      <c r="P55" s="164" t="inlineStr">
        <is>
          <t>A AM-LIN-019 (F3, S) já materializa Identifying e está vinculada ao CT-LIN-02. O vínculo é representativo e não cria nova AM, CT ou CTL. A posição fl pertence à mesma interação F3 (Smartphone (App) → App Request → API). Varia apenas o ponto de manifestação, enquanto dados, finalidade, fronteira e consequência permanecem os mesmos.</t>
        </is>
      </c>
      <c r="Q55" s="164" t="inlineStr">
        <is>
          <t>Alta</t>
        </is>
      </c>
      <c r="R55" s="164" t="inlineStr">
        <is>
          <t>Revisão analítica concluída pelo pesquisador</t>
        </is>
      </c>
    </row>
    <row r="56" ht="15" customHeight="1" s="60">
      <c r="A56" s="164" t="inlineStr">
        <is>
          <t>F3</t>
        </is>
      </c>
      <c r="B56" s="164" t="inlineStr">
        <is>
          <t>Smartphone (App) → App Request → API</t>
        </is>
      </c>
      <c r="C56" s="164" t="inlineStr">
        <is>
          <t>Process</t>
        </is>
      </c>
      <c r="D56" s="164" t="inlineStr">
        <is>
          <t>Process</t>
        </is>
      </c>
      <c r="E56" s="164" t="inlineStr">
        <is>
          <t>fl</t>
        </is>
      </c>
      <c r="F56" s="164" t="inlineStr">
        <is>
          <t>Non-repudiation</t>
        </is>
      </c>
      <c r="G56" s="164" t="inlineStr">
        <is>
          <t>A</t>
        </is>
      </c>
      <c r="H56" s="164" t="inlineStr">
        <is>
          <t>A</t>
        </is>
      </c>
      <c r="I56" s="164" t="inlineStr">
        <is>
          <t>A</t>
        </is>
      </c>
      <c r="J56" s="164" t="inlineStr">
        <is>
          <t>Correto na v39</t>
        </is>
      </c>
      <c r="K56" s="164" t="inlineStr">
        <is>
          <t>AM-LIN-022</t>
        </is>
      </c>
      <c r="L56" s="164" t="inlineStr">
        <is>
          <t>AM-LIN-022</t>
        </is>
      </c>
      <c r="M56" s="164" t="inlineStr">
        <is>
          <t>CT-LIN-08</t>
        </is>
      </c>
      <c r="N56" s="164" t="inlineStr">
        <is>
          <t>Ameaça(s) registrada(s) na posição exata</t>
        </is>
      </c>
      <c r="O56" s="164" t="inlineStr">
        <is>
          <t>POSICAO_EXATA</t>
        </is>
      </c>
      <c r="P56" s="164" t="inlineStr">
        <is>
          <t>A posição possui AM-LIN registrada na mesma interação, posição e categoria. Nenhuma equivalência adicional é necessária.</t>
        </is>
      </c>
      <c r="Q56" s="164" t="inlineStr">
        <is>
          <t>Direta</t>
        </is>
      </c>
      <c r="R56" s="164" t="inlineStr">
        <is>
          <t>Revisão analítica concluída</t>
        </is>
      </c>
    </row>
    <row r="57" ht="15" customHeight="1" s="60">
      <c r="A57" s="164" t="inlineStr">
        <is>
          <t>F3</t>
        </is>
      </c>
      <c r="B57" s="164" t="inlineStr">
        <is>
          <t>Smartphone (App) → App Request → API</t>
        </is>
      </c>
      <c r="C57" s="164" t="inlineStr">
        <is>
          <t>Process</t>
        </is>
      </c>
      <c r="D57" s="164" t="inlineStr">
        <is>
          <t>Process</t>
        </is>
      </c>
      <c r="E57" s="164" t="inlineStr">
        <is>
          <t>fl</t>
        </is>
      </c>
      <c r="F57" s="164" t="inlineStr">
        <is>
          <t>Detecting</t>
        </is>
      </c>
      <c r="G57" s="164" t="inlineStr">
        <is>
          <t>A</t>
        </is>
      </c>
      <c r="H57" s="164" t="inlineStr">
        <is>
          <t>A</t>
        </is>
      </c>
      <c r="I57" s="164" t="inlineStr">
        <is>
          <t>A</t>
        </is>
      </c>
      <c r="J57" s="164" t="inlineStr">
        <is>
          <t>Correto na v39</t>
        </is>
      </c>
      <c r="K57" s="164" t="inlineStr">
        <is>
          <t>AM-LIN-023</t>
        </is>
      </c>
      <c r="L57" s="164" t="inlineStr">
        <is>
          <t>AM-LIN-023</t>
        </is>
      </c>
      <c r="M57" s="164" t="inlineStr">
        <is>
          <t>CT-LIN-09</t>
        </is>
      </c>
      <c r="N57" s="164" t="inlineStr">
        <is>
          <t>Ameaça(s) registrada(s) na posição exata</t>
        </is>
      </c>
      <c r="O57" s="164" t="inlineStr">
        <is>
          <t>POSICAO_EXATA</t>
        </is>
      </c>
      <c r="P57" s="164" t="inlineStr">
        <is>
          <t>A posição possui AM-LIN registrada na mesma interação, posição e categoria. Nenhuma equivalência adicional é necessária.</t>
        </is>
      </c>
      <c r="Q57" s="164" t="inlineStr">
        <is>
          <t>Direta</t>
        </is>
      </c>
      <c r="R57" s="164" t="inlineStr">
        <is>
          <t>Revisão analítica concluída</t>
        </is>
      </c>
    </row>
    <row r="58" ht="15" customHeight="1" s="60">
      <c r="A58" s="164" t="inlineStr">
        <is>
          <t>F3</t>
        </is>
      </c>
      <c r="B58" s="164" t="inlineStr">
        <is>
          <t>Smartphone (App) → App Request → API</t>
        </is>
      </c>
      <c r="C58" s="164" t="inlineStr">
        <is>
          <t>Process</t>
        </is>
      </c>
      <c r="D58" s="164" t="inlineStr">
        <is>
          <t>Process</t>
        </is>
      </c>
      <c r="E58" s="164" t="inlineStr">
        <is>
          <t>fl</t>
        </is>
      </c>
      <c r="F58" s="164" t="inlineStr">
        <is>
          <t>Data Disclosure</t>
        </is>
      </c>
      <c r="G58" s="164" t="inlineStr">
        <is>
          <t>A</t>
        </is>
      </c>
      <c r="H58" s="164" t="inlineStr">
        <is>
          <t>A</t>
        </is>
      </c>
      <c r="I58" s="164" t="inlineStr">
        <is>
          <t>A</t>
        </is>
      </c>
      <c r="J58" s="164" t="inlineStr">
        <is>
          <t>Correto na v39</t>
        </is>
      </c>
      <c r="K58" s="164" t="inlineStr">
        <is>
          <t>AM-LIN-024</t>
        </is>
      </c>
      <c r="L58" s="164" t="inlineStr">
        <is>
          <t>AM-LIN-024</t>
        </is>
      </c>
      <c r="M58" s="164" t="inlineStr">
        <is>
          <t>CT-LIN-13</t>
        </is>
      </c>
      <c r="N58" s="164" t="inlineStr">
        <is>
          <t>Ameaça(s) registrada(s) na posição exata</t>
        </is>
      </c>
      <c r="O58" s="164" t="inlineStr">
        <is>
          <t>POSICAO_EXATA</t>
        </is>
      </c>
      <c r="P58" s="164" t="inlineStr">
        <is>
          <t>A posição possui AM-LIN registrada na mesma interação, posição e categoria. Nenhuma equivalência adicional é necessária.</t>
        </is>
      </c>
      <c r="Q58" s="164" t="inlineStr">
        <is>
          <t>Direta</t>
        </is>
      </c>
      <c r="R58" s="164" t="inlineStr">
        <is>
          <t>Revisão analítica concluída</t>
        </is>
      </c>
    </row>
    <row r="59" ht="15" customHeight="1" s="60">
      <c r="A59" s="164" t="inlineStr">
        <is>
          <t>F3</t>
        </is>
      </c>
      <c r="B59" s="164" t="inlineStr">
        <is>
          <t>Smartphone (App) → App Request → API</t>
        </is>
      </c>
      <c r="C59" s="164" t="inlineStr">
        <is>
          <t>Process</t>
        </is>
      </c>
      <c r="D59" s="164" t="inlineStr">
        <is>
          <t>Process</t>
        </is>
      </c>
      <c r="E59" s="164" t="inlineStr">
        <is>
          <t>fl</t>
        </is>
      </c>
      <c r="F59" s="164" t="inlineStr">
        <is>
          <t>Unawareness &amp; Unintervenability</t>
        </is>
      </c>
      <c r="G59" s="164" t="inlineStr">
        <is>
          <t>—</t>
        </is>
      </c>
      <c r="H59" s="164" t="inlineStr">
        <is>
          <t>—</t>
        </is>
      </c>
      <c r="I59" s="164" t="inlineStr">
        <is>
          <t>—</t>
        </is>
      </c>
      <c r="J59" s="164" t="inlineStr">
        <is>
          <t>Correto na v39</t>
        </is>
      </c>
      <c r="K59" s="164" t="str"/>
      <c r="L59" s="164" t="str"/>
      <c r="M59" s="164" t="str"/>
      <c r="N59" s="164" t="inlineStr">
        <is>
          <t>N/A pela tabela oficial</t>
        </is>
      </c>
      <c r="O59" s="164" t="inlineStr">
        <is>
          <t>N/A_PELA_TABELA_OFICIAL</t>
        </is>
      </c>
      <c r="P59" s="164" t="inlineStr">
        <is>
          <t>A combinação não é aplicável segundo a mapping table oficial do LINDDUN PRO.</t>
        </is>
      </c>
      <c r="Q59" s="164" t="inlineStr">
        <is>
          <t>N/A</t>
        </is>
      </c>
      <c r="R59" s="164" t="inlineStr">
        <is>
          <t>Não aplicável pela tabela oficial</t>
        </is>
      </c>
    </row>
    <row r="60" ht="15" customHeight="1" s="60">
      <c r="A60" s="164" t="inlineStr">
        <is>
          <t>F3</t>
        </is>
      </c>
      <c r="B60" s="164" t="inlineStr">
        <is>
          <t>Smartphone (App) → App Request → API</t>
        </is>
      </c>
      <c r="C60" s="164" t="inlineStr">
        <is>
          <t>Process</t>
        </is>
      </c>
      <c r="D60" s="164" t="inlineStr">
        <is>
          <t>Process</t>
        </is>
      </c>
      <c r="E60" s="164" t="inlineStr">
        <is>
          <t>fl</t>
        </is>
      </c>
      <c r="F60" s="164" t="inlineStr">
        <is>
          <t>Non-compliance</t>
        </is>
      </c>
      <c r="G60" s="164" t="inlineStr">
        <is>
          <t>—</t>
        </is>
      </c>
      <c r="H60" s="164" t="inlineStr">
        <is>
          <t>A</t>
        </is>
      </c>
      <c r="I60" s="164" t="inlineStr">
        <is>
          <t>—</t>
        </is>
      </c>
      <c r="J60" s="164" t="inlineStr">
        <is>
          <t>Falso positivo na v39</t>
        </is>
      </c>
      <c r="K60" s="164" t="str"/>
      <c r="L60" s="164" t="str"/>
      <c r="M60" s="164" t="str"/>
      <c r="N60" s="164" t="inlineStr">
        <is>
          <t>N/A pela tabela oficial</t>
        </is>
      </c>
      <c r="O60" s="164" t="inlineStr">
        <is>
          <t>N/A_PELA_TABELA_OFICIAL</t>
        </is>
      </c>
      <c r="P60" s="164" t="inlineStr">
        <is>
          <t>A combinação não é aplicável segundo a mapping table oficial do LINDDUN PRO.</t>
        </is>
      </c>
      <c r="Q60" s="164" t="inlineStr">
        <is>
          <t>N/A</t>
        </is>
      </c>
      <c r="R60" s="164" t="inlineStr">
        <is>
          <t>Não aplicável pela tabela oficial</t>
        </is>
      </c>
    </row>
    <row r="61" ht="15" customHeight="1" s="60">
      <c r="A61" s="164" t="inlineStr">
        <is>
          <t>F3</t>
        </is>
      </c>
      <c r="B61" s="164" t="inlineStr">
        <is>
          <t>Smartphone (App) → App Request → API</t>
        </is>
      </c>
      <c r="C61" s="164" t="inlineStr">
        <is>
          <t>Process</t>
        </is>
      </c>
      <c r="D61" s="164" t="inlineStr">
        <is>
          <t>Process</t>
        </is>
      </c>
      <c r="E61" s="164" t="inlineStr">
        <is>
          <t>D</t>
        </is>
      </c>
      <c r="F61" s="164" t="inlineStr">
        <is>
          <t>Linking</t>
        </is>
      </c>
      <c r="G61" s="164" t="inlineStr">
        <is>
          <t>A</t>
        </is>
      </c>
      <c r="H61" s="164" t="inlineStr">
        <is>
          <t>A</t>
        </is>
      </c>
      <c r="I61" s="164" t="inlineStr">
        <is>
          <t>A</t>
        </is>
      </c>
      <c r="J61" s="164" t="inlineStr">
        <is>
          <t>Correto na v39</t>
        </is>
      </c>
      <c r="K61" s="164" t="inlineStr">
        <is>
          <t>AM-LIN-025</t>
        </is>
      </c>
      <c r="L61" s="164" t="inlineStr">
        <is>
          <t>AM-LIN-025</t>
        </is>
      </c>
      <c r="M61" s="164" t="inlineStr">
        <is>
          <t>CT-LIN-14</t>
        </is>
      </c>
      <c r="N61" s="164" t="inlineStr">
        <is>
          <t>Ameaça(s) registrada(s) na posição exata</t>
        </is>
      </c>
      <c r="O61" s="164" t="inlineStr">
        <is>
          <t>POSICAO_EXATA</t>
        </is>
      </c>
      <c r="P61" s="164" t="inlineStr">
        <is>
          <t>A posição possui AM-LIN registrada na mesma interação, posição e categoria. Nenhuma equivalência adicional é necessária.</t>
        </is>
      </c>
      <c r="Q61" s="164" t="inlineStr">
        <is>
          <t>Direta</t>
        </is>
      </c>
      <c r="R61" s="164" t="inlineStr">
        <is>
          <t>Revisão analítica concluída</t>
        </is>
      </c>
    </row>
    <row r="62" ht="32.40000152587891" customHeight="1" s="60">
      <c r="A62" s="164" t="inlineStr">
        <is>
          <t>F3</t>
        </is>
      </c>
      <c r="B62" s="164" t="inlineStr">
        <is>
          <t>Smartphone (App) → App Request → API</t>
        </is>
      </c>
      <c r="C62" s="164" t="inlineStr">
        <is>
          <t>Process</t>
        </is>
      </c>
      <c r="D62" s="164" t="inlineStr">
        <is>
          <t>Process</t>
        </is>
      </c>
      <c r="E62" s="164" t="inlineStr">
        <is>
          <t>D</t>
        </is>
      </c>
      <c r="F62" s="164" t="inlineStr">
        <is>
          <t>Identifying</t>
        </is>
      </c>
      <c r="G62" s="164" t="inlineStr">
        <is>
          <t>A</t>
        </is>
      </c>
      <c r="H62" s="164" t="inlineStr">
        <is>
          <t>A</t>
        </is>
      </c>
      <c r="I62" s="164" t="inlineStr">
        <is>
          <t>A</t>
        </is>
      </c>
      <c r="J62" s="164" t="inlineStr">
        <is>
          <t>Correto na v39</t>
        </is>
      </c>
      <c r="K62" s="164" t="str"/>
      <c r="L62" s="164" t="inlineStr">
        <is>
          <t>AM-LIN-019</t>
        </is>
      </c>
      <c r="M62" s="164" t="inlineStr">
        <is>
          <t>CT-LIN-02</t>
        </is>
      </c>
      <c r="N62" s="164" t="inlineStr">
        <is>
          <t>Coberta por equivalência documentada: AM-LIN-019</t>
        </is>
      </c>
      <c r="O62" s="164" t="inlineStr">
        <is>
          <t>R1_MESMA_INTERACAO_CATEGORIA</t>
        </is>
      </c>
      <c r="P62" s="164" t="inlineStr">
        <is>
          <t>A AM-LIN-019 (F3, S) já materializa Identifying e está vinculada ao CT-LIN-02. O vínculo é representativo e não cria nova AM, CT ou CTL. A posição D pertence à mesma interação F3 (Smartphone (App) → App Request → API). Varia apenas o ponto de manifestação, enquanto dados, finalidade, fronteira e consequência permanecem os mesmos.</t>
        </is>
      </c>
      <c r="Q62" s="164" t="inlineStr">
        <is>
          <t>Alta</t>
        </is>
      </c>
      <c r="R62" s="164" t="inlineStr">
        <is>
          <t>Revisão analítica concluída pelo pesquisador</t>
        </is>
      </c>
    </row>
    <row r="63" ht="32.40000152587891" customHeight="1" s="60">
      <c r="A63" s="164" t="inlineStr">
        <is>
          <t>F3</t>
        </is>
      </c>
      <c r="B63" s="164" t="inlineStr">
        <is>
          <t>Smartphone (App) → App Request → API</t>
        </is>
      </c>
      <c r="C63" s="164" t="inlineStr">
        <is>
          <t>Process</t>
        </is>
      </c>
      <c r="D63" s="164" t="inlineStr">
        <is>
          <t>Process</t>
        </is>
      </c>
      <c r="E63" s="164" t="inlineStr">
        <is>
          <t>D</t>
        </is>
      </c>
      <c r="F63" s="164" t="inlineStr">
        <is>
          <t>Non-repudiation</t>
        </is>
      </c>
      <c r="G63" s="164" t="inlineStr">
        <is>
          <t>A</t>
        </is>
      </c>
      <c r="H63" s="164" t="inlineStr">
        <is>
          <t>A</t>
        </is>
      </c>
      <c r="I63" s="164" t="inlineStr">
        <is>
          <t>A</t>
        </is>
      </c>
      <c r="J63" s="164" t="inlineStr">
        <is>
          <t>Correto na v39</t>
        </is>
      </c>
      <c r="K63" s="164" t="str"/>
      <c r="L63" s="164" t="inlineStr">
        <is>
          <t>AM-LIN-022</t>
        </is>
      </c>
      <c r="M63" s="164" t="inlineStr">
        <is>
          <t>CT-LIN-08</t>
        </is>
      </c>
      <c r="N63" s="164" t="inlineStr">
        <is>
          <t>Coberta por equivalência documentada: AM-LIN-022</t>
        </is>
      </c>
      <c r="O63" s="164" t="inlineStr">
        <is>
          <t>R1_MESMA_INTERACAO_CATEGORIA</t>
        </is>
      </c>
      <c r="P63" s="164" t="inlineStr">
        <is>
          <t>A AM-LIN-022 (F3, fl) já materializa Non-repudiation e está vinculada ao CT-LIN-08. O vínculo é representativo e não cria nova AM, CT ou CTL. A posição D pertence à mesma interação F3 (Smartphone (App) → App Request → API). Varia apenas o ponto de manifestação, enquanto dados, finalidade, fronteira e consequência permanecem os mesmos.</t>
        </is>
      </c>
      <c r="Q63" s="164" t="inlineStr">
        <is>
          <t>Alta</t>
        </is>
      </c>
      <c r="R63" s="164" t="inlineStr">
        <is>
          <t>Revisão analítica concluída pelo pesquisador</t>
        </is>
      </c>
    </row>
    <row r="64" ht="15" customHeight="1" s="60">
      <c r="A64" s="164" t="inlineStr">
        <is>
          <t>F3</t>
        </is>
      </c>
      <c r="B64" s="164" t="inlineStr">
        <is>
          <t>Smartphone (App) → App Request → API</t>
        </is>
      </c>
      <c r="C64" s="164" t="inlineStr">
        <is>
          <t>Process</t>
        </is>
      </c>
      <c r="D64" s="164" t="inlineStr">
        <is>
          <t>Process</t>
        </is>
      </c>
      <c r="E64" s="164" t="inlineStr">
        <is>
          <t>D</t>
        </is>
      </c>
      <c r="F64" s="164" t="inlineStr">
        <is>
          <t>Detecting</t>
        </is>
      </c>
      <c r="G64" s="164" t="inlineStr">
        <is>
          <t>—</t>
        </is>
      </c>
      <c r="H64" s="164" t="inlineStr">
        <is>
          <t>A</t>
        </is>
      </c>
      <c r="I64" s="164" t="inlineStr">
        <is>
          <t>—</t>
        </is>
      </c>
      <c r="J64" s="164" t="inlineStr">
        <is>
          <t>Falso positivo na v39</t>
        </is>
      </c>
      <c r="K64" s="164" t="str"/>
      <c r="L64" s="164" t="str"/>
      <c r="M64" s="164" t="str"/>
      <c r="N64" s="164" t="inlineStr">
        <is>
          <t>N/A pela tabela oficial</t>
        </is>
      </c>
      <c r="O64" s="164" t="inlineStr">
        <is>
          <t>N/A_PELA_TABELA_OFICIAL</t>
        </is>
      </c>
      <c r="P64" s="164" t="inlineStr">
        <is>
          <t>A combinação não é aplicável segundo a mapping table oficial do LINDDUN PRO.</t>
        </is>
      </c>
      <c r="Q64" s="164" t="inlineStr">
        <is>
          <t>N/A</t>
        </is>
      </c>
      <c r="R64" s="164" t="inlineStr">
        <is>
          <t>Não aplicável pela tabela oficial</t>
        </is>
      </c>
    </row>
    <row r="65" ht="15" customHeight="1" s="60">
      <c r="A65" s="164" t="inlineStr">
        <is>
          <t>F3</t>
        </is>
      </c>
      <c r="B65" s="164" t="inlineStr">
        <is>
          <t>Smartphone (App) → App Request → API</t>
        </is>
      </c>
      <c r="C65" s="164" t="inlineStr">
        <is>
          <t>Process</t>
        </is>
      </c>
      <c r="D65" s="164" t="inlineStr">
        <is>
          <t>Process</t>
        </is>
      </c>
      <c r="E65" s="164" t="inlineStr">
        <is>
          <t>D</t>
        </is>
      </c>
      <c r="F65" s="164" t="inlineStr">
        <is>
          <t>Data Disclosure</t>
        </is>
      </c>
      <c r="G65" s="164" t="inlineStr">
        <is>
          <t>A</t>
        </is>
      </c>
      <c r="H65" s="164" t="inlineStr">
        <is>
          <t>A</t>
        </is>
      </c>
      <c r="I65" s="164" t="inlineStr">
        <is>
          <t>A</t>
        </is>
      </c>
      <c r="J65" s="164" t="inlineStr">
        <is>
          <t>Correto na v39</t>
        </is>
      </c>
      <c r="K65" s="164" t="inlineStr">
        <is>
          <t>AM-LIN-026</t>
        </is>
      </c>
      <c r="L65" s="164" t="inlineStr">
        <is>
          <t>AM-LIN-026</t>
        </is>
      </c>
      <c r="M65" s="164" t="inlineStr">
        <is>
          <t>CT-LIN-12</t>
        </is>
      </c>
      <c r="N65" s="164" t="inlineStr">
        <is>
          <t>Ameaça(s) registrada(s) na posição exata</t>
        </is>
      </c>
      <c r="O65" s="164" t="inlineStr">
        <is>
          <t>POSICAO_EXATA</t>
        </is>
      </c>
      <c r="P65" s="164" t="inlineStr">
        <is>
          <t>A posição possui AM-LIN registrada na mesma interação, posição e categoria. Nenhuma equivalência adicional é necessária.</t>
        </is>
      </c>
      <c r="Q65" s="164" t="inlineStr">
        <is>
          <t>Direta</t>
        </is>
      </c>
      <c r="R65" s="164" t="inlineStr">
        <is>
          <t>Revisão analítica concluída</t>
        </is>
      </c>
    </row>
    <row r="66" ht="43.20000076293945" customHeight="1" s="60">
      <c r="A66" s="164" t="inlineStr">
        <is>
          <t>F3</t>
        </is>
      </c>
      <c r="B66" s="164" t="inlineStr">
        <is>
          <t>Smartphone (App) → App Request → API</t>
        </is>
      </c>
      <c r="C66" s="164" t="inlineStr">
        <is>
          <t>Process</t>
        </is>
      </c>
      <c r="D66" s="164" t="inlineStr">
        <is>
          <t>Process</t>
        </is>
      </c>
      <c r="E66" s="164" t="inlineStr">
        <is>
          <t>D</t>
        </is>
      </c>
      <c r="F66" s="164" t="inlineStr">
        <is>
          <t>Unawareness &amp; Unintervenability</t>
        </is>
      </c>
      <c r="G66" s="164" t="inlineStr">
        <is>
          <t>A</t>
        </is>
      </c>
      <c r="H66" s="164" t="inlineStr">
        <is>
          <t>—</t>
        </is>
      </c>
      <c r="I66" s="164" t="inlineStr">
        <is>
          <t>A</t>
        </is>
      </c>
      <c r="J66" s="164" t="inlineStr">
        <is>
          <t>Falso negativo na v39</t>
        </is>
      </c>
      <c r="K66" s="164" t="str"/>
      <c r="L66" s="164" t="inlineStr">
        <is>
          <t>AM-LIN-016</t>
        </is>
      </c>
      <c r="M66" s="164" t="inlineStr">
        <is>
          <t>CT-LIN-04</t>
        </is>
      </c>
      <c r="N66" s="164" t="inlineStr">
        <is>
          <t>Coberta por equivalência documentada: AM-LIN-016</t>
        </is>
      </c>
      <c r="O66" s="164" t="inlineStr">
        <is>
          <t>R8_UU_EFEITO_END_TO_END</t>
        </is>
      </c>
      <c r="P66" s="164" t="inlineStr">
        <is>
          <t>A AM-LIN-016 (F2, D)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66" s="164" t="inlineStr">
        <is>
          <t>Média-alta</t>
        </is>
      </c>
      <c r="R66" s="164" t="inlineStr">
        <is>
          <t>Revisão analítica concluída pelo pesquisador</t>
        </is>
      </c>
    </row>
    <row r="67" ht="15" customHeight="1" s="60">
      <c r="A67" s="164" t="inlineStr">
        <is>
          <t>F3</t>
        </is>
      </c>
      <c r="B67" s="164" t="inlineStr">
        <is>
          <t>Smartphone (App) → App Request → API</t>
        </is>
      </c>
      <c r="C67" s="164" t="inlineStr">
        <is>
          <t>Process</t>
        </is>
      </c>
      <c r="D67" s="164" t="inlineStr">
        <is>
          <t>Process</t>
        </is>
      </c>
      <c r="E67" s="164" t="inlineStr">
        <is>
          <t>D</t>
        </is>
      </c>
      <c r="F67" s="164" t="inlineStr">
        <is>
          <t>Non-compliance</t>
        </is>
      </c>
      <c r="G67" s="164" t="inlineStr">
        <is>
          <t>A</t>
        </is>
      </c>
      <c r="H67" s="164" t="inlineStr">
        <is>
          <t>A</t>
        </is>
      </c>
      <c r="I67" s="164" t="inlineStr">
        <is>
          <t>A</t>
        </is>
      </c>
      <c r="J67" s="164" t="inlineStr">
        <is>
          <t>Correto na v39</t>
        </is>
      </c>
      <c r="K67" s="164" t="inlineStr">
        <is>
          <t>AM-LIN-027</t>
        </is>
      </c>
      <c r="L67" s="164" t="inlineStr">
        <is>
          <t>AM-LIN-027</t>
        </is>
      </c>
      <c r="M67" s="164" t="inlineStr">
        <is>
          <t>CT-LIN-12</t>
        </is>
      </c>
      <c r="N67" s="164" t="inlineStr">
        <is>
          <t>Ameaça(s) registrada(s) na posição exata</t>
        </is>
      </c>
      <c r="O67" s="164" t="inlineStr">
        <is>
          <t>POSICAO_EXATA</t>
        </is>
      </c>
      <c r="P67" s="164" t="inlineStr">
        <is>
          <t>A posição possui AM-LIN registrada na mesma interação, posição e categoria. Nenhuma equivalência adicional é necessária.</t>
        </is>
      </c>
      <c r="Q67" s="164" t="inlineStr">
        <is>
          <t>Direta</t>
        </is>
      </c>
      <c r="R67" s="164" t="inlineStr">
        <is>
          <t>Revisão analítica concluída</t>
        </is>
      </c>
    </row>
    <row r="68" ht="15" customHeight="1" s="60">
      <c r="A68" s="164" t="inlineStr">
        <is>
          <t>F4</t>
        </is>
      </c>
      <c r="B68" s="164" t="inlineStr">
        <is>
          <t>API → App Response → Smartphone (App)</t>
        </is>
      </c>
      <c r="C68" s="164" t="inlineStr">
        <is>
          <t>Process</t>
        </is>
      </c>
      <c r="D68" s="164" t="inlineStr">
        <is>
          <t>Process</t>
        </is>
      </c>
      <c r="E68" s="164" t="inlineStr">
        <is>
          <t>S</t>
        </is>
      </c>
      <c r="F68" s="164" t="inlineStr">
        <is>
          <t>Linking</t>
        </is>
      </c>
      <c r="G68" s="164" t="inlineStr">
        <is>
          <t>A</t>
        </is>
      </c>
      <c r="H68" s="164" t="inlineStr">
        <is>
          <t>A</t>
        </is>
      </c>
      <c r="I68" s="164" t="inlineStr">
        <is>
          <t>A</t>
        </is>
      </c>
      <c r="J68" s="164" t="inlineStr">
        <is>
          <t>Correto na v39</t>
        </is>
      </c>
      <c r="K68" s="164" t="inlineStr">
        <is>
          <t>AM-LIN-030</t>
        </is>
      </c>
      <c r="L68" s="164" t="inlineStr">
        <is>
          <t>AM-LIN-030</t>
        </is>
      </c>
      <c r="M68" s="164" t="inlineStr">
        <is>
          <t>CT-LIN-01</t>
        </is>
      </c>
      <c r="N68" s="164" t="inlineStr">
        <is>
          <t>Ameaça(s) registrada(s) na posição exata</t>
        </is>
      </c>
      <c r="O68" s="164" t="inlineStr">
        <is>
          <t>POSICAO_EXATA</t>
        </is>
      </c>
      <c r="P68" s="164" t="inlineStr">
        <is>
          <t>A posição possui AM-LIN registrada na mesma interação, posição e categoria. Nenhuma equivalência adicional é necessária.</t>
        </is>
      </c>
      <c r="Q68" s="164" t="inlineStr">
        <is>
          <t>Direta</t>
        </is>
      </c>
      <c r="R68" s="164" t="inlineStr">
        <is>
          <t>Revisão analítica concluída</t>
        </is>
      </c>
    </row>
    <row r="69" ht="15" customHeight="1" s="60">
      <c r="A69" s="164" t="inlineStr">
        <is>
          <t>F4</t>
        </is>
      </c>
      <c r="B69" s="164" t="inlineStr">
        <is>
          <t>API → App Response → Smartphone (App)</t>
        </is>
      </c>
      <c r="C69" s="164" t="inlineStr">
        <is>
          <t>Process</t>
        </is>
      </c>
      <c r="D69" s="164" t="inlineStr">
        <is>
          <t>Process</t>
        </is>
      </c>
      <c r="E69" s="164" t="inlineStr">
        <is>
          <t>S</t>
        </is>
      </c>
      <c r="F69" s="164" t="inlineStr">
        <is>
          <t>Identifying</t>
        </is>
      </c>
      <c r="G69" s="164" t="inlineStr">
        <is>
          <t>A</t>
        </is>
      </c>
      <c r="H69" s="164" t="inlineStr">
        <is>
          <t>A</t>
        </is>
      </c>
      <c r="I69" s="164" t="inlineStr">
        <is>
          <t>A</t>
        </is>
      </c>
      <c r="J69" s="164" t="inlineStr">
        <is>
          <t>Correto na v39</t>
        </is>
      </c>
      <c r="K69" s="164" t="inlineStr">
        <is>
          <t>AM-LIN-028</t>
        </is>
      </c>
      <c r="L69" s="164" t="inlineStr">
        <is>
          <t>AM-LIN-028</t>
        </is>
      </c>
      <c r="M69" s="164" t="inlineStr">
        <is>
          <t>CT-LIN-07</t>
        </is>
      </c>
      <c r="N69" s="164" t="inlineStr">
        <is>
          <t>Ameaça(s) registrada(s) na posição exata</t>
        </is>
      </c>
      <c r="O69" s="164" t="inlineStr">
        <is>
          <t>POSICAO_EXATA</t>
        </is>
      </c>
      <c r="P69" s="164" t="inlineStr">
        <is>
          <t>A posição possui AM-LIN registrada na mesma interação, posição e categoria. Nenhuma equivalência adicional é necessária.</t>
        </is>
      </c>
      <c r="Q69" s="164" t="inlineStr">
        <is>
          <t>Direta</t>
        </is>
      </c>
      <c r="R69" s="164" t="inlineStr">
        <is>
          <t>Revisão analítica concluída</t>
        </is>
      </c>
    </row>
    <row r="70" ht="32.40000152587891" customHeight="1" s="60">
      <c r="A70" s="164" t="inlineStr">
        <is>
          <t>F4</t>
        </is>
      </c>
      <c r="B70" s="164" t="inlineStr">
        <is>
          <t>API → App Response → Smartphone (App)</t>
        </is>
      </c>
      <c r="C70" s="164" t="inlineStr">
        <is>
          <t>Process</t>
        </is>
      </c>
      <c r="D70" s="164" t="inlineStr">
        <is>
          <t>Process</t>
        </is>
      </c>
      <c r="E70" s="164" t="inlineStr">
        <is>
          <t>S</t>
        </is>
      </c>
      <c r="F70" s="164" t="inlineStr">
        <is>
          <t>Non-repudiation</t>
        </is>
      </c>
      <c r="G70" s="164" t="inlineStr">
        <is>
          <t>A</t>
        </is>
      </c>
      <c r="H70" s="164" t="inlineStr">
        <is>
          <t>A</t>
        </is>
      </c>
      <c r="I70" s="164" t="inlineStr">
        <is>
          <t>A</t>
        </is>
      </c>
      <c r="J70" s="164" t="inlineStr">
        <is>
          <t>Correto na v39</t>
        </is>
      </c>
      <c r="K70" s="164" t="str"/>
      <c r="L70" s="164" t="inlineStr">
        <is>
          <t>AM-LIN-022</t>
        </is>
      </c>
      <c r="M70" s="164" t="inlineStr">
        <is>
          <t>CT-LIN-08</t>
        </is>
      </c>
      <c r="N70" s="164" t="inlineStr">
        <is>
          <t>Coberta por equivalência documentada: AM-LIN-022</t>
        </is>
      </c>
      <c r="O70" s="164" t="inlineStr">
        <is>
          <t>R4_MESMO_ESTAGIO_ENTIDADE_CATEGORIA</t>
        </is>
      </c>
      <c r="P70" s="164" t="inlineStr">
        <is>
          <t>A AM-LIN-022 (F3, fl) já materializa Non-repudiation e está vinculada ao CT-LIN-08. O vínculo é representativo e não cria nova AM, CT ou CTL. F4 e F3 estão no mesmo estágio (borda entre aplicativo e API) e compartilham API e Smartphone (App). O CT representativo trata a mesma consequência de data privacy no mesmo trecho arquitetural.</t>
        </is>
      </c>
      <c r="Q70" s="164" t="inlineStr">
        <is>
          <t>Média-alta</t>
        </is>
      </c>
      <c r="R70" s="164" t="inlineStr">
        <is>
          <t>Revisão analítica concluída pelo pesquisador</t>
        </is>
      </c>
    </row>
    <row r="71" ht="32.40000152587891" customHeight="1" s="60">
      <c r="A71" s="164" t="inlineStr">
        <is>
          <t>F4</t>
        </is>
      </c>
      <c r="B71" s="164" t="inlineStr">
        <is>
          <t>API → App Response → Smartphone (App)</t>
        </is>
      </c>
      <c r="C71" s="164" t="inlineStr">
        <is>
          <t>Process</t>
        </is>
      </c>
      <c r="D71" s="164" t="inlineStr">
        <is>
          <t>Process</t>
        </is>
      </c>
      <c r="E71" s="164" t="inlineStr">
        <is>
          <t>S</t>
        </is>
      </c>
      <c r="F71" s="164" t="inlineStr">
        <is>
          <t>Detecting</t>
        </is>
      </c>
      <c r="G71" s="164" t="inlineStr">
        <is>
          <t>A</t>
        </is>
      </c>
      <c r="H71" s="164" t="inlineStr">
        <is>
          <t>—</t>
        </is>
      </c>
      <c r="I71" s="164" t="inlineStr">
        <is>
          <t>A</t>
        </is>
      </c>
      <c r="J71" s="164" t="inlineStr">
        <is>
          <t>Falso negativo na v39</t>
        </is>
      </c>
      <c r="K71" s="164" t="str"/>
      <c r="L71" s="164" t="inlineStr">
        <is>
          <t>AM-LIN-023</t>
        </is>
      </c>
      <c r="M71" s="164" t="inlineStr">
        <is>
          <t>CT-LIN-09</t>
        </is>
      </c>
      <c r="N71" s="164" t="inlineStr">
        <is>
          <t>Coberta por equivalência documentada: AM-LIN-023</t>
        </is>
      </c>
      <c r="O71" s="164" t="inlineStr">
        <is>
          <t>R4_MESMO_ESTAGIO_ENTIDADE_CATEGORIA</t>
        </is>
      </c>
      <c r="P71" s="164" t="inlineStr">
        <is>
          <t>A AM-LIN-023 (F3, fl) já materializa Detecting e está vinculada ao CT-LIN-09. O vínculo é representativo e não cria nova AM, CT ou CTL. F4 e F3 estão no mesmo estágio (borda entre aplicativo e API) e compartilham API e Smartphone (App). O CT representativo trata a mesma consequência de data privacy no mesmo trecho arquitetural.</t>
        </is>
      </c>
      <c r="Q71" s="164" t="inlineStr">
        <is>
          <t>Média-alta</t>
        </is>
      </c>
      <c r="R71" s="164" t="inlineStr">
        <is>
          <t>Revisão analítica concluída pelo pesquisador</t>
        </is>
      </c>
    </row>
    <row r="72" ht="15" customHeight="1" s="60">
      <c r="A72" s="164" t="inlineStr">
        <is>
          <t>F4</t>
        </is>
      </c>
      <c r="B72" s="164" t="inlineStr">
        <is>
          <t>API → App Response → Smartphone (App)</t>
        </is>
      </c>
      <c r="C72" s="164" t="inlineStr">
        <is>
          <t>Process</t>
        </is>
      </c>
      <c r="D72" s="164" t="inlineStr">
        <is>
          <t>Process</t>
        </is>
      </c>
      <c r="E72" s="164" t="inlineStr">
        <is>
          <t>S</t>
        </is>
      </c>
      <c r="F72" s="164" t="inlineStr">
        <is>
          <t>Data Disclosure</t>
        </is>
      </c>
      <c r="G72" s="164" t="inlineStr">
        <is>
          <t>A</t>
        </is>
      </c>
      <c r="H72" s="164" t="inlineStr">
        <is>
          <t>A</t>
        </is>
      </c>
      <c r="I72" s="164" t="inlineStr">
        <is>
          <t>A</t>
        </is>
      </c>
      <c r="J72" s="164" t="inlineStr">
        <is>
          <t>Correto na v39</t>
        </is>
      </c>
      <c r="K72" s="164" t="inlineStr">
        <is>
          <t>AM-LIN-029</t>
        </is>
      </c>
      <c r="L72" s="164" t="inlineStr">
        <is>
          <t>AM-LIN-029</t>
        </is>
      </c>
      <c r="M72" s="164" t="inlineStr">
        <is>
          <t>CT-LIN-03</t>
        </is>
      </c>
      <c r="N72" s="164" t="inlineStr">
        <is>
          <t>Ameaça(s) registrada(s) na posição exata</t>
        </is>
      </c>
      <c r="O72" s="164" t="inlineStr">
        <is>
          <t>POSICAO_EXATA</t>
        </is>
      </c>
      <c r="P72" s="164" t="inlineStr">
        <is>
          <t>A posição possui AM-LIN registrada na mesma interação, posição e categoria. Nenhuma equivalência adicional é necessária.</t>
        </is>
      </c>
      <c r="Q72" s="164" t="inlineStr">
        <is>
          <t>Direta</t>
        </is>
      </c>
      <c r="R72" s="164" t="inlineStr">
        <is>
          <t>Revisão analítica concluída</t>
        </is>
      </c>
    </row>
    <row r="73" ht="43.20000076293945" customHeight="1" s="60">
      <c r="A73" s="164" t="inlineStr">
        <is>
          <t>F4</t>
        </is>
      </c>
      <c r="B73" s="164" t="inlineStr">
        <is>
          <t>API → App Response → Smartphone (App)</t>
        </is>
      </c>
      <c r="C73" s="164" t="inlineStr">
        <is>
          <t>Process</t>
        </is>
      </c>
      <c r="D73" s="164" t="inlineStr">
        <is>
          <t>Process</t>
        </is>
      </c>
      <c r="E73" s="164" t="inlineStr">
        <is>
          <t>S</t>
        </is>
      </c>
      <c r="F73" s="164" t="inlineStr">
        <is>
          <t>Unawareness &amp; Unintervenability</t>
        </is>
      </c>
      <c r="G73" s="164" t="inlineStr">
        <is>
          <t>A</t>
        </is>
      </c>
      <c r="H73" s="164" t="inlineStr">
        <is>
          <t>—</t>
        </is>
      </c>
      <c r="I73" s="164" t="inlineStr">
        <is>
          <t>A</t>
        </is>
      </c>
      <c r="J73" s="164" t="inlineStr">
        <is>
          <t>Falso negativo na v39</t>
        </is>
      </c>
      <c r="K73" s="164" t="str"/>
      <c r="L73" s="164" t="inlineStr">
        <is>
          <t>AM-LIN-003</t>
        </is>
      </c>
      <c r="M73" s="164" t="inlineStr">
        <is>
          <t>CT-LIN-04</t>
        </is>
      </c>
      <c r="N73" s="164" t="inlineStr">
        <is>
          <t>Coberta por equivalência documentada: AM-LIN-003</t>
        </is>
      </c>
      <c r="O73" s="164" t="inlineStr">
        <is>
          <t>R8_UU_EFEITO_END_TO_END</t>
        </is>
      </c>
      <c r="P73" s="164" t="inlineStr">
        <is>
          <t>A AM-LIN-003 (F1, S)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73" s="164" t="inlineStr">
        <is>
          <t>Média-alta</t>
        </is>
      </c>
      <c r="R73" s="164" t="inlineStr">
        <is>
          <t>Revisão analítica concluída pelo pesquisador</t>
        </is>
      </c>
    </row>
    <row r="74" ht="32.40000152587891" customHeight="1" s="60">
      <c r="A74" s="164" t="inlineStr">
        <is>
          <t>F4</t>
        </is>
      </c>
      <c r="B74" s="164" t="inlineStr">
        <is>
          <t>API → App Response → Smartphone (App)</t>
        </is>
      </c>
      <c r="C74" s="164" t="inlineStr">
        <is>
          <t>Process</t>
        </is>
      </c>
      <c r="D74" s="164" t="inlineStr">
        <is>
          <t>Process</t>
        </is>
      </c>
      <c r="E74" s="164" t="inlineStr">
        <is>
          <t>S</t>
        </is>
      </c>
      <c r="F74" s="164" t="inlineStr">
        <is>
          <t>Non-compliance</t>
        </is>
      </c>
      <c r="G74" s="164" t="inlineStr">
        <is>
          <t>A</t>
        </is>
      </c>
      <c r="H74" s="164" t="inlineStr">
        <is>
          <t>A</t>
        </is>
      </c>
      <c r="I74" s="164" t="inlineStr">
        <is>
          <t>A</t>
        </is>
      </c>
      <c r="J74" s="164" t="inlineStr">
        <is>
          <t>Correto na v39</t>
        </is>
      </c>
      <c r="K74" s="164" t="str"/>
      <c r="L74" s="164" t="inlineStr">
        <is>
          <t>AM-LIN-027</t>
        </is>
      </c>
      <c r="M74" s="164" t="inlineStr">
        <is>
          <t>CT-LIN-12</t>
        </is>
      </c>
      <c r="N74" s="164" t="inlineStr">
        <is>
          <t>Coberta por equivalência documentada: AM-LIN-027</t>
        </is>
      </c>
      <c r="O74" s="164" t="inlineStr">
        <is>
          <t>R2_MESMA_ENTIDADE_ANCORADA_CATEGORIA</t>
        </is>
      </c>
      <c r="P74" s="164" t="inlineStr">
        <is>
          <t>A AM-LIN-027 (F3, D) já materializa Non-compliance e está vinculada ao CT-LIN-12. O vínculo é representativo e não cria nova AM, CT ou CTL. A posição S de F4 e a ancoragem da AM representativa recaem sobre o mesmo componente (API). A equivalência preserva mecanismo e consequência no componente, embora o fluxo seja F3 (Smartphone (App) → App Request → API).</t>
        </is>
      </c>
      <c r="Q74" s="164" t="inlineStr">
        <is>
          <t>Alta</t>
        </is>
      </c>
      <c r="R74" s="164" t="inlineStr">
        <is>
          <t>Revisão analítica concluída pelo pesquisador</t>
        </is>
      </c>
    </row>
    <row r="75" ht="32.40000152587891" customHeight="1" s="60">
      <c r="A75" s="164" t="inlineStr">
        <is>
          <t>F4</t>
        </is>
      </c>
      <c r="B75" s="164" t="inlineStr">
        <is>
          <t>API → App Response → Smartphone (App)</t>
        </is>
      </c>
      <c r="C75" s="164" t="inlineStr">
        <is>
          <t>Process</t>
        </is>
      </c>
      <c r="D75" s="164" t="inlineStr">
        <is>
          <t>Process</t>
        </is>
      </c>
      <c r="E75" s="164" t="inlineStr">
        <is>
          <t>fl</t>
        </is>
      </c>
      <c r="F75" s="164" t="inlineStr">
        <is>
          <t>Linking</t>
        </is>
      </c>
      <c r="G75" s="164" t="inlineStr">
        <is>
          <t>A</t>
        </is>
      </c>
      <c r="H75" s="164" t="inlineStr">
        <is>
          <t>A</t>
        </is>
      </c>
      <c r="I75" s="164" t="inlineStr">
        <is>
          <t>A</t>
        </is>
      </c>
      <c r="J75" s="164" t="inlineStr">
        <is>
          <t>Correto na v39</t>
        </is>
      </c>
      <c r="K75" s="164" t="str"/>
      <c r="L75" s="164" t="inlineStr">
        <is>
          <t>AM-LIN-030</t>
        </is>
      </c>
      <c r="M75" s="164" t="inlineStr">
        <is>
          <t>CT-LIN-01</t>
        </is>
      </c>
      <c r="N75" s="164" t="inlineStr">
        <is>
          <t>Coberta por equivalência documentada: AM-LIN-030</t>
        </is>
      </c>
      <c r="O75" s="164" t="inlineStr">
        <is>
          <t>R1_MESMA_INTERACAO_CATEGORIA</t>
        </is>
      </c>
      <c r="P75" s="164" t="inlineStr">
        <is>
          <t>A AM-LIN-030 (F4, S) já materializa Linking e está vinculada ao CT-LIN-01. O vínculo é representativo e não cria nova AM, CT ou CTL. A posição fl pertence à mesma interação F4 (API → App Response → Smartphone (App)). Varia apenas o ponto de manifestação, enquanto dados, finalidade, fronteira e consequência permanecem os mesmos.</t>
        </is>
      </c>
      <c r="Q75" s="164" t="inlineStr">
        <is>
          <t>Alta</t>
        </is>
      </c>
      <c r="R75" s="164" t="inlineStr">
        <is>
          <t>Revisão analítica concluída pelo pesquisador</t>
        </is>
      </c>
    </row>
    <row r="76" ht="32.40000152587891" customHeight="1" s="60">
      <c r="A76" s="164" t="inlineStr">
        <is>
          <t>F4</t>
        </is>
      </c>
      <c r="B76" s="164" t="inlineStr">
        <is>
          <t>API → App Response → Smartphone (App)</t>
        </is>
      </c>
      <c r="C76" s="164" t="inlineStr">
        <is>
          <t>Process</t>
        </is>
      </c>
      <c r="D76" s="164" t="inlineStr">
        <is>
          <t>Process</t>
        </is>
      </c>
      <c r="E76" s="164" t="inlineStr">
        <is>
          <t>fl</t>
        </is>
      </c>
      <c r="F76" s="164" t="inlineStr">
        <is>
          <t>Identifying</t>
        </is>
      </c>
      <c r="G76" s="164" t="inlineStr">
        <is>
          <t>A</t>
        </is>
      </c>
      <c r="H76" s="164" t="inlineStr">
        <is>
          <t>A</t>
        </is>
      </c>
      <c r="I76" s="164" t="inlineStr">
        <is>
          <t>A</t>
        </is>
      </c>
      <c r="J76" s="164" t="inlineStr">
        <is>
          <t>Correto na v39</t>
        </is>
      </c>
      <c r="K76" s="164" t="str"/>
      <c r="L76" s="164" t="inlineStr">
        <is>
          <t>AM-LIN-028</t>
        </is>
      </c>
      <c r="M76" s="164" t="inlineStr">
        <is>
          <t>CT-LIN-07</t>
        </is>
      </c>
      <c r="N76" s="164" t="inlineStr">
        <is>
          <t>Coberta por equivalência documentada: AM-LIN-028</t>
        </is>
      </c>
      <c r="O76" s="164" t="inlineStr">
        <is>
          <t>R1_MESMA_INTERACAO_CATEGORIA</t>
        </is>
      </c>
      <c r="P76" s="164" t="inlineStr">
        <is>
          <t>A AM-LIN-028 (F4, S) já materializa Identifying e está vinculada ao CT-LIN-07. O vínculo é representativo e não cria nova AM, CT ou CTL. A posição fl pertence à mesma interação F4 (API → App Response → Smartphone (App)). Varia apenas o ponto de manifestação, enquanto dados, finalidade, fronteira e consequência permanecem os mesmos.</t>
        </is>
      </c>
      <c r="Q76" s="164" t="inlineStr">
        <is>
          <t>Alta</t>
        </is>
      </c>
      <c r="R76" s="164" t="inlineStr">
        <is>
          <t>Revisão analítica concluída pelo pesquisador</t>
        </is>
      </c>
    </row>
    <row r="77" ht="32.40000152587891" customHeight="1" s="60">
      <c r="A77" s="164" t="inlineStr">
        <is>
          <t>F4</t>
        </is>
      </c>
      <c r="B77" s="164" t="inlineStr">
        <is>
          <t>API → App Response → Smartphone (App)</t>
        </is>
      </c>
      <c r="C77" s="164" t="inlineStr">
        <is>
          <t>Process</t>
        </is>
      </c>
      <c r="D77" s="164" t="inlineStr">
        <is>
          <t>Process</t>
        </is>
      </c>
      <c r="E77" s="164" t="inlineStr">
        <is>
          <t>fl</t>
        </is>
      </c>
      <c r="F77" s="164" t="inlineStr">
        <is>
          <t>Non-repudiation</t>
        </is>
      </c>
      <c r="G77" s="164" t="inlineStr">
        <is>
          <t>A</t>
        </is>
      </c>
      <c r="H77" s="164" t="inlineStr">
        <is>
          <t>A</t>
        </is>
      </c>
      <c r="I77" s="164" t="inlineStr">
        <is>
          <t>A</t>
        </is>
      </c>
      <c r="J77" s="164" t="inlineStr">
        <is>
          <t>Correto na v39</t>
        </is>
      </c>
      <c r="K77" s="164" t="str"/>
      <c r="L77" s="164" t="inlineStr">
        <is>
          <t>AM-LIN-022</t>
        </is>
      </c>
      <c r="M77" s="164" t="inlineStr">
        <is>
          <t>CT-LIN-08</t>
        </is>
      </c>
      <c r="N77" s="164" t="inlineStr">
        <is>
          <t>Coberta por equivalência documentada: AM-LIN-022</t>
        </is>
      </c>
      <c r="O77" s="164" t="inlineStr">
        <is>
          <t>R4_MESMO_ESTAGIO_ENTIDADE_CATEGORIA</t>
        </is>
      </c>
      <c r="P77" s="164" t="inlineStr">
        <is>
          <t>A AM-LIN-022 (F3, fl) já materializa Non-repudiation e está vinculada ao CT-LIN-08. O vínculo é representativo e não cria nova AM, CT ou CTL. F4 e F3 estão no mesmo estágio (borda entre aplicativo e API) e compartilham API e Smartphone (App). O CT representativo trata a mesma consequência de data privacy no mesmo trecho arquitetural.</t>
        </is>
      </c>
      <c r="Q77" s="164" t="inlineStr">
        <is>
          <t>Média-alta</t>
        </is>
      </c>
      <c r="R77" s="164" t="inlineStr">
        <is>
          <t>Revisão analítica concluída pelo pesquisador</t>
        </is>
      </c>
    </row>
    <row r="78" ht="32.40000152587891" customHeight="1" s="60">
      <c r="A78" s="164" t="inlineStr">
        <is>
          <t>F4</t>
        </is>
      </c>
      <c r="B78" s="164" t="inlineStr">
        <is>
          <t>API → App Response → Smartphone (App)</t>
        </is>
      </c>
      <c r="C78" s="164" t="inlineStr">
        <is>
          <t>Process</t>
        </is>
      </c>
      <c r="D78" s="164" t="inlineStr">
        <is>
          <t>Process</t>
        </is>
      </c>
      <c r="E78" s="164" t="inlineStr">
        <is>
          <t>fl</t>
        </is>
      </c>
      <c r="F78" s="164" t="inlineStr">
        <is>
          <t>Detecting</t>
        </is>
      </c>
      <c r="G78" s="164" t="inlineStr">
        <is>
          <t>A</t>
        </is>
      </c>
      <c r="H78" s="164" t="inlineStr">
        <is>
          <t>A</t>
        </is>
      </c>
      <c r="I78" s="164" t="inlineStr">
        <is>
          <t>A</t>
        </is>
      </c>
      <c r="J78" s="164" t="inlineStr">
        <is>
          <t>Correto na v39</t>
        </is>
      </c>
      <c r="K78" s="164" t="str"/>
      <c r="L78" s="164" t="inlineStr">
        <is>
          <t>AM-LIN-023</t>
        </is>
      </c>
      <c r="M78" s="164" t="inlineStr">
        <is>
          <t>CT-LIN-09</t>
        </is>
      </c>
      <c r="N78" s="164" t="inlineStr">
        <is>
          <t>Coberta por equivalência documentada: AM-LIN-023</t>
        </is>
      </c>
      <c r="O78" s="164" t="inlineStr">
        <is>
          <t>R4_MESMO_ESTAGIO_ENTIDADE_CATEGORIA</t>
        </is>
      </c>
      <c r="P78" s="164" t="inlineStr">
        <is>
          <t>A AM-LIN-023 (F3, fl) já materializa Detecting e está vinculada ao CT-LIN-09. O vínculo é representativo e não cria nova AM, CT ou CTL. F4 e F3 estão no mesmo estágio (borda entre aplicativo e API) e compartilham API e Smartphone (App). O CT representativo trata a mesma consequência de data privacy no mesmo trecho arquitetural.</t>
        </is>
      </c>
      <c r="Q78" s="164" t="inlineStr">
        <is>
          <t>Média-alta</t>
        </is>
      </c>
      <c r="R78" s="164" t="inlineStr">
        <is>
          <t>Revisão analítica concluída pelo pesquisador</t>
        </is>
      </c>
    </row>
    <row r="79" ht="32.40000152587891" customHeight="1" s="60">
      <c r="A79" s="164" t="inlineStr">
        <is>
          <t>F4</t>
        </is>
      </c>
      <c r="B79" s="164" t="inlineStr">
        <is>
          <t>API → App Response → Smartphone (App)</t>
        </is>
      </c>
      <c r="C79" s="164" t="inlineStr">
        <is>
          <t>Process</t>
        </is>
      </c>
      <c r="D79" s="164" t="inlineStr">
        <is>
          <t>Process</t>
        </is>
      </c>
      <c r="E79" s="164" t="inlineStr">
        <is>
          <t>fl</t>
        </is>
      </c>
      <c r="F79" s="164" t="inlineStr">
        <is>
          <t>Data Disclosure</t>
        </is>
      </c>
      <c r="G79" s="164" t="inlineStr">
        <is>
          <t>A</t>
        </is>
      </c>
      <c r="H79" s="164" t="inlineStr">
        <is>
          <t>A</t>
        </is>
      </c>
      <c r="I79" s="164" t="inlineStr">
        <is>
          <t>A</t>
        </is>
      </c>
      <c r="J79" s="164" t="inlineStr">
        <is>
          <t>Correto na v39</t>
        </is>
      </c>
      <c r="K79" s="164" t="str"/>
      <c r="L79" s="164" t="inlineStr">
        <is>
          <t>AM-LIN-029</t>
        </is>
      </c>
      <c r="M79" s="164" t="inlineStr">
        <is>
          <t>CT-LIN-03</t>
        </is>
      </c>
      <c r="N79" s="164" t="inlineStr">
        <is>
          <t>Coberta por equivalência documentada: AM-LIN-029</t>
        </is>
      </c>
      <c r="O79" s="164" t="inlineStr">
        <is>
          <t>R1_MESMA_INTERACAO_CATEGORIA</t>
        </is>
      </c>
      <c r="P79" s="164" t="inlineStr">
        <is>
          <t>A AM-LIN-029 (F4, S) já materializa Data Disclosure e está vinculada ao CT-LIN-03. O vínculo é representativo e não cria nova AM, CT ou CTL. A posição fl pertence à mesma interação F4 (API → App Response → Smartphone (App)). Varia apenas o ponto de manifestação, enquanto dados, finalidade, fronteira e consequência permanecem os mesmos.</t>
        </is>
      </c>
      <c r="Q79" s="164" t="inlineStr">
        <is>
          <t>Alta</t>
        </is>
      </c>
      <c r="R79" s="164" t="inlineStr">
        <is>
          <t>Revisão analítica concluída pelo pesquisador</t>
        </is>
      </c>
    </row>
    <row r="80" ht="15" customHeight="1" s="60">
      <c r="A80" s="164" t="inlineStr">
        <is>
          <t>F4</t>
        </is>
      </c>
      <c r="B80" s="164" t="inlineStr">
        <is>
          <t>API → App Response → Smartphone (App)</t>
        </is>
      </c>
      <c r="C80" s="164" t="inlineStr">
        <is>
          <t>Process</t>
        </is>
      </c>
      <c r="D80" s="164" t="inlineStr">
        <is>
          <t>Process</t>
        </is>
      </c>
      <c r="E80" s="164" t="inlineStr">
        <is>
          <t>fl</t>
        </is>
      </c>
      <c r="F80" s="164" t="inlineStr">
        <is>
          <t>Unawareness &amp; Unintervenability</t>
        </is>
      </c>
      <c r="G80" s="164" t="inlineStr">
        <is>
          <t>—</t>
        </is>
      </c>
      <c r="H80" s="164" t="inlineStr">
        <is>
          <t>—</t>
        </is>
      </c>
      <c r="I80" s="164" t="inlineStr">
        <is>
          <t>—</t>
        </is>
      </c>
      <c r="J80" s="164" t="inlineStr">
        <is>
          <t>Correto na v39</t>
        </is>
      </c>
      <c r="K80" s="164" t="str"/>
      <c r="L80" s="164" t="str"/>
      <c r="M80" s="164" t="str"/>
      <c r="N80" s="164" t="inlineStr">
        <is>
          <t>N/A pela tabela oficial</t>
        </is>
      </c>
      <c r="O80" s="164" t="inlineStr">
        <is>
          <t>N/A_PELA_TABELA_OFICIAL</t>
        </is>
      </c>
      <c r="P80" s="164" t="inlineStr">
        <is>
          <t>A combinação não é aplicável segundo a mapping table oficial do LINDDUN PRO.</t>
        </is>
      </c>
      <c r="Q80" s="164" t="inlineStr">
        <is>
          <t>N/A</t>
        </is>
      </c>
      <c r="R80" s="164" t="inlineStr">
        <is>
          <t>Não aplicável pela tabela oficial</t>
        </is>
      </c>
    </row>
    <row r="81" ht="15" customHeight="1" s="60">
      <c r="A81" s="164" t="inlineStr">
        <is>
          <t>F4</t>
        </is>
      </c>
      <c r="B81" s="164" t="inlineStr">
        <is>
          <t>API → App Response → Smartphone (App)</t>
        </is>
      </c>
      <c r="C81" s="164" t="inlineStr">
        <is>
          <t>Process</t>
        </is>
      </c>
      <c r="D81" s="164" t="inlineStr">
        <is>
          <t>Process</t>
        </is>
      </c>
      <c r="E81" s="164" t="inlineStr">
        <is>
          <t>fl</t>
        </is>
      </c>
      <c r="F81" s="164" t="inlineStr">
        <is>
          <t>Non-compliance</t>
        </is>
      </c>
      <c r="G81" s="164" t="inlineStr">
        <is>
          <t>—</t>
        </is>
      </c>
      <c r="H81" s="164" t="inlineStr">
        <is>
          <t>A</t>
        </is>
      </c>
      <c r="I81" s="164" t="inlineStr">
        <is>
          <t>—</t>
        </is>
      </c>
      <c r="J81" s="164" t="inlineStr">
        <is>
          <t>Falso positivo na v39</t>
        </is>
      </c>
      <c r="K81" s="164" t="str"/>
      <c r="L81" s="164" t="str"/>
      <c r="M81" s="164" t="str"/>
      <c r="N81" s="164" t="inlineStr">
        <is>
          <t>N/A pela tabela oficial</t>
        </is>
      </c>
      <c r="O81" s="164" t="inlineStr">
        <is>
          <t>N/A_PELA_TABELA_OFICIAL</t>
        </is>
      </c>
      <c r="P81" s="164" t="inlineStr">
        <is>
          <t>A combinação não é aplicável segundo a mapping table oficial do LINDDUN PRO.</t>
        </is>
      </c>
      <c r="Q81" s="164" t="inlineStr">
        <is>
          <t>N/A</t>
        </is>
      </c>
      <c r="R81" s="164" t="inlineStr">
        <is>
          <t>Não aplicável pela tabela oficial</t>
        </is>
      </c>
    </row>
    <row r="82" ht="32.40000152587891" customHeight="1" s="60">
      <c r="A82" s="164" t="inlineStr">
        <is>
          <t>F4</t>
        </is>
      </c>
      <c r="B82" s="164" t="inlineStr">
        <is>
          <t>API → App Response → Smartphone (App)</t>
        </is>
      </c>
      <c r="C82" s="164" t="inlineStr">
        <is>
          <t>Process</t>
        </is>
      </c>
      <c r="D82" s="164" t="inlineStr">
        <is>
          <t>Process</t>
        </is>
      </c>
      <c r="E82" s="164" t="inlineStr">
        <is>
          <t>D</t>
        </is>
      </c>
      <c r="F82" s="164" t="inlineStr">
        <is>
          <t>Linking</t>
        </is>
      </c>
      <c r="G82" s="164" t="inlineStr">
        <is>
          <t>A</t>
        </is>
      </c>
      <c r="H82" s="164" t="inlineStr">
        <is>
          <t>A</t>
        </is>
      </c>
      <c r="I82" s="164" t="inlineStr">
        <is>
          <t>A</t>
        </is>
      </c>
      <c r="J82" s="164" t="inlineStr">
        <is>
          <t>Correto na v39</t>
        </is>
      </c>
      <c r="K82" s="164" t="str"/>
      <c r="L82" s="164" t="inlineStr">
        <is>
          <t>AM-LIN-030</t>
        </is>
      </c>
      <c r="M82" s="164" t="inlineStr">
        <is>
          <t>CT-LIN-01</t>
        </is>
      </c>
      <c r="N82" s="164" t="inlineStr">
        <is>
          <t>Coberta por equivalência documentada: AM-LIN-030</t>
        </is>
      </c>
      <c r="O82" s="164" t="inlineStr">
        <is>
          <t>R1_MESMA_INTERACAO_CATEGORIA</t>
        </is>
      </c>
      <c r="P82" s="164" t="inlineStr">
        <is>
          <t>A AM-LIN-030 (F4, S) já materializa Linking e está vinculada ao CT-LIN-01. O vínculo é representativo e não cria nova AM, CT ou CTL. A posição D pertence à mesma interação F4 (API → App Response → Smartphone (App)). Varia apenas o ponto de manifestação, enquanto dados, finalidade, fronteira e consequência permanecem os mesmos.</t>
        </is>
      </c>
      <c r="Q82" s="164" t="inlineStr">
        <is>
          <t>Alta</t>
        </is>
      </c>
      <c r="R82" s="164" t="inlineStr">
        <is>
          <t>Revisão analítica concluída pelo pesquisador</t>
        </is>
      </c>
    </row>
    <row r="83" ht="32.40000152587891" customHeight="1" s="60">
      <c r="A83" s="164" t="inlineStr">
        <is>
          <t>F4</t>
        </is>
      </c>
      <c r="B83" s="164" t="inlineStr">
        <is>
          <t>API → App Response → Smartphone (App)</t>
        </is>
      </c>
      <c r="C83" s="164" t="inlineStr">
        <is>
          <t>Process</t>
        </is>
      </c>
      <c r="D83" s="164" t="inlineStr">
        <is>
          <t>Process</t>
        </is>
      </c>
      <c r="E83" s="164" t="inlineStr">
        <is>
          <t>D</t>
        </is>
      </c>
      <c r="F83" s="164" t="inlineStr">
        <is>
          <t>Identifying</t>
        </is>
      </c>
      <c r="G83" s="164" t="inlineStr">
        <is>
          <t>A</t>
        </is>
      </c>
      <c r="H83" s="164" t="inlineStr">
        <is>
          <t>A</t>
        </is>
      </c>
      <c r="I83" s="164" t="inlineStr">
        <is>
          <t>A</t>
        </is>
      </c>
      <c r="J83" s="164" t="inlineStr">
        <is>
          <t>Correto na v39</t>
        </is>
      </c>
      <c r="K83" s="164" t="str"/>
      <c r="L83" s="164" t="inlineStr">
        <is>
          <t>AM-LIN-028</t>
        </is>
      </c>
      <c r="M83" s="164" t="inlineStr">
        <is>
          <t>CT-LIN-07</t>
        </is>
      </c>
      <c r="N83" s="164" t="inlineStr">
        <is>
          <t>Coberta por equivalência documentada: AM-LIN-028</t>
        </is>
      </c>
      <c r="O83" s="164" t="inlineStr">
        <is>
          <t>R1_MESMA_INTERACAO_CATEGORIA</t>
        </is>
      </c>
      <c r="P83" s="164" t="inlineStr">
        <is>
          <t>A AM-LIN-028 (F4, S) já materializa Identifying e está vinculada ao CT-LIN-07. O vínculo é representativo e não cria nova AM, CT ou CTL. A posição D pertence à mesma interação F4 (API → App Response → Smartphone (App)). Varia apenas o ponto de manifestação, enquanto dados, finalidade, fronteira e consequência permanecem os mesmos.</t>
        </is>
      </c>
      <c r="Q83" s="164" t="inlineStr">
        <is>
          <t>Alta</t>
        </is>
      </c>
      <c r="R83" s="164" t="inlineStr">
        <is>
          <t>Revisão analítica concluída pelo pesquisador</t>
        </is>
      </c>
    </row>
    <row r="84" ht="32.40000152587891" customHeight="1" s="60">
      <c r="A84" s="164" t="inlineStr">
        <is>
          <t>F4</t>
        </is>
      </c>
      <c r="B84" s="164" t="inlineStr">
        <is>
          <t>API → App Response → Smartphone (App)</t>
        </is>
      </c>
      <c r="C84" s="164" t="inlineStr">
        <is>
          <t>Process</t>
        </is>
      </c>
      <c r="D84" s="164" t="inlineStr">
        <is>
          <t>Process</t>
        </is>
      </c>
      <c r="E84" s="164" t="inlineStr">
        <is>
          <t>D</t>
        </is>
      </c>
      <c r="F84" s="164" t="inlineStr">
        <is>
          <t>Non-repudiation</t>
        </is>
      </c>
      <c r="G84" s="164" t="inlineStr">
        <is>
          <t>A</t>
        </is>
      </c>
      <c r="H84" s="164" t="inlineStr">
        <is>
          <t>A</t>
        </is>
      </c>
      <c r="I84" s="164" t="inlineStr">
        <is>
          <t>A</t>
        </is>
      </c>
      <c r="J84" s="164" t="inlineStr">
        <is>
          <t>Correto na v39</t>
        </is>
      </c>
      <c r="K84" s="164" t="str"/>
      <c r="L84" s="164" t="inlineStr">
        <is>
          <t>AM-LIN-022</t>
        </is>
      </c>
      <c r="M84" s="164" t="inlineStr">
        <is>
          <t>CT-LIN-08</t>
        </is>
      </c>
      <c r="N84" s="164" t="inlineStr">
        <is>
          <t>Coberta por equivalência documentada: AM-LIN-022</t>
        </is>
      </c>
      <c r="O84" s="164" t="inlineStr">
        <is>
          <t>R4_MESMO_ESTAGIO_ENTIDADE_CATEGORIA</t>
        </is>
      </c>
      <c r="P84" s="164" t="inlineStr">
        <is>
          <t>A AM-LIN-022 (F3, fl) já materializa Non-repudiation e está vinculada ao CT-LIN-08. O vínculo é representativo e não cria nova AM, CT ou CTL. F4 e F3 estão no mesmo estágio (borda entre aplicativo e API) e compartilham API e Smartphone (App). O CT representativo trata a mesma consequência de data privacy no mesmo trecho arquitetural.</t>
        </is>
      </c>
      <c r="Q84" s="164" t="inlineStr">
        <is>
          <t>Média-alta</t>
        </is>
      </c>
      <c r="R84" s="164" t="inlineStr">
        <is>
          <t>Revisão analítica concluída pelo pesquisador</t>
        </is>
      </c>
    </row>
    <row r="85" ht="15" customHeight="1" s="60">
      <c r="A85" s="164" t="inlineStr">
        <is>
          <t>F4</t>
        </is>
      </c>
      <c r="B85" s="164" t="inlineStr">
        <is>
          <t>API → App Response → Smartphone (App)</t>
        </is>
      </c>
      <c r="C85" s="164" t="inlineStr">
        <is>
          <t>Process</t>
        </is>
      </c>
      <c r="D85" s="164" t="inlineStr">
        <is>
          <t>Process</t>
        </is>
      </c>
      <c r="E85" s="164" t="inlineStr">
        <is>
          <t>D</t>
        </is>
      </c>
      <c r="F85" s="164" t="inlineStr">
        <is>
          <t>Detecting</t>
        </is>
      </c>
      <c r="G85" s="164" t="inlineStr">
        <is>
          <t>—</t>
        </is>
      </c>
      <c r="H85" s="164" t="inlineStr">
        <is>
          <t>A</t>
        </is>
      </c>
      <c r="I85" s="164" t="inlineStr">
        <is>
          <t>—</t>
        </is>
      </c>
      <c r="J85" s="164" t="inlineStr">
        <is>
          <t>Falso positivo na v39</t>
        </is>
      </c>
      <c r="K85" s="164" t="str"/>
      <c r="L85" s="164" t="str"/>
      <c r="M85" s="164" t="str"/>
      <c r="N85" s="164" t="inlineStr">
        <is>
          <t>N/A pela tabela oficial</t>
        </is>
      </c>
      <c r="O85" s="164" t="inlineStr">
        <is>
          <t>N/A_PELA_TABELA_OFICIAL</t>
        </is>
      </c>
      <c r="P85" s="164" t="inlineStr">
        <is>
          <t>A combinação não é aplicável segundo a mapping table oficial do LINDDUN PRO.</t>
        </is>
      </c>
      <c r="Q85" s="164" t="inlineStr">
        <is>
          <t>N/A</t>
        </is>
      </c>
      <c r="R85" s="164" t="inlineStr">
        <is>
          <t>Não aplicável pela tabela oficial</t>
        </is>
      </c>
    </row>
    <row r="86" ht="32.40000152587891" customHeight="1" s="60">
      <c r="A86" s="164" t="inlineStr">
        <is>
          <t>F4</t>
        </is>
      </c>
      <c r="B86" s="164" t="inlineStr">
        <is>
          <t>API → App Response → Smartphone (App)</t>
        </is>
      </c>
      <c r="C86" s="164" t="inlineStr">
        <is>
          <t>Process</t>
        </is>
      </c>
      <c r="D86" s="164" t="inlineStr">
        <is>
          <t>Process</t>
        </is>
      </c>
      <c r="E86" s="164" t="inlineStr">
        <is>
          <t>D</t>
        </is>
      </c>
      <c r="F86" s="164" t="inlineStr">
        <is>
          <t>Data Disclosure</t>
        </is>
      </c>
      <c r="G86" s="164" t="inlineStr">
        <is>
          <t>A</t>
        </is>
      </c>
      <c r="H86" s="164" t="inlineStr">
        <is>
          <t>A</t>
        </is>
      </c>
      <c r="I86" s="164" t="inlineStr">
        <is>
          <t>A</t>
        </is>
      </c>
      <c r="J86" s="164" t="inlineStr">
        <is>
          <t>Correto na v39</t>
        </is>
      </c>
      <c r="K86" s="164" t="str"/>
      <c r="L86" s="164" t="inlineStr">
        <is>
          <t>AM-LIN-029</t>
        </is>
      </c>
      <c r="M86" s="164" t="inlineStr">
        <is>
          <t>CT-LIN-03</t>
        </is>
      </c>
      <c r="N86" s="164" t="inlineStr">
        <is>
          <t>Coberta por equivalência documentada: AM-LIN-029</t>
        </is>
      </c>
      <c r="O86" s="164" t="inlineStr">
        <is>
          <t>R1_MESMA_INTERACAO_CATEGORIA</t>
        </is>
      </c>
      <c r="P86" s="164" t="inlineStr">
        <is>
          <t>A AM-LIN-029 (F4, S) já materializa Data Disclosure e está vinculada ao CT-LIN-03. O vínculo é representativo e não cria nova AM, CT ou CTL. A posição D pertence à mesma interação F4 (API → App Response → Smartphone (App)). Varia apenas o ponto de manifestação, enquanto dados, finalidade, fronteira e consequência permanecem os mesmos.</t>
        </is>
      </c>
      <c r="Q86" s="164" t="inlineStr">
        <is>
          <t>Alta</t>
        </is>
      </c>
      <c r="R86" s="164" t="inlineStr">
        <is>
          <t>Revisão analítica concluída pelo pesquisador</t>
        </is>
      </c>
    </row>
    <row r="87" ht="43.20000076293945" customHeight="1" s="60">
      <c r="A87" s="164" t="inlineStr">
        <is>
          <t>F4</t>
        </is>
      </c>
      <c r="B87" s="164" t="inlineStr">
        <is>
          <t>API → App Response → Smartphone (App)</t>
        </is>
      </c>
      <c r="C87" s="164" t="inlineStr">
        <is>
          <t>Process</t>
        </is>
      </c>
      <c r="D87" s="164" t="inlineStr">
        <is>
          <t>Process</t>
        </is>
      </c>
      <c r="E87" s="164" t="inlineStr">
        <is>
          <t>D</t>
        </is>
      </c>
      <c r="F87" s="164" t="inlineStr">
        <is>
          <t>Unawareness &amp; Unintervenability</t>
        </is>
      </c>
      <c r="G87" s="164" t="inlineStr">
        <is>
          <t>A</t>
        </is>
      </c>
      <c r="H87" s="164" t="inlineStr">
        <is>
          <t>—</t>
        </is>
      </c>
      <c r="I87" s="164" t="inlineStr">
        <is>
          <t>A</t>
        </is>
      </c>
      <c r="J87" s="164" t="inlineStr">
        <is>
          <t>Falso negativo na v39</t>
        </is>
      </c>
      <c r="K87" s="164" t="str"/>
      <c r="L87" s="164" t="inlineStr">
        <is>
          <t>AM-LIN-016</t>
        </is>
      </c>
      <c r="M87" s="164" t="inlineStr">
        <is>
          <t>CT-LIN-04</t>
        </is>
      </c>
      <c r="N87" s="164" t="inlineStr">
        <is>
          <t>Coberta por equivalência documentada: AM-LIN-016</t>
        </is>
      </c>
      <c r="O87" s="164" t="inlineStr">
        <is>
          <t>R8_UU_EFEITO_END_TO_END</t>
        </is>
      </c>
      <c r="P87" s="164" t="inlineStr">
        <is>
          <t>A AM-LIN-016 (F2, D)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87" s="164" t="inlineStr">
        <is>
          <t>Média-alta</t>
        </is>
      </c>
      <c r="R87" s="164" t="inlineStr">
        <is>
          <t>Revisão analítica concluída pelo pesquisador</t>
        </is>
      </c>
    </row>
    <row r="88" ht="32.40000152587891" customHeight="1" s="60">
      <c r="A88" s="164" t="inlineStr">
        <is>
          <t>F4</t>
        </is>
      </c>
      <c r="B88" s="164" t="inlineStr">
        <is>
          <t>API → App Response → Smartphone (App)</t>
        </is>
      </c>
      <c r="C88" s="164" t="inlineStr">
        <is>
          <t>Process</t>
        </is>
      </c>
      <c r="D88" s="164" t="inlineStr">
        <is>
          <t>Process</t>
        </is>
      </c>
      <c r="E88" s="164" t="inlineStr">
        <is>
          <t>D</t>
        </is>
      </c>
      <c r="F88" s="164" t="inlineStr">
        <is>
          <t>Non-compliance</t>
        </is>
      </c>
      <c r="G88" s="164" t="inlineStr">
        <is>
          <t>A</t>
        </is>
      </c>
      <c r="H88" s="164" t="inlineStr">
        <is>
          <t>A</t>
        </is>
      </c>
      <c r="I88" s="164" t="inlineStr">
        <is>
          <t>A</t>
        </is>
      </c>
      <c r="J88" s="164" t="inlineStr">
        <is>
          <t>Correto na v39</t>
        </is>
      </c>
      <c r="K88" s="164" t="str"/>
      <c r="L88" s="164" t="inlineStr">
        <is>
          <t>AM-LIN-027</t>
        </is>
      </c>
      <c r="M88" s="164" t="inlineStr">
        <is>
          <t>CT-LIN-12</t>
        </is>
      </c>
      <c r="N88" s="164" t="inlineStr">
        <is>
          <t>Coberta por equivalência documentada: AM-LIN-027</t>
        </is>
      </c>
      <c r="O88" s="164" t="inlineStr">
        <is>
          <t>R4_MESMO_ESTAGIO_ENTIDADE_CATEGORIA</t>
        </is>
      </c>
      <c r="P88" s="164" t="inlineStr">
        <is>
          <t>A AM-LIN-027 (F3, D) já materializa Non-compliance e está vinculada ao CT-LIN-12. O vínculo é representativo e não cria nova AM, CT ou CTL. F4 e F3 estão no mesmo estágio (borda entre aplicativo e API) e compartilham API e Smartphone (App). O CT representativo trata a mesma consequência de data privacy no mesmo trecho arquitetural.</t>
        </is>
      </c>
      <c r="Q88" s="164" t="inlineStr">
        <is>
          <t>Média-alta</t>
        </is>
      </c>
      <c r="R88" s="164" t="inlineStr">
        <is>
          <t>Revisão analítica concluída pelo pesquisador</t>
        </is>
      </c>
    </row>
    <row r="89" ht="15" customHeight="1" s="60">
      <c r="A89" s="164" t="inlineStr">
        <is>
          <t>F5</t>
        </is>
      </c>
      <c r="B89" s="164" t="inlineStr">
        <is>
          <t>API → SEFD Request → SEFD</t>
        </is>
      </c>
      <c r="C89" s="164" t="inlineStr">
        <is>
          <t>Process</t>
        </is>
      </c>
      <c r="D89" s="164" t="inlineStr">
        <is>
          <t>External Entity</t>
        </is>
      </c>
      <c r="E89" s="164" t="inlineStr">
        <is>
          <t>S</t>
        </is>
      </c>
      <c r="F89" s="164" t="inlineStr">
        <is>
          <t>Linking</t>
        </is>
      </c>
      <c r="G89" s="164" t="inlineStr">
        <is>
          <t>A</t>
        </is>
      </c>
      <c r="H89" s="164" t="inlineStr">
        <is>
          <t>A</t>
        </is>
      </c>
      <c r="I89" s="164" t="inlineStr">
        <is>
          <t>A</t>
        </is>
      </c>
      <c r="J89" s="164" t="inlineStr">
        <is>
          <t>Correto na v39</t>
        </is>
      </c>
      <c r="K89" s="164" t="inlineStr">
        <is>
          <t>AM-LIN-031</t>
        </is>
      </c>
      <c r="L89" s="164" t="inlineStr">
        <is>
          <t>AM-LIN-031</t>
        </is>
      </c>
      <c r="M89" s="164" t="inlineStr">
        <is>
          <t>CT-LIN-01</t>
        </is>
      </c>
      <c r="N89" s="164" t="inlineStr">
        <is>
          <t>Ameaça(s) registrada(s) na posição exata</t>
        </is>
      </c>
      <c r="O89" s="164" t="inlineStr">
        <is>
          <t>POSICAO_EXATA</t>
        </is>
      </c>
      <c r="P89" s="164" t="inlineStr">
        <is>
          <t>A posição possui AM-LIN registrada na mesma interação, posição e categoria. Nenhuma equivalência adicional é necessária.</t>
        </is>
      </c>
      <c r="Q89" s="164" t="inlineStr">
        <is>
          <t>Direta</t>
        </is>
      </c>
      <c r="R89" s="164" t="inlineStr">
        <is>
          <t>Revisão analítica concluída</t>
        </is>
      </c>
    </row>
    <row r="90" ht="15" customHeight="1" s="60">
      <c r="A90" s="164" t="inlineStr">
        <is>
          <t>F5</t>
        </is>
      </c>
      <c r="B90" s="164" t="inlineStr">
        <is>
          <t>API → SEFD Request → SEFD</t>
        </is>
      </c>
      <c r="C90" s="164" t="inlineStr">
        <is>
          <t>Process</t>
        </is>
      </c>
      <c r="D90" s="164" t="inlineStr">
        <is>
          <t>External Entity</t>
        </is>
      </c>
      <c r="E90" s="164" t="inlineStr">
        <is>
          <t>S</t>
        </is>
      </c>
      <c r="F90" s="164" t="inlineStr">
        <is>
          <t>Identifying</t>
        </is>
      </c>
      <c r="G90" s="164" t="inlineStr">
        <is>
          <t>A</t>
        </is>
      </c>
      <c r="H90" s="164" t="inlineStr">
        <is>
          <t>A</t>
        </is>
      </c>
      <c r="I90" s="164" t="inlineStr">
        <is>
          <t>A</t>
        </is>
      </c>
      <c r="J90" s="164" t="inlineStr">
        <is>
          <t>Correto na v39</t>
        </is>
      </c>
      <c r="K90" s="164" t="inlineStr">
        <is>
          <t>AM-LIN-032</t>
        </is>
      </c>
      <c r="L90" s="164" t="inlineStr">
        <is>
          <t>AM-LIN-032</t>
        </is>
      </c>
      <c r="M90" s="164" t="inlineStr">
        <is>
          <t>CT-LIN-02</t>
        </is>
      </c>
      <c r="N90" s="164" t="inlineStr">
        <is>
          <t>Ameaça(s) registrada(s) na posição exata</t>
        </is>
      </c>
      <c r="O90" s="164" t="inlineStr">
        <is>
          <t>POSICAO_EXATA</t>
        </is>
      </c>
      <c r="P90" s="164" t="inlineStr">
        <is>
          <t>A posição possui AM-LIN registrada na mesma interação, posição e categoria. Nenhuma equivalência adicional é necessária.</t>
        </is>
      </c>
      <c r="Q90" s="164" t="inlineStr">
        <is>
          <t>Direta</t>
        </is>
      </c>
      <c r="R90" s="164" t="inlineStr">
        <is>
          <t>Revisão analítica concluída</t>
        </is>
      </c>
    </row>
    <row r="91" ht="32.40000152587891" customHeight="1" s="60">
      <c r="A91" s="164" t="inlineStr">
        <is>
          <t>F5</t>
        </is>
      </c>
      <c r="B91" s="164" t="inlineStr">
        <is>
          <t>API → SEFD Request → SEFD</t>
        </is>
      </c>
      <c r="C91" s="164" t="inlineStr">
        <is>
          <t>Process</t>
        </is>
      </c>
      <c r="D91" s="164" t="inlineStr">
        <is>
          <t>External Entity</t>
        </is>
      </c>
      <c r="E91" s="164" t="inlineStr">
        <is>
          <t>S</t>
        </is>
      </c>
      <c r="F91" s="164" t="inlineStr">
        <is>
          <t>Non-repudiation</t>
        </is>
      </c>
      <c r="G91" s="164" t="inlineStr">
        <is>
          <t>A</t>
        </is>
      </c>
      <c r="H91" s="164" t="inlineStr">
        <is>
          <t>A</t>
        </is>
      </c>
      <c r="I91" s="164" t="inlineStr">
        <is>
          <t>A</t>
        </is>
      </c>
      <c r="J91" s="164" t="inlineStr">
        <is>
          <t>Correto na v39</t>
        </is>
      </c>
      <c r="K91" s="164" t="str"/>
      <c r="L91" s="164" t="inlineStr">
        <is>
          <t>AM-LIN-022</t>
        </is>
      </c>
      <c r="M91" s="164" t="inlineStr">
        <is>
          <t>CT-LIN-08</t>
        </is>
      </c>
      <c r="N91" s="164" t="inlineStr">
        <is>
          <t>Coberta por equivalência documentada: AM-LIN-022</t>
        </is>
      </c>
      <c r="O91" s="164" t="inlineStr">
        <is>
          <t>R5_ENTIDADE_COMPARTILHADA_CATEGORIA</t>
        </is>
      </c>
      <c r="P91" s="164" t="inlineStr">
        <is>
          <t>A AM-LIN-022 (F3, fl) já materializa Non-repudiation e está vinculada ao CT-LIN-08. O vínculo é representativo e não cria nova AM, CT ou CTL. Os fluxos compartilham API. A equivalência foi feita pelo mesmo componente e categoria, com diferença de estágio (integração com serviço externo SEFD versus borda entre aplicativo e API) explicitada no grau de confiança.</t>
        </is>
      </c>
      <c r="Q91" s="164" t="inlineStr">
        <is>
          <t>Média</t>
        </is>
      </c>
      <c r="R91" s="164" t="inlineStr">
        <is>
          <t>Revisão analítica concluída pelo pesquisador</t>
        </is>
      </c>
    </row>
    <row r="92" ht="32.40000152587891" customHeight="1" s="60">
      <c r="A92" s="164" t="inlineStr">
        <is>
          <t>F5</t>
        </is>
      </c>
      <c r="B92" s="164" t="inlineStr">
        <is>
          <t>API → SEFD Request → SEFD</t>
        </is>
      </c>
      <c r="C92" s="164" t="inlineStr">
        <is>
          <t>Process</t>
        </is>
      </c>
      <c r="D92" s="164" t="inlineStr">
        <is>
          <t>External Entity</t>
        </is>
      </c>
      <c r="E92" s="164" t="inlineStr">
        <is>
          <t>S</t>
        </is>
      </c>
      <c r="F92" s="164" t="inlineStr">
        <is>
          <t>Detecting</t>
        </is>
      </c>
      <c r="G92" s="164" t="inlineStr">
        <is>
          <t>A</t>
        </is>
      </c>
      <c r="H92" s="164" t="inlineStr">
        <is>
          <t>—</t>
        </is>
      </c>
      <c r="I92" s="164" t="inlineStr">
        <is>
          <t>A</t>
        </is>
      </c>
      <c r="J92" s="164" t="inlineStr">
        <is>
          <t>Falso negativo na v39</t>
        </is>
      </c>
      <c r="K92" s="164" t="str"/>
      <c r="L92" s="164" t="inlineStr">
        <is>
          <t>AM-LIN-036</t>
        </is>
      </c>
      <c r="M92" s="164" t="inlineStr">
        <is>
          <t>CT-LIN-09</t>
        </is>
      </c>
      <c r="N92" s="164" t="inlineStr">
        <is>
          <t>Coberta por equivalência documentada: AM-LIN-036</t>
        </is>
      </c>
      <c r="O92" s="164" t="inlineStr">
        <is>
          <t>R1_MESMA_INTERACAO_CATEGORIA</t>
        </is>
      </c>
      <c r="P92" s="164" t="inlineStr">
        <is>
          <t>A AM-LIN-036 (F5, fl) já materializa Detecting e está vinculada ao CT-LIN-09. O vínculo é representativo e não cria nova AM, CT ou CTL. A posição S pertence à mesma interação F5 (API → SEFD Request → SEFD). Varia apenas o ponto de manifestação, enquanto dados, finalidade, fronteira e consequência permanecem os mesmos.</t>
        </is>
      </c>
      <c r="Q92" s="164" t="inlineStr">
        <is>
          <t>Alta</t>
        </is>
      </c>
      <c r="R92" s="164" t="inlineStr">
        <is>
          <t>Revisão analítica concluída pelo pesquisador</t>
        </is>
      </c>
    </row>
    <row r="93" ht="15" customHeight="1" s="60">
      <c r="A93" s="164" t="inlineStr">
        <is>
          <t>F5</t>
        </is>
      </c>
      <c r="B93" s="164" t="inlineStr">
        <is>
          <t>API → SEFD Request → SEFD</t>
        </is>
      </c>
      <c r="C93" s="164" t="inlineStr">
        <is>
          <t>Process</t>
        </is>
      </c>
      <c r="D93" s="164" t="inlineStr">
        <is>
          <t>External Entity</t>
        </is>
      </c>
      <c r="E93" s="164" t="inlineStr">
        <is>
          <t>S</t>
        </is>
      </c>
      <c r="F93" s="164" t="inlineStr">
        <is>
          <t>Data Disclosure</t>
        </is>
      </c>
      <c r="G93" s="164" t="inlineStr">
        <is>
          <t>A</t>
        </is>
      </c>
      <c r="H93" s="164" t="inlineStr">
        <is>
          <t>A</t>
        </is>
      </c>
      <c r="I93" s="164" t="inlineStr">
        <is>
          <t>A</t>
        </is>
      </c>
      <c r="J93" s="164" t="inlineStr">
        <is>
          <t>Correto na v39</t>
        </is>
      </c>
      <c r="K93" s="164" t="inlineStr">
        <is>
          <t>AM-LIN-033</t>
        </is>
      </c>
      <c r="L93" s="164" t="inlineStr">
        <is>
          <t>AM-LIN-033</t>
        </is>
      </c>
      <c r="M93" s="164" t="inlineStr">
        <is>
          <t>CT-LIN-03</t>
        </is>
      </c>
      <c r="N93" s="164" t="inlineStr">
        <is>
          <t>Ameaça(s) registrada(s) na posição exata</t>
        </is>
      </c>
      <c r="O93" s="164" t="inlineStr">
        <is>
          <t>POSICAO_EXATA</t>
        </is>
      </c>
      <c r="P93" s="164" t="inlineStr">
        <is>
          <t>A posição possui AM-LIN registrada na mesma interação, posição e categoria. Nenhuma equivalência adicional é necessária.</t>
        </is>
      </c>
      <c r="Q93" s="164" t="inlineStr">
        <is>
          <t>Direta</t>
        </is>
      </c>
      <c r="R93" s="164" t="inlineStr">
        <is>
          <t>Revisão analítica concluída</t>
        </is>
      </c>
    </row>
    <row r="94" ht="43.20000076293945" customHeight="1" s="60">
      <c r="A94" s="164" t="inlineStr">
        <is>
          <t>F5</t>
        </is>
      </c>
      <c r="B94" s="164" t="inlineStr">
        <is>
          <t>API → SEFD Request → SEFD</t>
        </is>
      </c>
      <c r="C94" s="164" t="inlineStr">
        <is>
          <t>Process</t>
        </is>
      </c>
      <c r="D94" s="164" t="inlineStr">
        <is>
          <t>External Entity</t>
        </is>
      </c>
      <c r="E94" s="164" t="inlineStr">
        <is>
          <t>S</t>
        </is>
      </c>
      <c r="F94" s="164" t="inlineStr">
        <is>
          <t>Unawareness &amp; Unintervenability</t>
        </is>
      </c>
      <c r="G94" s="164" t="inlineStr">
        <is>
          <t>A</t>
        </is>
      </c>
      <c r="H94" s="164" t="inlineStr">
        <is>
          <t>—</t>
        </is>
      </c>
      <c r="I94" s="164" t="inlineStr">
        <is>
          <t>A</t>
        </is>
      </c>
      <c r="J94" s="164" t="inlineStr">
        <is>
          <t>Falso negativo na v39</t>
        </is>
      </c>
      <c r="K94" s="164" t="str"/>
      <c r="L94" s="164" t="inlineStr">
        <is>
          <t>AM-LIN-003</t>
        </is>
      </c>
      <c r="M94" s="164" t="inlineStr">
        <is>
          <t>CT-LIN-04</t>
        </is>
      </c>
      <c r="N94" s="164" t="inlineStr">
        <is>
          <t>Coberta por equivalência documentada: AM-LIN-003</t>
        </is>
      </c>
      <c r="O94" s="164" t="inlineStr">
        <is>
          <t>R8_UU_EFEITO_END_TO_END</t>
        </is>
      </c>
      <c r="P94" s="164" t="inlineStr">
        <is>
          <t>A AM-LIN-003 (F1, S)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94" s="164" t="inlineStr">
        <is>
          <t>Média-alta</t>
        </is>
      </c>
      <c r="R94" s="164" t="inlineStr">
        <is>
          <t>Revisão analítica concluída pelo pesquisador</t>
        </is>
      </c>
    </row>
    <row r="95" ht="15" customHeight="1" s="60">
      <c r="A95" s="164" t="inlineStr">
        <is>
          <t>F5</t>
        </is>
      </c>
      <c r="B95" s="164" t="inlineStr">
        <is>
          <t>API → SEFD Request → SEFD</t>
        </is>
      </c>
      <c r="C95" s="164" t="inlineStr">
        <is>
          <t>Process</t>
        </is>
      </c>
      <c r="D95" s="164" t="inlineStr">
        <is>
          <t>External Entity</t>
        </is>
      </c>
      <c r="E95" s="164" t="inlineStr">
        <is>
          <t>S</t>
        </is>
      </c>
      <c r="F95" s="164" t="inlineStr">
        <is>
          <t>Non-compliance</t>
        </is>
      </c>
      <c r="G95" s="164" t="inlineStr">
        <is>
          <t>A</t>
        </is>
      </c>
      <c r="H95" s="164" t="inlineStr">
        <is>
          <t>A</t>
        </is>
      </c>
      <c r="I95" s="164" t="inlineStr">
        <is>
          <t>A</t>
        </is>
      </c>
      <c r="J95" s="164" t="inlineStr">
        <is>
          <t>Correto na v39</t>
        </is>
      </c>
      <c r="K95" s="164" t="inlineStr">
        <is>
          <t>AM-LIN-034</t>
        </is>
      </c>
      <c r="L95" s="164" t="inlineStr">
        <is>
          <t>AM-LIN-034</t>
        </is>
      </c>
      <c r="M95" s="164" t="inlineStr">
        <is>
          <t>CT-LIN-10</t>
        </is>
      </c>
      <c r="N95" s="164" t="inlineStr">
        <is>
          <t>Ameaça(s) registrada(s) na posição exata</t>
        </is>
      </c>
      <c r="O95" s="164" t="inlineStr">
        <is>
          <t>POSICAO_EXATA</t>
        </is>
      </c>
      <c r="P95" s="164" t="inlineStr">
        <is>
          <t>A posição possui AM-LIN registrada na mesma interação, posição e categoria. Nenhuma equivalência adicional é necessária.</t>
        </is>
      </c>
      <c r="Q95" s="164" t="inlineStr">
        <is>
          <t>Direta</t>
        </is>
      </c>
      <c r="R95" s="164" t="inlineStr">
        <is>
          <t>Revisão analítica concluída</t>
        </is>
      </c>
    </row>
    <row r="96" ht="15" customHeight="1" s="60">
      <c r="A96" s="164" t="inlineStr">
        <is>
          <t>F5</t>
        </is>
      </c>
      <c r="B96" s="164" t="inlineStr">
        <is>
          <t>API → SEFD Request → SEFD</t>
        </is>
      </c>
      <c r="C96" s="164" t="inlineStr">
        <is>
          <t>Process</t>
        </is>
      </c>
      <c r="D96" s="164" t="inlineStr">
        <is>
          <t>External Entity</t>
        </is>
      </c>
      <c r="E96" s="164" t="inlineStr">
        <is>
          <t>fl</t>
        </is>
      </c>
      <c r="F96" s="164" t="inlineStr">
        <is>
          <t>Linking</t>
        </is>
      </c>
      <c r="G96" s="164" t="inlineStr">
        <is>
          <t>A</t>
        </is>
      </c>
      <c r="H96" s="164" t="inlineStr">
        <is>
          <t>A</t>
        </is>
      </c>
      <c r="I96" s="164" t="inlineStr">
        <is>
          <t>A</t>
        </is>
      </c>
      <c r="J96" s="164" t="inlineStr">
        <is>
          <t>Correto na v39</t>
        </is>
      </c>
      <c r="K96" s="164" t="inlineStr">
        <is>
          <t>AM-LIN-035</t>
        </is>
      </c>
      <c r="L96" s="164" t="inlineStr">
        <is>
          <t>AM-LIN-035</t>
        </is>
      </c>
      <c r="M96" s="164" t="inlineStr">
        <is>
          <t>CT-LIN-13</t>
        </is>
      </c>
      <c r="N96" s="164" t="inlineStr">
        <is>
          <t>Ameaça(s) registrada(s) na posição exata</t>
        </is>
      </c>
      <c r="O96" s="164" t="inlineStr">
        <is>
          <t>POSICAO_EXATA</t>
        </is>
      </c>
      <c r="P96" s="164" t="inlineStr">
        <is>
          <t>A posição possui AM-LIN registrada na mesma interação, posição e categoria. Nenhuma equivalência adicional é necessária.</t>
        </is>
      </c>
      <c r="Q96" s="164" t="inlineStr">
        <is>
          <t>Direta</t>
        </is>
      </c>
      <c r="R96" s="164" t="inlineStr">
        <is>
          <t>Revisão analítica concluída</t>
        </is>
      </c>
    </row>
    <row r="97" ht="32.40000152587891" customHeight="1" s="60">
      <c r="A97" s="164" t="inlineStr">
        <is>
          <t>F5</t>
        </is>
      </c>
      <c r="B97" s="164" t="inlineStr">
        <is>
          <t>API → SEFD Request → SEFD</t>
        </is>
      </c>
      <c r="C97" s="164" t="inlineStr">
        <is>
          <t>Process</t>
        </is>
      </c>
      <c r="D97" s="164" t="inlineStr">
        <is>
          <t>External Entity</t>
        </is>
      </c>
      <c r="E97" s="164" t="inlineStr">
        <is>
          <t>fl</t>
        </is>
      </c>
      <c r="F97" s="164" t="inlineStr">
        <is>
          <t>Identifying</t>
        </is>
      </c>
      <c r="G97" s="164" t="inlineStr">
        <is>
          <t>A</t>
        </is>
      </c>
      <c r="H97" s="164" t="inlineStr">
        <is>
          <t>A</t>
        </is>
      </c>
      <c r="I97" s="164" t="inlineStr">
        <is>
          <t>A</t>
        </is>
      </c>
      <c r="J97" s="164" t="inlineStr">
        <is>
          <t>Correto na v39</t>
        </is>
      </c>
      <c r="K97" s="164" t="str"/>
      <c r="L97" s="164" t="inlineStr">
        <is>
          <t>AM-LIN-032</t>
        </is>
      </c>
      <c r="M97" s="164" t="inlineStr">
        <is>
          <t>CT-LIN-02</t>
        </is>
      </c>
      <c r="N97" s="164" t="inlineStr">
        <is>
          <t>Coberta por equivalência documentada: AM-LIN-032</t>
        </is>
      </c>
      <c r="O97" s="164" t="inlineStr">
        <is>
          <t>R1_MESMA_INTERACAO_CATEGORIA</t>
        </is>
      </c>
      <c r="P97" s="164" t="inlineStr">
        <is>
          <t>A AM-LIN-032 (F5, S) já materializa Identifying e está vinculada ao CT-LIN-02. O vínculo é representativo e não cria nova AM, CT ou CTL. A posição fl pertence à mesma interação F5 (API → SEFD Request → SEFD). Varia apenas o ponto de manifestação, enquanto dados, finalidade, fronteira e consequência permanecem os mesmos.</t>
        </is>
      </c>
      <c r="Q97" s="164" t="inlineStr">
        <is>
          <t>Alta</t>
        </is>
      </c>
      <c r="R97" s="164" t="inlineStr">
        <is>
          <t>Revisão analítica concluída pelo pesquisador</t>
        </is>
      </c>
    </row>
    <row r="98" ht="32.40000152587891" customHeight="1" s="60">
      <c r="A98" s="164" t="inlineStr">
        <is>
          <t>F5</t>
        </is>
      </c>
      <c r="B98" s="164" t="inlineStr">
        <is>
          <t>API → SEFD Request → SEFD</t>
        </is>
      </c>
      <c r="C98" s="164" t="inlineStr">
        <is>
          <t>Process</t>
        </is>
      </c>
      <c r="D98" s="164" t="inlineStr">
        <is>
          <t>External Entity</t>
        </is>
      </c>
      <c r="E98" s="164" t="inlineStr">
        <is>
          <t>fl</t>
        </is>
      </c>
      <c r="F98" s="164" t="inlineStr">
        <is>
          <t>Non-repudiation</t>
        </is>
      </c>
      <c r="G98" s="164" t="inlineStr">
        <is>
          <t>A</t>
        </is>
      </c>
      <c r="H98" s="164" t="inlineStr">
        <is>
          <t>A</t>
        </is>
      </c>
      <c r="I98" s="164" t="inlineStr">
        <is>
          <t>A</t>
        </is>
      </c>
      <c r="J98" s="164" t="inlineStr">
        <is>
          <t>Correto na v39</t>
        </is>
      </c>
      <c r="K98" s="164" t="str"/>
      <c r="L98" s="164" t="inlineStr">
        <is>
          <t>AM-LIN-022</t>
        </is>
      </c>
      <c r="M98" s="164" t="inlineStr">
        <is>
          <t>CT-LIN-08</t>
        </is>
      </c>
      <c r="N98" s="164" t="inlineStr">
        <is>
          <t>Coberta por equivalência documentada: AM-LIN-022</t>
        </is>
      </c>
      <c r="O98" s="164" t="inlineStr">
        <is>
          <t>R5_ENTIDADE_COMPARTILHADA_CATEGORIA</t>
        </is>
      </c>
      <c r="P98" s="164" t="inlineStr">
        <is>
          <t>A AM-LIN-022 (F3, fl) já materializa Non-repudiation e está vinculada ao CT-LIN-08. O vínculo é representativo e não cria nova AM, CT ou CTL. Os fluxos compartilham API. A equivalência foi feita pelo mesmo componente e categoria, com diferença de estágio (integração com serviço externo SEFD versus borda entre aplicativo e API) explicitada no grau de confiança.</t>
        </is>
      </c>
      <c r="Q98" s="164" t="inlineStr">
        <is>
          <t>Média</t>
        </is>
      </c>
      <c r="R98" s="164" t="inlineStr">
        <is>
          <t>Revisão analítica concluída pelo pesquisador</t>
        </is>
      </c>
    </row>
    <row r="99" ht="15" customHeight="1" s="60">
      <c r="A99" s="164" t="inlineStr">
        <is>
          <t>F5</t>
        </is>
      </c>
      <c r="B99" s="164" t="inlineStr">
        <is>
          <t>API → SEFD Request → SEFD</t>
        </is>
      </c>
      <c r="C99" s="164" t="inlineStr">
        <is>
          <t>Process</t>
        </is>
      </c>
      <c r="D99" s="164" t="inlineStr">
        <is>
          <t>External Entity</t>
        </is>
      </c>
      <c r="E99" s="164" t="inlineStr">
        <is>
          <t>fl</t>
        </is>
      </c>
      <c r="F99" s="164" t="inlineStr">
        <is>
          <t>Detecting</t>
        </is>
      </c>
      <c r="G99" s="164" t="inlineStr">
        <is>
          <t>A</t>
        </is>
      </c>
      <c r="H99" s="164" t="inlineStr">
        <is>
          <t>A</t>
        </is>
      </c>
      <c r="I99" s="164" t="inlineStr">
        <is>
          <t>A</t>
        </is>
      </c>
      <c r="J99" s="164" t="inlineStr">
        <is>
          <t>Correto na v39</t>
        </is>
      </c>
      <c r="K99" s="164" t="inlineStr">
        <is>
          <t>AM-LIN-036</t>
        </is>
      </c>
      <c r="L99" s="164" t="inlineStr">
        <is>
          <t>AM-LIN-036</t>
        </is>
      </c>
      <c r="M99" s="164" t="inlineStr">
        <is>
          <t>CT-LIN-09</t>
        </is>
      </c>
      <c r="N99" s="164" t="inlineStr">
        <is>
          <t>Ameaça(s) registrada(s) na posição exata</t>
        </is>
      </c>
      <c r="O99" s="164" t="inlineStr">
        <is>
          <t>POSICAO_EXATA</t>
        </is>
      </c>
      <c r="P99" s="164" t="inlineStr">
        <is>
          <t>A posição possui AM-LIN registrada na mesma interação, posição e categoria. Nenhuma equivalência adicional é necessária.</t>
        </is>
      </c>
      <c r="Q99" s="164" t="inlineStr">
        <is>
          <t>Direta</t>
        </is>
      </c>
      <c r="R99" s="164" t="inlineStr">
        <is>
          <t>Revisão analítica concluída</t>
        </is>
      </c>
    </row>
    <row r="100" ht="15" customHeight="1" s="60">
      <c r="A100" s="164" t="inlineStr">
        <is>
          <t>F5</t>
        </is>
      </c>
      <c r="B100" s="164" t="inlineStr">
        <is>
          <t>API → SEFD Request → SEFD</t>
        </is>
      </c>
      <c r="C100" s="164" t="inlineStr">
        <is>
          <t>Process</t>
        </is>
      </c>
      <c r="D100" s="164" t="inlineStr">
        <is>
          <t>External Entity</t>
        </is>
      </c>
      <c r="E100" s="164" t="inlineStr">
        <is>
          <t>fl</t>
        </is>
      </c>
      <c r="F100" s="164" t="inlineStr">
        <is>
          <t>Data Disclosure</t>
        </is>
      </c>
      <c r="G100" s="164" t="inlineStr">
        <is>
          <t>A</t>
        </is>
      </c>
      <c r="H100" s="164" t="inlineStr">
        <is>
          <t>A</t>
        </is>
      </c>
      <c r="I100" s="164" t="inlineStr">
        <is>
          <t>A</t>
        </is>
      </c>
      <c r="J100" s="164" t="inlineStr">
        <is>
          <t>Correto na v39</t>
        </is>
      </c>
      <c r="K100" s="164" t="inlineStr">
        <is>
          <t>AM-LIN-037</t>
        </is>
      </c>
      <c r="L100" s="164" t="inlineStr">
        <is>
          <t>AM-LIN-037</t>
        </is>
      </c>
      <c r="M100" s="164" t="inlineStr">
        <is>
          <t>CT-LIN-13</t>
        </is>
      </c>
      <c r="N100" s="164" t="inlineStr">
        <is>
          <t>Ameaça(s) registrada(s) na posição exata</t>
        </is>
      </c>
      <c r="O100" s="164" t="inlineStr">
        <is>
          <t>POSICAO_EXATA</t>
        </is>
      </c>
      <c r="P100" s="164" t="inlineStr">
        <is>
          <t>A posição possui AM-LIN registrada na mesma interação, posição e categoria. Nenhuma equivalência adicional é necessária.</t>
        </is>
      </c>
      <c r="Q100" s="164" t="inlineStr">
        <is>
          <t>Direta</t>
        </is>
      </c>
      <c r="R100" s="164" t="inlineStr">
        <is>
          <t>Revisão analítica concluída</t>
        </is>
      </c>
    </row>
    <row r="101" ht="15" customHeight="1" s="60">
      <c r="A101" s="164" t="inlineStr">
        <is>
          <t>F5</t>
        </is>
      </c>
      <c r="B101" s="164" t="inlineStr">
        <is>
          <t>API → SEFD Request → SEFD</t>
        </is>
      </c>
      <c r="C101" s="164" t="inlineStr">
        <is>
          <t>Process</t>
        </is>
      </c>
      <c r="D101" s="164" t="inlineStr">
        <is>
          <t>External Entity</t>
        </is>
      </c>
      <c r="E101" s="164" t="inlineStr">
        <is>
          <t>fl</t>
        </is>
      </c>
      <c r="F101" s="164" t="inlineStr">
        <is>
          <t>Unawareness &amp; Unintervenability</t>
        </is>
      </c>
      <c r="G101" s="164" t="inlineStr">
        <is>
          <t>—</t>
        </is>
      </c>
      <c r="H101" s="164" t="inlineStr">
        <is>
          <t>—</t>
        </is>
      </c>
      <c r="I101" s="164" t="inlineStr">
        <is>
          <t>—</t>
        </is>
      </c>
      <c r="J101" s="164" t="inlineStr">
        <is>
          <t>Correto na v39</t>
        </is>
      </c>
      <c r="K101" s="164" t="str"/>
      <c r="L101" s="164" t="str"/>
      <c r="M101" s="164" t="str"/>
      <c r="N101" s="164" t="inlineStr">
        <is>
          <t>N/A pela tabela oficial</t>
        </is>
      </c>
      <c r="O101" s="164" t="inlineStr">
        <is>
          <t>N/A_PELA_TABELA_OFICIAL</t>
        </is>
      </c>
      <c r="P101" s="164" t="inlineStr">
        <is>
          <t>A combinação não é aplicável segundo a mapping table oficial do LINDDUN PRO.</t>
        </is>
      </c>
      <c r="Q101" s="164" t="inlineStr">
        <is>
          <t>N/A</t>
        </is>
      </c>
      <c r="R101" s="164" t="inlineStr">
        <is>
          <t>Não aplicável pela tabela oficial</t>
        </is>
      </c>
    </row>
    <row r="102" ht="15" customHeight="1" s="60">
      <c r="A102" s="164" t="inlineStr">
        <is>
          <t>F5</t>
        </is>
      </c>
      <c r="B102" s="164" t="inlineStr">
        <is>
          <t>API → SEFD Request → SEFD</t>
        </is>
      </c>
      <c r="C102" s="164" t="inlineStr">
        <is>
          <t>Process</t>
        </is>
      </c>
      <c r="D102" s="164" t="inlineStr">
        <is>
          <t>External Entity</t>
        </is>
      </c>
      <c r="E102" s="164" t="inlineStr">
        <is>
          <t>fl</t>
        </is>
      </c>
      <c r="F102" s="164" t="inlineStr">
        <is>
          <t>Non-compliance</t>
        </is>
      </c>
      <c r="G102" s="164" t="inlineStr">
        <is>
          <t>—</t>
        </is>
      </c>
      <c r="H102" s="164" t="inlineStr">
        <is>
          <t>A</t>
        </is>
      </c>
      <c r="I102" s="164" t="inlineStr">
        <is>
          <t>—</t>
        </is>
      </c>
      <c r="J102" s="164" t="inlineStr">
        <is>
          <t>Falso positivo na v39</t>
        </is>
      </c>
      <c r="K102" s="164" t="str"/>
      <c r="L102" s="164" t="str"/>
      <c r="M102" s="164" t="str"/>
      <c r="N102" s="164" t="inlineStr">
        <is>
          <t>N/A pela tabela oficial</t>
        </is>
      </c>
      <c r="O102" s="164" t="inlineStr">
        <is>
          <t>N/A_PELA_TABELA_OFICIAL</t>
        </is>
      </c>
      <c r="P102" s="164" t="inlineStr">
        <is>
          <t>A combinação não é aplicável segundo a mapping table oficial do LINDDUN PRO.</t>
        </is>
      </c>
      <c r="Q102" s="164" t="inlineStr">
        <is>
          <t>N/A</t>
        </is>
      </c>
      <c r="R102" s="164" t="inlineStr">
        <is>
          <t>Não aplicável pela tabela oficial</t>
        </is>
      </c>
    </row>
    <row r="103" ht="15" customHeight="1" s="60">
      <c r="A103" s="164" t="inlineStr">
        <is>
          <t>F5</t>
        </is>
      </c>
      <c r="B103" s="164" t="inlineStr">
        <is>
          <t>API → SEFD Request → SEFD</t>
        </is>
      </c>
      <c r="C103" s="164" t="inlineStr">
        <is>
          <t>Process</t>
        </is>
      </c>
      <c r="D103" s="164" t="inlineStr">
        <is>
          <t>External Entity</t>
        </is>
      </c>
      <c r="E103" s="164" t="inlineStr">
        <is>
          <t>D</t>
        </is>
      </c>
      <c r="F103" s="164" t="inlineStr">
        <is>
          <t>Linking</t>
        </is>
      </c>
      <c r="G103" s="164" t="inlineStr">
        <is>
          <t>A</t>
        </is>
      </c>
      <c r="H103" s="164" t="inlineStr">
        <is>
          <t>A</t>
        </is>
      </c>
      <c r="I103" s="164" t="inlineStr">
        <is>
          <t>A</t>
        </is>
      </c>
      <c r="J103" s="164" t="inlineStr">
        <is>
          <t>Correto na v39</t>
        </is>
      </c>
      <c r="K103" s="164" t="inlineStr">
        <is>
          <t>AM-LIN-038</t>
        </is>
      </c>
      <c r="L103" s="164" t="inlineStr">
        <is>
          <t>AM-LIN-038</t>
        </is>
      </c>
      <c r="M103" s="164" t="inlineStr">
        <is>
          <t>CT-LIN-10</t>
        </is>
      </c>
      <c r="N103" s="164" t="inlineStr">
        <is>
          <t>Ameaça(s) registrada(s) na posição exata</t>
        </is>
      </c>
      <c r="O103" s="164" t="inlineStr">
        <is>
          <t>POSICAO_EXATA</t>
        </is>
      </c>
      <c r="P103" s="164" t="inlineStr">
        <is>
          <t>A posição possui AM-LIN registrada na mesma interação, posição e categoria. Nenhuma equivalência adicional é necessária.</t>
        </is>
      </c>
      <c r="Q103" s="164" t="inlineStr">
        <is>
          <t>Direta</t>
        </is>
      </c>
      <c r="R103" s="164" t="inlineStr">
        <is>
          <t>Revisão analítica concluída</t>
        </is>
      </c>
    </row>
    <row r="104" ht="32.40000152587891" customHeight="1" s="60">
      <c r="A104" s="164" t="inlineStr">
        <is>
          <t>F5</t>
        </is>
      </c>
      <c r="B104" s="164" t="inlineStr">
        <is>
          <t>API → SEFD Request → SEFD</t>
        </is>
      </c>
      <c r="C104" s="164" t="inlineStr">
        <is>
          <t>Process</t>
        </is>
      </c>
      <c r="D104" s="164" t="inlineStr">
        <is>
          <t>External Entity</t>
        </is>
      </c>
      <c r="E104" s="164" t="inlineStr">
        <is>
          <t>D</t>
        </is>
      </c>
      <c r="F104" s="164" t="inlineStr">
        <is>
          <t>Identifying</t>
        </is>
      </c>
      <c r="G104" s="164" t="inlineStr">
        <is>
          <t>A</t>
        </is>
      </c>
      <c r="H104" s="164" t="inlineStr">
        <is>
          <t>—</t>
        </is>
      </c>
      <c r="I104" s="164" t="inlineStr">
        <is>
          <t>A</t>
        </is>
      </c>
      <c r="J104" s="164" t="inlineStr">
        <is>
          <t>Falso negativo na v39</t>
        </is>
      </c>
      <c r="K104" s="164" t="str"/>
      <c r="L104" s="164" t="inlineStr">
        <is>
          <t>AM-LIN-032</t>
        </is>
      </c>
      <c r="M104" s="164" t="inlineStr">
        <is>
          <t>CT-LIN-02</t>
        </is>
      </c>
      <c r="N104" s="164" t="inlineStr">
        <is>
          <t>Coberta por equivalência documentada: AM-LIN-032</t>
        </is>
      </c>
      <c r="O104" s="164" t="inlineStr">
        <is>
          <t>R1_MESMA_INTERACAO_CATEGORIA</t>
        </is>
      </c>
      <c r="P104" s="164" t="inlineStr">
        <is>
          <t>A AM-LIN-032 (F5, S) já materializa Identifying e está vinculada ao CT-LIN-02. O vínculo é representativo e não cria nova AM, CT ou CTL. A posição D pertence à mesma interação F5 (API → SEFD Request → SEFD). Varia apenas o ponto de manifestação, enquanto dados, finalidade, fronteira e consequência permanecem os mesmos.</t>
        </is>
      </c>
      <c r="Q104" s="164" t="inlineStr">
        <is>
          <t>Alta</t>
        </is>
      </c>
      <c r="R104" s="164" t="inlineStr">
        <is>
          <t>Revisão analítica concluída pelo pesquisador</t>
        </is>
      </c>
    </row>
    <row r="105" ht="32.40000152587891" customHeight="1" s="60">
      <c r="A105" s="164" t="inlineStr">
        <is>
          <t>F5</t>
        </is>
      </c>
      <c r="B105" s="164" t="inlineStr">
        <is>
          <t>API → SEFD Request → SEFD</t>
        </is>
      </c>
      <c r="C105" s="164" t="inlineStr">
        <is>
          <t>Process</t>
        </is>
      </c>
      <c r="D105" s="164" t="inlineStr">
        <is>
          <t>External Entity</t>
        </is>
      </c>
      <c r="E105" s="164" t="inlineStr">
        <is>
          <t>D</t>
        </is>
      </c>
      <c r="F105" s="164" t="inlineStr">
        <is>
          <t>Non-repudiation</t>
        </is>
      </c>
      <c r="G105" s="164" t="inlineStr">
        <is>
          <t>A</t>
        </is>
      </c>
      <c r="H105" s="164" t="inlineStr">
        <is>
          <t>—</t>
        </is>
      </c>
      <c r="I105" s="164" t="inlineStr">
        <is>
          <t>A</t>
        </is>
      </c>
      <c r="J105" s="164" t="inlineStr">
        <is>
          <t>Falso negativo na v39</t>
        </is>
      </c>
      <c r="K105" s="164" t="str"/>
      <c r="L105" s="164" t="inlineStr">
        <is>
          <t>AM-LIN-022</t>
        </is>
      </c>
      <c r="M105" s="164" t="inlineStr">
        <is>
          <t>CT-LIN-08</t>
        </is>
      </c>
      <c r="N105" s="164" t="inlineStr">
        <is>
          <t>Coberta por equivalência documentada: AM-LIN-022</t>
        </is>
      </c>
      <c r="O105" s="164" t="inlineStr">
        <is>
          <t>R5_ENTIDADE_COMPARTILHADA_CATEGORIA</t>
        </is>
      </c>
      <c r="P105" s="164" t="inlineStr">
        <is>
          <t>A AM-LIN-022 (F3, fl) já materializa Non-repudiation e está vinculada ao CT-LIN-08. O vínculo é representativo e não cria nova AM, CT ou CTL. Os fluxos compartilham API. A equivalência foi feita pelo mesmo componente e categoria, com diferença de estágio (integração com serviço externo SEFD versus borda entre aplicativo e API) explicitada no grau de confiança.</t>
        </is>
      </c>
      <c r="Q105" s="164" t="inlineStr">
        <is>
          <t>Média</t>
        </is>
      </c>
      <c r="R105" s="164" t="inlineStr">
        <is>
          <t>Revisão analítica concluída pelo pesquisador</t>
        </is>
      </c>
    </row>
    <row r="106" ht="15" customHeight="1" s="60">
      <c r="A106" s="164" t="inlineStr">
        <is>
          <t>F5</t>
        </is>
      </c>
      <c r="B106" s="164" t="inlineStr">
        <is>
          <t>API → SEFD Request → SEFD</t>
        </is>
      </c>
      <c r="C106" s="164" t="inlineStr">
        <is>
          <t>Process</t>
        </is>
      </c>
      <c r="D106" s="164" t="inlineStr">
        <is>
          <t>External Entity</t>
        </is>
      </c>
      <c r="E106" s="164" t="inlineStr">
        <is>
          <t>D</t>
        </is>
      </c>
      <c r="F106" s="164" t="inlineStr">
        <is>
          <t>Detecting</t>
        </is>
      </c>
      <c r="G106" s="164" t="inlineStr">
        <is>
          <t>—</t>
        </is>
      </c>
      <c r="H106" s="164" t="inlineStr">
        <is>
          <t>—</t>
        </is>
      </c>
      <c r="I106" s="164" t="inlineStr">
        <is>
          <t>—</t>
        </is>
      </c>
      <c r="J106" s="164" t="inlineStr">
        <is>
          <t>Correto na v39</t>
        </is>
      </c>
      <c r="K106" s="164" t="str"/>
      <c r="L106" s="164" t="str"/>
      <c r="M106" s="164" t="str"/>
      <c r="N106" s="164" t="inlineStr">
        <is>
          <t>N/A pela tabela oficial</t>
        </is>
      </c>
      <c r="O106" s="164" t="inlineStr">
        <is>
          <t>N/A_PELA_TABELA_OFICIAL</t>
        </is>
      </c>
      <c r="P106" s="164" t="inlineStr">
        <is>
          <t>A combinação não é aplicável segundo a mapping table oficial do LINDDUN PRO.</t>
        </is>
      </c>
      <c r="Q106" s="164" t="inlineStr">
        <is>
          <t>N/A</t>
        </is>
      </c>
      <c r="R106" s="164" t="inlineStr">
        <is>
          <t>Não aplicável pela tabela oficial</t>
        </is>
      </c>
    </row>
    <row r="107" ht="15" customHeight="1" s="60">
      <c r="A107" s="164" t="inlineStr">
        <is>
          <t>F5</t>
        </is>
      </c>
      <c r="B107" s="164" t="inlineStr">
        <is>
          <t>API → SEFD Request → SEFD</t>
        </is>
      </c>
      <c r="C107" s="164" t="inlineStr">
        <is>
          <t>Process</t>
        </is>
      </c>
      <c r="D107" s="164" t="inlineStr">
        <is>
          <t>External Entity</t>
        </is>
      </c>
      <c r="E107" s="164" t="inlineStr">
        <is>
          <t>D</t>
        </is>
      </c>
      <c r="F107" s="164" t="inlineStr">
        <is>
          <t>Data Disclosure</t>
        </is>
      </c>
      <c r="G107" s="164" t="inlineStr">
        <is>
          <t>A</t>
        </is>
      </c>
      <c r="H107" s="164" t="inlineStr">
        <is>
          <t>A</t>
        </is>
      </c>
      <c r="I107" s="164" t="inlineStr">
        <is>
          <t>A</t>
        </is>
      </c>
      <c r="J107" s="164" t="inlineStr">
        <is>
          <t>Correto na v39</t>
        </is>
      </c>
      <c r="K107" s="164" t="inlineStr">
        <is>
          <t>AM-LIN-039</t>
        </is>
      </c>
      <c r="L107" s="164" t="inlineStr">
        <is>
          <t>AM-LIN-039</t>
        </is>
      </c>
      <c r="M107" s="164" t="inlineStr">
        <is>
          <t>CT-LIN-10</t>
        </is>
      </c>
      <c r="N107" s="164" t="inlineStr">
        <is>
          <t>Ameaça(s) registrada(s) na posição exata</t>
        </is>
      </c>
      <c r="O107" s="164" t="inlineStr">
        <is>
          <t>POSICAO_EXATA</t>
        </is>
      </c>
      <c r="P107" s="164" t="inlineStr">
        <is>
          <t>A posição possui AM-LIN registrada na mesma interação, posição e categoria. Nenhuma equivalência adicional é necessária.</t>
        </is>
      </c>
      <c r="Q107" s="164" t="inlineStr">
        <is>
          <t>Direta</t>
        </is>
      </c>
      <c r="R107" s="164" t="inlineStr">
        <is>
          <t>Revisão analítica concluída</t>
        </is>
      </c>
    </row>
    <row r="108" ht="43.20000076293945" customHeight="1" s="60">
      <c r="A108" s="164" t="inlineStr">
        <is>
          <t>F5</t>
        </is>
      </c>
      <c r="B108" s="164" t="inlineStr">
        <is>
          <t>API → SEFD Request → SEFD</t>
        </is>
      </c>
      <c r="C108" s="164" t="inlineStr">
        <is>
          <t>Process</t>
        </is>
      </c>
      <c r="D108" s="164" t="inlineStr">
        <is>
          <t>External Entity</t>
        </is>
      </c>
      <c r="E108" s="164" t="inlineStr">
        <is>
          <t>D</t>
        </is>
      </c>
      <c r="F108" s="164" t="inlineStr">
        <is>
          <t>Unawareness &amp; Unintervenability</t>
        </is>
      </c>
      <c r="G108" s="164" t="inlineStr">
        <is>
          <t>A</t>
        </is>
      </c>
      <c r="H108" s="164" t="inlineStr">
        <is>
          <t>—</t>
        </is>
      </c>
      <c r="I108" s="164" t="inlineStr">
        <is>
          <t>A</t>
        </is>
      </c>
      <c r="J108" s="164" t="inlineStr">
        <is>
          <t>Falso negativo na v39</t>
        </is>
      </c>
      <c r="K108" s="164" t="str"/>
      <c r="L108" s="164" t="inlineStr">
        <is>
          <t>AM-LIN-016</t>
        </is>
      </c>
      <c r="M108" s="164" t="inlineStr">
        <is>
          <t>CT-LIN-04</t>
        </is>
      </c>
      <c r="N108" s="164" t="inlineStr">
        <is>
          <t>Coberta por equivalência documentada: AM-LIN-016</t>
        </is>
      </c>
      <c r="O108" s="164" t="inlineStr">
        <is>
          <t>R8_UU_EFEITO_END_TO_END</t>
        </is>
      </c>
      <c r="P108" s="164" t="inlineStr">
        <is>
          <t>A AM-LIN-016 (F2, D)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108" s="164" t="inlineStr">
        <is>
          <t>Média-alta</t>
        </is>
      </c>
      <c r="R108" s="164" t="inlineStr">
        <is>
          <t>Revisão analítica concluída pelo pesquisador</t>
        </is>
      </c>
    </row>
    <row r="109" ht="15" customHeight="1" s="60">
      <c r="A109" s="164" t="inlineStr">
        <is>
          <t>F5</t>
        </is>
      </c>
      <c r="B109" s="164" t="inlineStr">
        <is>
          <t>API → SEFD Request → SEFD</t>
        </is>
      </c>
      <c r="C109" s="164" t="inlineStr">
        <is>
          <t>Process</t>
        </is>
      </c>
      <c r="D109" s="164" t="inlineStr">
        <is>
          <t>External Entity</t>
        </is>
      </c>
      <c r="E109" s="164" t="inlineStr">
        <is>
          <t>D</t>
        </is>
      </c>
      <c r="F109" s="164" t="inlineStr">
        <is>
          <t>Non-compliance</t>
        </is>
      </c>
      <c r="G109" s="164" t="inlineStr">
        <is>
          <t>A</t>
        </is>
      </c>
      <c r="H109" s="164" t="inlineStr">
        <is>
          <t>A</t>
        </is>
      </c>
      <c r="I109" s="164" t="inlineStr">
        <is>
          <t>A</t>
        </is>
      </c>
      <c r="J109" s="164" t="inlineStr">
        <is>
          <t>Correto na v39</t>
        </is>
      </c>
      <c r="K109" s="164" t="inlineStr">
        <is>
          <t>AM-LIN-040</t>
        </is>
      </c>
      <c r="L109" s="164" t="inlineStr">
        <is>
          <t>AM-LIN-040</t>
        </is>
      </c>
      <c r="M109" s="164" t="inlineStr">
        <is>
          <t>CT-LIN-10</t>
        </is>
      </c>
      <c r="N109" s="164" t="inlineStr">
        <is>
          <t>Ameaça(s) registrada(s) na posição exata</t>
        </is>
      </c>
      <c r="O109" s="164" t="inlineStr">
        <is>
          <t>POSICAO_EXATA</t>
        </is>
      </c>
      <c r="P109" s="164" t="inlineStr">
        <is>
          <t>A posição possui AM-LIN registrada na mesma interação, posição e categoria. Nenhuma equivalência adicional é necessária.</t>
        </is>
      </c>
      <c r="Q109" s="164" t="inlineStr">
        <is>
          <t>Direta</t>
        </is>
      </c>
      <c r="R109" s="164" t="inlineStr">
        <is>
          <t>Revisão analítica concluída</t>
        </is>
      </c>
    </row>
    <row r="110" ht="32.40000152587891" customHeight="1" s="60">
      <c r="A110" s="164" t="inlineStr">
        <is>
          <t>F6</t>
        </is>
      </c>
      <c r="B110" s="164" t="inlineStr">
        <is>
          <t>SEFD → SEFD Response → API</t>
        </is>
      </c>
      <c r="C110" s="164" t="inlineStr">
        <is>
          <t>External Entity</t>
        </is>
      </c>
      <c r="D110" s="164" t="inlineStr">
        <is>
          <t>Process</t>
        </is>
      </c>
      <c r="E110" s="164" t="inlineStr">
        <is>
          <t>S</t>
        </is>
      </c>
      <c r="F110" s="164" t="inlineStr">
        <is>
          <t>Linking</t>
        </is>
      </c>
      <c r="G110" s="164" t="inlineStr">
        <is>
          <t>A</t>
        </is>
      </c>
      <c r="H110" s="164" t="inlineStr">
        <is>
          <t>A</t>
        </is>
      </c>
      <c r="I110" s="164" t="inlineStr">
        <is>
          <t>A</t>
        </is>
      </c>
      <c r="J110" s="164" t="inlineStr">
        <is>
          <t>Correto na v39</t>
        </is>
      </c>
      <c r="K110" s="164" t="str"/>
      <c r="L110" s="164" t="inlineStr">
        <is>
          <t>AM-LIN-042</t>
        </is>
      </c>
      <c r="M110" s="164" t="inlineStr">
        <is>
          <t>CT-LIN-11</t>
        </is>
      </c>
      <c r="N110" s="164" t="inlineStr">
        <is>
          <t>Coberta por equivalência documentada: AM-LIN-042</t>
        </is>
      </c>
      <c r="O110" s="164" t="inlineStr">
        <is>
          <t>R1_MESMA_INTERACAO_CATEGORIA</t>
        </is>
      </c>
      <c r="P110" s="164" t="inlineStr">
        <is>
          <t>A AM-LIN-042 (F6, D) já materializa Linking e está vinculada ao CT-LIN-11. O vínculo é representativo e não cria nova AM, CT ou CTL. A posição S pertence à mesma interação F6 (SEFD → SEFD Response → API). Varia apenas o ponto de manifestação, enquanto dados, finalidade, fronteira e consequência permanecem os mesmos.</t>
        </is>
      </c>
      <c r="Q110" s="164" t="inlineStr">
        <is>
          <t>Alta</t>
        </is>
      </c>
      <c r="R110" s="164" t="inlineStr">
        <is>
          <t>Revisão analítica concluída pelo pesquisador</t>
        </is>
      </c>
    </row>
    <row r="111" ht="32.40000152587891" customHeight="1" s="60">
      <c r="A111" s="164" t="inlineStr">
        <is>
          <t>F6</t>
        </is>
      </c>
      <c r="B111" s="164" t="inlineStr">
        <is>
          <t>SEFD → SEFD Response → API</t>
        </is>
      </c>
      <c r="C111" s="164" t="inlineStr">
        <is>
          <t>External Entity</t>
        </is>
      </c>
      <c r="D111" s="164" t="inlineStr">
        <is>
          <t>Process</t>
        </is>
      </c>
      <c r="E111" s="164" t="inlineStr">
        <is>
          <t>S</t>
        </is>
      </c>
      <c r="F111" s="164" t="inlineStr">
        <is>
          <t>Identifying</t>
        </is>
      </c>
      <c r="G111" s="164" t="inlineStr">
        <is>
          <t>A</t>
        </is>
      </c>
      <c r="H111" s="164" t="inlineStr">
        <is>
          <t>—</t>
        </is>
      </c>
      <c r="I111" s="164" t="inlineStr">
        <is>
          <t>A</t>
        </is>
      </c>
      <c r="J111" s="164" t="inlineStr">
        <is>
          <t>Falso negativo na v39</t>
        </is>
      </c>
      <c r="K111" s="164" t="str"/>
      <c r="L111" s="164" t="inlineStr">
        <is>
          <t>AM-LIN-043</t>
        </is>
      </c>
      <c r="M111" s="164" t="inlineStr">
        <is>
          <t>CT-LIN-11</t>
        </is>
      </c>
      <c r="N111" s="164" t="inlineStr">
        <is>
          <t>Coberta por equivalência documentada: AM-LIN-043</t>
        </is>
      </c>
      <c r="O111" s="164" t="inlineStr">
        <is>
          <t>R1_MESMA_INTERACAO_CATEGORIA</t>
        </is>
      </c>
      <c r="P111" s="164" t="inlineStr">
        <is>
          <t>A AM-LIN-043 (F6, D) já materializa Identifying e está vinculada ao CT-LIN-11. O vínculo é representativo e não cria nova AM, CT ou CTL. A posição S pertence à mesma interação F6 (SEFD → SEFD Response → API). Varia apenas o ponto de manifestação, enquanto dados, finalidade, fronteira e consequência permanecem os mesmos.</t>
        </is>
      </c>
      <c r="Q111" s="164" t="inlineStr">
        <is>
          <t>Alta</t>
        </is>
      </c>
      <c r="R111" s="164" t="inlineStr">
        <is>
          <t>Revisão analítica concluída pelo pesquisador</t>
        </is>
      </c>
    </row>
    <row r="112" ht="32.40000152587891" customHeight="1" s="60">
      <c r="A112" s="164" t="inlineStr">
        <is>
          <t>F6</t>
        </is>
      </c>
      <c r="B112" s="164" t="inlineStr">
        <is>
          <t>SEFD → SEFD Response → API</t>
        </is>
      </c>
      <c r="C112" s="164" t="inlineStr">
        <is>
          <t>External Entity</t>
        </is>
      </c>
      <c r="D112" s="164" t="inlineStr">
        <is>
          <t>Process</t>
        </is>
      </c>
      <c r="E112" s="164" t="inlineStr">
        <is>
          <t>S</t>
        </is>
      </c>
      <c r="F112" s="164" t="inlineStr">
        <is>
          <t>Non-repudiation</t>
        </is>
      </c>
      <c r="G112" s="164" t="inlineStr">
        <is>
          <t>A</t>
        </is>
      </c>
      <c r="H112" s="164" t="inlineStr">
        <is>
          <t>—</t>
        </is>
      </c>
      <c r="I112" s="164" t="inlineStr">
        <is>
          <t>A</t>
        </is>
      </c>
      <c r="J112" s="164" t="inlineStr">
        <is>
          <t>Falso negativo na v39</t>
        </is>
      </c>
      <c r="K112" s="164" t="str"/>
      <c r="L112" s="164" t="inlineStr">
        <is>
          <t>AM-LIN-022</t>
        </is>
      </c>
      <c r="M112" s="164" t="inlineStr">
        <is>
          <t>CT-LIN-08</t>
        </is>
      </c>
      <c r="N112" s="164" t="inlineStr">
        <is>
          <t>Coberta por equivalência documentada: AM-LIN-022</t>
        </is>
      </c>
      <c r="O112" s="164" t="inlineStr">
        <is>
          <t>R5_ENTIDADE_COMPARTILHADA_CATEGORIA</t>
        </is>
      </c>
      <c r="P112" s="164" t="inlineStr">
        <is>
          <t>A AM-LIN-022 (F3, fl) já materializa Non-repudiation e está vinculada ao CT-LIN-08. O vínculo é representativo e não cria nova AM, CT ou CTL. Os fluxos compartilham API. A equivalência foi feita pelo mesmo componente e categoria, com diferença de estágio (integração com serviço externo SEFD versus borda entre aplicativo e API) explicitada no grau de confiança.</t>
        </is>
      </c>
      <c r="Q112" s="164" t="inlineStr">
        <is>
          <t>Média</t>
        </is>
      </c>
      <c r="R112" s="164" t="inlineStr">
        <is>
          <t>Revisão analítica concluída pelo pesquisador</t>
        </is>
      </c>
    </row>
    <row r="113" ht="32.40000152587891" customHeight="1" s="60">
      <c r="A113" s="164" t="inlineStr">
        <is>
          <t>F6</t>
        </is>
      </c>
      <c r="B113" s="164" t="inlineStr">
        <is>
          <t>SEFD → SEFD Response → API</t>
        </is>
      </c>
      <c r="C113" s="164" t="inlineStr">
        <is>
          <t>External Entity</t>
        </is>
      </c>
      <c r="D113" s="164" t="inlineStr">
        <is>
          <t>Process</t>
        </is>
      </c>
      <c r="E113" s="164" t="inlineStr">
        <is>
          <t>S</t>
        </is>
      </c>
      <c r="F113" s="164" t="inlineStr">
        <is>
          <t>Detecting</t>
        </is>
      </c>
      <c r="G113" s="164" t="inlineStr">
        <is>
          <t>A</t>
        </is>
      </c>
      <c r="H113" s="164" t="inlineStr">
        <is>
          <t>—</t>
        </is>
      </c>
      <c r="I113" s="164" t="inlineStr">
        <is>
          <t>A</t>
        </is>
      </c>
      <c r="J113" s="164" t="inlineStr">
        <is>
          <t>Falso negativo na v39</t>
        </is>
      </c>
      <c r="K113" s="164" t="str"/>
      <c r="L113" s="164" t="inlineStr">
        <is>
          <t>AM-LIN-036</t>
        </is>
      </c>
      <c r="M113" s="164" t="inlineStr">
        <is>
          <t>CT-LIN-09</t>
        </is>
      </c>
      <c r="N113" s="164" t="inlineStr">
        <is>
          <t>Coberta por equivalência documentada: AM-LIN-036</t>
        </is>
      </c>
      <c r="O113" s="164" t="inlineStr">
        <is>
          <t>R4_MESMO_ESTAGIO_ENTIDADE_CATEGORIA</t>
        </is>
      </c>
      <c r="P113" s="164" t="inlineStr">
        <is>
          <t>A AM-LIN-036 (F5, fl) já materializa Detecting e está vinculada ao CT-LIN-09. O vínculo é representativo e não cria nova AM, CT ou CTL. F6 e F5 estão no mesmo estágio (integração com serviço externo SEFD) e compartilham SEFD e API. O CT representativo trata a mesma consequência de data privacy no mesmo trecho arquitetural.</t>
        </is>
      </c>
      <c r="Q113" s="164" t="inlineStr">
        <is>
          <t>Média-alta</t>
        </is>
      </c>
      <c r="R113" s="164" t="inlineStr">
        <is>
          <t>Revisão analítica concluída pelo pesquisador</t>
        </is>
      </c>
    </row>
    <row r="114" ht="15" customHeight="1" s="60">
      <c r="A114" s="164" t="inlineStr">
        <is>
          <t>F6</t>
        </is>
      </c>
      <c r="B114" s="164" t="inlineStr">
        <is>
          <t>SEFD → SEFD Response → API</t>
        </is>
      </c>
      <c r="C114" s="164" t="inlineStr">
        <is>
          <t>External Entity</t>
        </is>
      </c>
      <c r="D114" s="164" t="inlineStr">
        <is>
          <t>Process</t>
        </is>
      </c>
      <c r="E114" s="164" t="inlineStr">
        <is>
          <t>S</t>
        </is>
      </c>
      <c r="F114" s="164" t="inlineStr">
        <is>
          <t>Data Disclosure</t>
        </is>
      </c>
      <c r="G114" s="164" t="inlineStr">
        <is>
          <t>A</t>
        </is>
      </c>
      <c r="H114" s="164" t="inlineStr">
        <is>
          <t>A</t>
        </is>
      </c>
      <c r="I114" s="164" t="inlineStr">
        <is>
          <t>A</t>
        </is>
      </c>
      <c r="J114" s="164" t="inlineStr">
        <is>
          <t>Correto na v39</t>
        </is>
      </c>
      <c r="K114" s="164" t="inlineStr">
        <is>
          <t>AM-LIN-041</t>
        </is>
      </c>
      <c r="L114" s="164" t="inlineStr">
        <is>
          <t>AM-LIN-041</t>
        </is>
      </c>
      <c r="M114" s="164" t="inlineStr">
        <is>
          <t>CT-LIN-11</t>
        </is>
      </c>
      <c r="N114" s="164" t="inlineStr">
        <is>
          <t>Ameaça(s) registrada(s) na posição exata</t>
        </is>
      </c>
      <c r="O114" s="164" t="inlineStr">
        <is>
          <t>POSICAO_EXATA</t>
        </is>
      </c>
      <c r="P114" s="164" t="inlineStr">
        <is>
          <t>A posição possui AM-LIN registrada na mesma interação, posição e categoria. Nenhuma equivalência adicional é necessária.</t>
        </is>
      </c>
      <c r="Q114" s="164" t="inlineStr">
        <is>
          <t>Direta</t>
        </is>
      </c>
      <c r="R114" s="164" t="inlineStr">
        <is>
          <t>Revisão analítica concluída</t>
        </is>
      </c>
    </row>
    <row r="115" ht="43.20000076293945" customHeight="1" s="60">
      <c r="A115" s="164" t="inlineStr">
        <is>
          <t>F6</t>
        </is>
      </c>
      <c r="B115" s="164" t="inlineStr">
        <is>
          <t>SEFD → SEFD Response → API</t>
        </is>
      </c>
      <c r="C115" s="164" t="inlineStr">
        <is>
          <t>External Entity</t>
        </is>
      </c>
      <c r="D115" s="164" t="inlineStr">
        <is>
          <t>Process</t>
        </is>
      </c>
      <c r="E115" s="164" t="inlineStr">
        <is>
          <t>S</t>
        </is>
      </c>
      <c r="F115" s="164" t="inlineStr">
        <is>
          <t>Unawareness &amp; Unintervenability</t>
        </is>
      </c>
      <c r="G115" s="164" t="inlineStr">
        <is>
          <t>A</t>
        </is>
      </c>
      <c r="H115" s="164" t="inlineStr">
        <is>
          <t>—</t>
        </is>
      </c>
      <c r="I115" s="164" t="inlineStr">
        <is>
          <t>A</t>
        </is>
      </c>
      <c r="J115" s="164" t="inlineStr">
        <is>
          <t>Falso negativo na v39</t>
        </is>
      </c>
      <c r="K115" s="164" t="str"/>
      <c r="L115" s="164" t="inlineStr">
        <is>
          <t>AM-LIN-003</t>
        </is>
      </c>
      <c r="M115" s="164" t="inlineStr">
        <is>
          <t>CT-LIN-04</t>
        </is>
      </c>
      <c r="N115" s="164" t="inlineStr">
        <is>
          <t>Coberta por equivalência documentada: AM-LIN-003</t>
        </is>
      </c>
      <c r="O115" s="164" t="inlineStr">
        <is>
          <t>R8_UU_EFEITO_END_TO_END</t>
        </is>
      </c>
      <c r="P115" s="164" t="inlineStr">
        <is>
          <t>A AM-LIN-003 (F1, S)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115" s="164" t="inlineStr">
        <is>
          <t>Média-alta</t>
        </is>
      </c>
      <c r="R115" s="164" t="inlineStr">
        <is>
          <t>Revisão analítica concluída pelo pesquisador</t>
        </is>
      </c>
    </row>
    <row r="116" ht="15" customHeight="1" s="60">
      <c r="A116" s="164" t="inlineStr">
        <is>
          <t>F6</t>
        </is>
      </c>
      <c r="B116" s="164" t="inlineStr">
        <is>
          <t>SEFD → SEFD Response → API</t>
        </is>
      </c>
      <c r="C116" s="164" t="inlineStr">
        <is>
          <t>External Entity</t>
        </is>
      </c>
      <c r="D116" s="164" t="inlineStr">
        <is>
          <t>Process</t>
        </is>
      </c>
      <c r="E116" s="164" t="inlineStr">
        <is>
          <t>S</t>
        </is>
      </c>
      <c r="F116" s="164" t="inlineStr">
        <is>
          <t>Non-compliance</t>
        </is>
      </c>
      <c r="G116" s="164" t="inlineStr">
        <is>
          <t>—</t>
        </is>
      </c>
      <c r="H116" s="164" t="inlineStr">
        <is>
          <t>A</t>
        </is>
      </c>
      <c r="I116" s="164" t="inlineStr">
        <is>
          <t>—</t>
        </is>
      </c>
      <c r="J116" s="164" t="inlineStr">
        <is>
          <t>Falso positivo na v39</t>
        </is>
      </c>
      <c r="K116" s="164" t="str"/>
      <c r="L116" s="164" t="str"/>
      <c r="M116" s="164" t="str"/>
      <c r="N116" s="164" t="inlineStr">
        <is>
          <t>N/A pela tabela oficial</t>
        </is>
      </c>
      <c r="O116" s="164" t="inlineStr">
        <is>
          <t>N/A_PELA_TABELA_OFICIAL</t>
        </is>
      </c>
      <c r="P116" s="164" t="inlineStr">
        <is>
          <t>A combinação não é aplicável segundo a mapping table oficial do LINDDUN PRO.</t>
        </is>
      </c>
      <c r="Q116" s="164" t="inlineStr">
        <is>
          <t>N/A</t>
        </is>
      </c>
      <c r="R116" s="164" t="inlineStr">
        <is>
          <t>Não aplicável pela tabela oficial</t>
        </is>
      </c>
    </row>
    <row r="117" ht="32.40000152587891" customHeight="1" s="60">
      <c r="A117" s="164" t="inlineStr">
        <is>
          <t>F6</t>
        </is>
      </c>
      <c r="B117" s="164" t="inlineStr">
        <is>
          <t>SEFD → SEFD Response → API</t>
        </is>
      </c>
      <c r="C117" s="164" t="inlineStr">
        <is>
          <t>External Entity</t>
        </is>
      </c>
      <c r="D117" s="164" t="inlineStr">
        <is>
          <t>Process</t>
        </is>
      </c>
      <c r="E117" s="164" t="inlineStr">
        <is>
          <t>fl</t>
        </is>
      </c>
      <c r="F117" s="164" t="inlineStr">
        <is>
          <t>Linking</t>
        </is>
      </c>
      <c r="G117" s="164" t="inlineStr">
        <is>
          <t>A</t>
        </is>
      </c>
      <c r="H117" s="164" t="inlineStr">
        <is>
          <t>A</t>
        </is>
      </c>
      <c r="I117" s="164" t="inlineStr">
        <is>
          <t>A</t>
        </is>
      </c>
      <c r="J117" s="164" t="inlineStr">
        <is>
          <t>Correto na v39</t>
        </is>
      </c>
      <c r="K117" s="164" t="str"/>
      <c r="L117" s="164" t="inlineStr">
        <is>
          <t>AM-LIN-042</t>
        </is>
      </c>
      <c r="M117" s="164" t="inlineStr">
        <is>
          <t>CT-LIN-11</t>
        </is>
      </c>
      <c r="N117" s="164" t="inlineStr">
        <is>
          <t>Coberta por equivalência documentada: AM-LIN-042</t>
        </is>
      </c>
      <c r="O117" s="164" t="inlineStr">
        <is>
          <t>R1_MESMA_INTERACAO_CATEGORIA</t>
        </is>
      </c>
      <c r="P117" s="164" t="inlineStr">
        <is>
          <t>A AM-LIN-042 (F6, D) já materializa Linking e está vinculada ao CT-LIN-11. O vínculo é representativo e não cria nova AM, CT ou CTL. A posição fl pertence à mesma interação F6 (SEFD → SEFD Response → API). Varia apenas o ponto de manifestação, enquanto dados, finalidade, fronteira e consequência permanecem os mesmos.</t>
        </is>
      </c>
      <c r="Q117" s="164" t="inlineStr">
        <is>
          <t>Alta</t>
        </is>
      </c>
      <c r="R117" s="164" t="inlineStr">
        <is>
          <t>Revisão analítica concluída pelo pesquisador</t>
        </is>
      </c>
    </row>
    <row r="118" ht="32.40000152587891" customHeight="1" s="60">
      <c r="A118" s="164" t="inlineStr">
        <is>
          <t>F6</t>
        </is>
      </c>
      <c r="B118" s="164" t="inlineStr">
        <is>
          <t>SEFD → SEFD Response → API</t>
        </is>
      </c>
      <c r="C118" s="164" t="inlineStr">
        <is>
          <t>External Entity</t>
        </is>
      </c>
      <c r="D118" s="164" t="inlineStr">
        <is>
          <t>Process</t>
        </is>
      </c>
      <c r="E118" s="164" t="inlineStr">
        <is>
          <t>fl</t>
        </is>
      </c>
      <c r="F118" s="164" t="inlineStr">
        <is>
          <t>Identifying</t>
        </is>
      </c>
      <c r="G118" s="164" t="inlineStr">
        <is>
          <t>A</t>
        </is>
      </c>
      <c r="H118" s="164" t="inlineStr">
        <is>
          <t>A</t>
        </is>
      </c>
      <c r="I118" s="164" t="inlineStr">
        <is>
          <t>A</t>
        </is>
      </c>
      <c r="J118" s="164" t="inlineStr">
        <is>
          <t>Correto na v39</t>
        </is>
      </c>
      <c r="K118" s="164" t="str"/>
      <c r="L118" s="164" t="inlineStr">
        <is>
          <t>AM-LIN-043</t>
        </is>
      </c>
      <c r="M118" s="164" t="inlineStr">
        <is>
          <t>CT-LIN-11</t>
        </is>
      </c>
      <c r="N118" s="164" t="inlineStr">
        <is>
          <t>Coberta por equivalência documentada: AM-LIN-043</t>
        </is>
      </c>
      <c r="O118" s="164" t="inlineStr">
        <is>
          <t>R1_MESMA_INTERACAO_CATEGORIA</t>
        </is>
      </c>
      <c r="P118" s="164" t="inlineStr">
        <is>
          <t>A AM-LIN-043 (F6, D) já materializa Identifying e está vinculada ao CT-LIN-11. O vínculo é representativo e não cria nova AM, CT ou CTL. A posição fl pertence à mesma interação F6 (SEFD → SEFD Response → API). Varia apenas o ponto de manifestação, enquanto dados, finalidade, fronteira e consequência permanecem os mesmos.</t>
        </is>
      </c>
      <c r="Q118" s="164" t="inlineStr">
        <is>
          <t>Alta</t>
        </is>
      </c>
      <c r="R118" s="164" t="inlineStr">
        <is>
          <t>Revisão analítica concluída pelo pesquisador</t>
        </is>
      </c>
    </row>
    <row r="119" ht="32.40000152587891" customHeight="1" s="60">
      <c r="A119" s="164" t="inlineStr">
        <is>
          <t>F6</t>
        </is>
      </c>
      <c r="B119" s="164" t="inlineStr">
        <is>
          <t>SEFD → SEFD Response → API</t>
        </is>
      </c>
      <c r="C119" s="164" t="inlineStr">
        <is>
          <t>External Entity</t>
        </is>
      </c>
      <c r="D119" s="164" t="inlineStr">
        <is>
          <t>Process</t>
        </is>
      </c>
      <c r="E119" s="164" t="inlineStr">
        <is>
          <t>fl</t>
        </is>
      </c>
      <c r="F119" s="164" t="inlineStr">
        <is>
          <t>Non-repudiation</t>
        </is>
      </c>
      <c r="G119" s="164" t="inlineStr">
        <is>
          <t>A</t>
        </is>
      </c>
      <c r="H119" s="164" t="inlineStr">
        <is>
          <t>A</t>
        </is>
      </c>
      <c r="I119" s="164" t="inlineStr">
        <is>
          <t>A</t>
        </is>
      </c>
      <c r="J119" s="164" t="inlineStr">
        <is>
          <t>Correto na v39</t>
        </is>
      </c>
      <c r="K119" s="164" t="str"/>
      <c r="L119" s="164" t="inlineStr">
        <is>
          <t>AM-LIN-022</t>
        </is>
      </c>
      <c r="M119" s="164" t="inlineStr">
        <is>
          <t>CT-LIN-08</t>
        </is>
      </c>
      <c r="N119" s="164" t="inlineStr">
        <is>
          <t>Coberta por equivalência documentada: AM-LIN-022</t>
        </is>
      </c>
      <c r="O119" s="164" t="inlineStr">
        <is>
          <t>R5_ENTIDADE_COMPARTILHADA_CATEGORIA</t>
        </is>
      </c>
      <c r="P119" s="164" t="inlineStr">
        <is>
          <t>A AM-LIN-022 (F3, fl) já materializa Non-repudiation e está vinculada ao CT-LIN-08. O vínculo é representativo e não cria nova AM, CT ou CTL. Os fluxos compartilham API. A equivalência foi feita pelo mesmo componente e categoria, com diferença de estágio (integração com serviço externo SEFD versus borda entre aplicativo e API) explicitada no grau de confiança.</t>
        </is>
      </c>
      <c r="Q119" s="164" t="inlineStr">
        <is>
          <t>Média</t>
        </is>
      </c>
      <c r="R119" s="164" t="inlineStr">
        <is>
          <t>Revisão analítica concluída pelo pesquisador</t>
        </is>
      </c>
    </row>
    <row r="120" ht="32.40000152587891" customHeight="1" s="60">
      <c r="A120" s="164" t="inlineStr">
        <is>
          <t>F6</t>
        </is>
      </c>
      <c r="B120" s="164" t="inlineStr">
        <is>
          <t>SEFD → SEFD Response → API</t>
        </is>
      </c>
      <c r="C120" s="164" t="inlineStr">
        <is>
          <t>External Entity</t>
        </is>
      </c>
      <c r="D120" s="164" t="inlineStr">
        <is>
          <t>Process</t>
        </is>
      </c>
      <c r="E120" s="164" t="inlineStr">
        <is>
          <t>fl</t>
        </is>
      </c>
      <c r="F120" s="164" t="inlineStr">
        <is>
          <t>Detecting</t>
        </is>
      </c>
      <c r="G120" s="164" t="inlineStr">
        <is>
          <t>A</t>
        </is>
      </c>
      <c r="H120" s="164" t="inlineStr">
        <is>
          <t>A</t>
        </is>
      </c>
      <c r="I120" s="164" t="inlineStr">
        <is>
          <t>A</t>
        </is>
      </c>
      <c r="J120" s="164" t="inlineStr">
        <is>
          <t>Correto na v39</t>
        </is>
      </c>
      <c r="K120" s="164" t="str"/>
      <c r="L120" s="164" t="inlineStr">
        <is>
          <t>AM-LIN-036</t>
        </is>
      </c>
      <c r="M120" s="164" t="inlineStr">
        <is>
          <t>CT-LIN-09</t>
        </is>
      </c>
      <c r="N120" s="164" t="inlineStr">
        <is>
          <t>Coberta por equivalência documentada: AM-LIN-036</t>
        </is>
      </c>
      <c r="O120" s="164" t="inlineStr">
        <is>
          <t>R4_MESMO_ESTAGIO_ENTIDADE_CATEGORIA</t>
        </is>
      </c>
      <c r="P120" s="164" t="inlineStr">
        <is>
          <t>A AM-LIN-036 (F5, fl) já materializa Detecting e está vinculada ao CT-LIN-09. O vínculo é representativo e não cria nova AM, CT ou CTL. F6 e F5 estão no mesmo estágio (integração com serviço externo SEFD) e compartilham SEFD e API. O CT representativo trata a mesma consequência de data privacy no mesmo trecho arquitetural.</t>
        </is>
      </c>
      <c r="Q120" s="164" t="inlineStr">
        <is>
          <t>Média-alta</t>
        </is>
      </c>
      <c r="R120" s="164" t="inlineStr">
        <is>
          <t>Revisão analítica concluída pelo pesquisador</t>
        </is>
      </c>
    </row>
    <row r="121" ht="32.40000152587891" customHeight="1" s="60">
      <c r="A121" s="164" t="inlineStr">
        <is>
          <t>F6</t>
        </is>
      </c>
      <c r="B121" s="164" t="inlineStr">
        <is>
          <t>SEFD → SEFD Response → API</t>
        </is>
      </c>
      <c r="C121" s="164" t="inlineStr">
        <is>
          <t>External Entity</t>
        </is>
      </c>
      <c r="D121" s="164" t="inlineStr">
        <is>
          <t>Process</t>
        </is>
      </c>
      <c r="E121" s="164" t="inlineStr">
        <is>
          <t>fl</t>
        </is>
      </c>
      <c r="F121" s="164" t="inlineStr">
        <is>
          <t>Data Disclosure</t>
        </is>
      </c>
      <c r="G121" s="164" t="inlineStr">
        <is>
          <t>A</t>
        </is>
      </c>
      <c r="H121" s="164" t="inlineStr">
        <is>
          <t>A</t>
        </is>
      </c>
      <c r="I121" s="164" t="inlineStr">
        <is>
          <t>A</t>
        </is>
      </c>
      <c r="J121" s="164" t="inlineStr">
        <is>
          <t>Correto na v39</t>
        </is>
      </c>
      <c r="K121" s="164" t="str"/>
      <c r="L121" s="164" t="inlineStr">
        <is>
          <t>AM-LIN-041</t>
        </is>
      </c>
      <c r="M121" s="164" t="inlineStr">
        <is>
          <t>CT-LIN-11</t>
        </is>
      </c>
      <c r="N121" s="164" t="inlineStr">
        <is>
          <t>Coberta por equivalência documentada: AM-LIN-041</t>
        </is>
      </c>
      <c r="O121" s="164" t="inlineStr">
        <is>
          <t>R1_MESMA_INTERACAO_CATEGORIA</t>
        </is>
      </c>
      <c r="P121" s="164" t="inlineStr">
        <is>
          <t>A AM-LIN-041 (F6, S) já materializa Data Disclosure e está vinculada ao CT-LIN-11. O vínculo é representativo e não cria nova AM, CT ou CTL. A posição fl pertence à mesma interação F6 (SEFD → SEFD Response → API). Varia apenas o ponto de manifestação, enquanto dados, finalidade, fronteira e consequência permanecem os mesmos.</t>
        </is>
      </c>
      <c r="Q121" s="164" t="inlineStr">
        <is>
          <t>Alta</t>
        </is>
      </c>
      <c r="R121" s="164" t="inlineStr">
        <is>
          <t>Revisão analítica concluída pelo pesquisador</t>
        </is>
      </c>
    </row>
    <row r="122" ht="15" customHeight="1" s="60">
      <c r="A122" s="164" t="inlineStr">
        <is>
          <t>F6</t>
        </is>
      </c>
      <c r="B122" s="164" t="inlineStr">
        <is>
          <t>SEFD → SEFD Response → API</t>
        </is>
      </c>
      <c r="C122" s="164" t="inlineStr">
        <is>
          <t>External Entity</t>
        </is>
      </c>
      <c r="D122" s="164" t="inlineStr">
        <is>
          <t>Process</t>
        </is>
      </c>
      <c r="E122" s="164" t="inlineStr">
        <is>
          <t>fl</t>
        </is>
      </c>
      <c r="F122" s="164" t="inlineStr">
        <is>
          <t>Unawareness &amp; Unintervenability</t>
        </is>
      </c>
      <c r="G122" s="164" t="inlineStr">
        <is>
          <t>—</t>
        </is>
      </c>
      <c r="H122" s="164" t="inlineStr">
        <is>
          <t>—</t>
        </is>
      </c>
      <c r="I122" s="164" t="inlineStr">
        <is>
          <t>—</t>
        </is>
      </c>
      <c r="J122" s="164" t="inlineStr">
        <is>
          <t>Correto na v39</t>
        </is>
      </c>
      <c r="K122" s="164" t="str"/>
      <c r="L122" s="164" t="str"/>
      <c r="M122" s="164" t="str"/>
      <c r="N122" s="164" t="inlineStr">
        <is>
          <t>N/A pela tabela oficial</t>
        </is>
      </c>
      <c r="O122" s="164" t="inlineStr">
        <is>
          <t>N/A_PELA_TABELA_OFICIAL</t>
        </is>
      </c>
      <c r="P122" s="164" t="inlineStr">
        <is>
          <t>A combinação não é aplicável segundo a mapping table oficial do LINDDUN PRO.</t>
        </is>
      </c>
      <c r="Q122" s="164" t="inlineStr">
        <is>
          <t>N/A</t>
        </is>
      </c>
      <c r="R122" s="164" t="inlineStr">
        <is>
          <t>Não aplicável pela tabela oficial</t>
        </is>
      </c>
    </row>
    <row r="123" ht="15" customHeight="1" s="60">
      <c r="A123" s="164" t="inlineStr">
        <is>
          <t>F6</t>
        </is>
      </c>
      <c r="B123" s="164" t="inlineStr">
        <is>
          <t>SEFD → SEFD Response → API</t>
        </is>
      </c>
      <c r="C123" s="164" t="inlineStr">
        <is>
          <t>External Entity</t>
        </is>
      </c>
      <c r="D123" s="164" t="inlineStr">
        <is>
          <t>Process</t>
        </is>
      </c>
      <c r="E123" s="164" t="inlineStr">
        <is>
          <t>fl</t>
        </is>
      </c>
      <c r="F123" s="164" t="inlineStr">
        <is>
          <t>Non-compliance</t>
        </is>
      </c>
      <c r="G123" s="164" t="inlineStr">
        <is>
          <t>—</t>
        </is>
      </c>
      <c r="H123" s="164" t="inlineStr">
        <is>
          <t>A</t>
        </is>
      </c>
      <c r="I123" s="164" t="inlineStr">
        <is>
          <t>—</t>
        </is>
      </c>
      <c r="J123" s="164" t="inlineStr">
        <is>
          <t>Falso positivo na v39</t>
        </is>
      </c>
      <c r="K123" s="164" t="str"/>
      <c r="L123" s="164" t="str"/>
      <c r="M123" s="164" t="str"/>
      <c r="N123" s="164" t="inlineStr">
        <is>
          <t>N/A pela tabela oficial</t>
        </is>
      </c>
      <c r="O123" s="164" t="inlineStr">
        <is>
          <t>N/A_PELA_TABELA_OFICIAL</t>
        </is>
      </c>
      <c r="P123" s="164" t="inlineStr">
        <is>
          <t>A combinação não é aplicável segundo a mapping table oficial do LINDDUN PRO.</t>
        </is>
      </c>
      <c r="Q123" s="164" t="inlineStr">
        <is>
          <t>N/A</t>
        </is>
      </c>
      <c r="R123" s="164" t="inlineStr">
        <is>
          <t>Não aplicável pela tabela oficial</t>
        </is>
      </c>
    </row>
    <row r="124" ht="15" customHeight="1" s="60">
      <c r="A124" s="164" t="inlineStr">
        <is>
          <t>F6</t>
        </is>
      </c>
      <c r="B124" s="164" t="inlineStr">
        <is>
          <t>SEFD → SEFD Response → API</t>
        </is>
      </c>
      <c r="C124" s="164" t="inlineStr">
        <is>
          <t>External Entity</t>
        </is>
      </c>
      <c r="D124" s="164" t="inlineStr">
        <is>
          <t>Process</t>
        </is>
      </c>
      <c r="E124" s="164" t="inlineStr">
        <is>
          <t>D</t>
        </is>
      </c>
      <c r="F124" s="164" t="inlineStr">
        <is>
          <t>Linking</t>
        </is>
      </c>
      <c r="G124" s="164" t="inlineStr">
        <is>
          <t>A</t>
        </is>
      </c>
      <c r="H124" s="164" t="inlineStr">
        <is>
          <t>A</t>
        </is>
      </c>
      <c r="I124" s="164" t="inlineStr">
        <is>
          <t>A</t>
        </is>
      </c>
      <c r="J124" s="164" t="inlineStr">
        <is>
          <t>Correto na v39</t>
        </is>
      </c>
      <c r="K124" s="164" t="inlineStr">
        <is>
          <t>AM-LIN-042</t>
        </is>
      </c>
      <c r="L124" s="164" t="inlineStr">
        <is>
          <t>AM-LIN-042</t>
        </is>
      </c>
      <c r="M124" s="164" t="inlineStr">
        <is>
          <t>CT-LIN-11</t>
        </is>
      </c>
      <c r="N124" s="164" t="inlineStr">
        <is>
          <t>Ameaça(s) registrada(s) na posição exata</t>
        </is>
      </c>
      <c r="O124" s="164" t="inlineStr">
        <is>
          <t>POSICAO_EXATA</t>
        </is>
      </c>
      <c r="P124" s="164" t="inlineStr">
        <is>
          <t>A posição possui AM-LIN registrada na mesma interação, posição e categoria. Nenhuma equivalência adicional é necessária.</t>
        </is>
      </c>
      <c r="Q124" s="164" t="inlineStr">
        <is>
          <t>Direta</t>
        </is>
      </c>
      <c r="R124" s="164" t="inlineStr">
        <is>
          <t>Revisão analítica concluída</t>
        </is>
      </c>
    </row>
    <row r="125" ht="15" customHeight="1" s="60">
      <c r="A125" s="164" t="inlineStr">
        <is>
          <t>F6</t>
        </is>
      </c>
      <c r="B125" s="164" t="inlineStr">
        <is>
          <t>SEFD → SEFD Response → API</t>
        </is>
      </c>
      <c r="C125" s="164" t="inlineStr">
        <is>
          <t>External Entity</t>
        </is>
      </c>
      <c r="D125" s="164" t="inlineStr">
        <is>
          <t>Process</t>
        </is>
      </c>
      <c r="E125" s="164" t="inlineStr">
        <is>
          <t>D</t>
        </is>
      </c>
      <c r="F125" s="164" t="inlineStr">
        <is>
          <t>Identifying</t>
        </is>
      </c>
      <c r="G125" s="164" t="inlineStr">
        <is>
          <t>A</t>
        </is>
      </c>
      <c r="H125" s="164" t="inlineStr">
        <is>
          <t>A</t>
        </is>
      </c>
      <c r="I125" s="164" t="inlineStr">
        <is>
          <t>A</t>
        </is>
      </c>
      <c r="J125" s="164" t="inlineStr">
        <is>
          <t>Correto na v39</t>
        </is>
      </c>
      <c r="K125" s="164" t="inlineStr">
        <is>
          <t>AM-LIN-043</t>
        </is>
      </c>
      <c r="L125" s="164" t="inlineStr">
        <is>
          <t>AM-LIN-043</t>
        </is>
      </c>
      <c r="M125" s="164" t="inlineStr">
        <is>
          <t>CT-LIN-11</t>
        </is>
      </c>
      <c r="N125" s="164" t="inlineStr">
        <is>
          <t>Ameaça(s) registrada(s) na posição exata</t>
        </is>
      </c>
      <c r="O125" s="164" t="inlineStr">
        <is>
          <t>POSICAO_EXATA</t>
        </is>
      </c>
      <c r="P125" s="164" t="inlineStr">
        <is>
          <t>A posição possui AM-LIN registrada na mesma interação, posição e categoria. Nenhuma equivalência adicional é necessária.</t>
        </is>
      </c>
      <c r="Q125" s="164" t="inlineStr">
        <is>
          <t>Direta</t>
        </is>
      </c>
      <c r="R125" s="164" t="inlineStr">
        <is>
          <t>Revisão analítica concluída</t>
        </is>
      </c>
    </row>
    <row r="126" ht="32.40000152587891" customHeight="1" s="60">
      <c r="A126" s="164" t="inlineStr">
        <is>
          <t>F6</t>
        </is>
      </c>
      <c r="B126" s="164" t="inlineStr">
        <is>
          <t>SEFD → SEFD Response → API</t>
        </is>
      </c>
      <c r="C126" s="164" t="inlineStr">
        <is>
          <t>External Entity</t>
        </is>
      </c>
      <c r="D126" s="164" t="inlineStr">
        <is>
          <t>Process</t>
        </is>
      </c>
      <c r="E126" s="164" t="inlineStr">
        <is>
          <t>D</t>
        </is>
      </c>
      <c r="F126" s="164" t="inlineStr">
        <is>
          <t>Non-repudiation</t>
        </is>
      </c>
      <c r="G126" s="164" t="inlineStr">
        <is>
          <t>A</t>
        </is>
      </c>
      <c r="H126" s="164" t="inlineStr">
        <is>
          <t>A</t>
        </is>
      </c>
      <c r="I126" s="164" t="inlineStr">
        <is>
          <t>A</t>
        </is>
      </c>
      <c r="J126" s="164" t="inlineStr">
        <is>
          <t>Correto na v39</t>
        </is>
      </c>
      <c r="K126" s="164" t="str"/>
      <c r="L126" s="164" t="inlineStr">
        <is>
          <t>AM-LIN-022</t>
        </is>
      </c>
      <c r="M126" s="164" t="inlineStr">
        <is>
          <t>CT-LIN-08</t>
        </is>
      </c>
      <c r="N126" s="164" t="inlineStr">
        <is>
          <t>Coberta por equivalência documentada: AM-LIN-022</t>
        </is>
      </c>
      <c r="O126" s="164" t="inlineStr">
        <is>
          <t>R5_ENTIDADE_COMPARTILHADA_CATEGORIA</t>
        </is>
      </c>
      <c r="P126" s="164" t="inlineStr">
        <is>
          <t>A AM-LIN-022 (F3, fl) já materializa Non-repudiation e está vinculada ao CT-LIN-08. O vínculo é representativo e não cria nova AM, CT ou CTL. Os fluxos compartilham API. A equivalência foi feita pelo mesmo componente e categoria, com diferença de estágio (integração com serviço externo SEFD versus borda entre aplicativo e API) explicitada no grau de confiança.</t>
        </is>
      </c>
      <c r="Q126" s="164" t="inlineStr">
        <is>
          <t>Média</t>
        </is>
      </c>
      <c r="R126" s="164" t="inlineStr">
        <is>
          <t>Revisão analítica concluída pelo pesquisador</t>
        </is>
      </c>
    </row>
    <row r="127" ht="15" customHeight="1" s="60">
      <c r="A127" s="164" t="inlineStr">
        <is>
          <t>F6</t>
        </is>
      </c>
      <c r="B127" s="164" t="inlineStr">
        <is>
          <t>SEFD → SEFD Response → API</t>
        </is>
      </c>
      <c r="C127" s="164" t="inlineStr">
        <is>
          <t>External Entity</t>
        </is>
      </c>
      <c r="D127" s="164" t="inlineStr">
        <is>
          <t>Process</t>
        </is>
      </c>
      <c r="E127" s="164" t="inlineStr">
        <is>
          <t>D</t>
        </is>
      </c>
      <c r="F127" s="164" t="inlineStr">
        <is>
          <t>Detecting</t>
        </is>
      </c>
      <c r="G127" s="164" t="inlineStr">
        <is>
          <t>—</t>
        </is>
      </c>
      <c r="H127" s="164" t="inlineStr">
        <is>
          <t>A</t>
        </is>
      </c>
      <c r="I127" s="164" t="inlineStr">
        <is>
          <t>—</t>
        </is>
      </c>
      <c r="J127" s="164" t="inlineStr">
        <is>
          <t>Falso positivo na v39</t>
        </is>
      </c>
      <c r="K127" s="164" t="str"/>
      <c r="L127" s="164" t="str"/>
      <c r="M127" s="164" t="str"/>
      <c r="N127" s="164" t="inlineStr">
        <is>
          <t>N/A pela tabela oficial</t>
        </is>
      </c>
      <c r="O127" s="164" t="inlineStr">
        <is>
          <t>N/A_PELA_TABELA_OFICIAL</t>
        </is>
      </c>
      <c r="P127" s="164" t="inlineStr">
        <is>
          <t>A combinação não é aplicável segundo a mapping table oficial do LINDDUN PRO.</t>
        </is>
      </c>
      <c r="Q127" s="164" t="inlineStr">
        <is>
          <t>N/A</t>
        </is>
      </c>
      <c r="R127" s="164" t="inlineStr">
        <is>
          <t>Não aplicável pela tabela oficial</t>
        </is>
      </c>
    </row>
    <row r="128" ht="32.40000152587891" customHeight="1" s="60">
      <c r="A128" s="164" t="inlineStr">
        <is>
          <t>F6</t>
        </is>
      </c>
      <c r="B128" s="164" t="inlineStr">
        <is>
          <t>SEFD → SEFD Response → API</t>
        </is>
      </c>
      <c r="C128" s="164" t="inlineStr">
        <is>
          <t>External Entity</t>
        </is>
      </c>
      <c r="D128" s="164" t="inlineStr">
        <is>
          <t>Process</t>
        </is>
      </c>
      <c r="E128" s="164" t="inlineStr">
        <is>
          <t>D</t>
        </is>
      </c>
      <c r="F128" s="164" t="inlineStr">
        <is>
          <t>Data Disclosure</t>
        </is>
      </c>
      <c r="G128" s="164" t="inlineStr">
        <is>
          <t>A</t>
        </is>
      </c>
      <c r="H128" s="164" t="inlineStr">
        <is>
          <t>A</t>
        </is>
      </c>
      <c r="I128" s="164" t="inlineStr">
        <is>
          <t>A</t>
        </is>
      </c>
      <c r="J128" s="164" t="inlineStr">
        <is>
          <t>Correto na v39</t>
        </is>
      </c>
      <c r="K128" s="164" t="str"/>
      <c r="L128" s="164" t="inlineStr">
        <is>
          <t>AM-LIN-041</t>
        </is>
      </c>
      <c r="M128" s="164" t="inlineStr">
        <is>
          <t>CT-LIN-11</t>
        </is>
      </c>
      <c r="N128" s="164" t="inlineStr">
        <is>
          <t>Coberta por equivalência documentada: AM-LIN-041</t>
        </is>
      </c>
      <c r="O128" s="164" t="inlineStr">
        <is>
          <t>R1_MESMA_INTERACAO_CATEGORIA</t>
        </is>
      </c>
      <c r="P128" s="164" t="inlineStr">
        <is>
          <t>A AM-LIN-041 (F6, S) já materializa Data Disclosure e está vinculada ao CT-LIN-11. O vínculo é representativo e não cria nova AM, CT ou CTL. A posição D pertence à mesma interação F6 (SEFD → SEFD Response → API). Varia apenas o ponto de manifestação, enquanto dados, finalidade, fronteira e consequência permanecem os mesmos.</t>
        </is>
      </c>
      <c r="Q128" s="164" t="inlineStr">
        <is>
          <t>Alta</t>
        </is>
      </c>
      <c r="R128" s="164" t="inlineStr">
        <is>
          <t>Revisão analítica concluída pelo pesquisador</t>
        </is>
      </c>
    </row>
    <row r="129" ht="43.20000076293945" customHeight="1" s="60">
      <c r="A129" s="164" t="inlineStr">
        <is>
          <t>F6</t>
        </is>
      </c>
      <c r="B129" s="164" t="inlineStr">
        <is>
          <t>SEFD → SEFD Response → API</t>
        </is>
      </c>
      <c r="C129" s="164" t="inlineStr">
        <is>
          <t>External Entity</t>
        </is>
      </c>
      <c r="D129" s="164" t="inlineStr">
        <is>
          <t>Process</t>
        </is>
      </c>
      <c r="E129" s="164" t="inlineStr">
        <is>
          <t>D</t>
        </is>
      </c>
      <c r="F129" s="164" t="inlineStr">
        <is>
          <t>Unawareness &amp; Unintervenability</t>
        </is>
      </c>
      <c r="G129" s="164" t="inlineStr">
        <is>
          <t>A</t>
        </is>
      </c>
      <c r="H129" s="164" t="inlineStr">
        <is>
          <t>—</t>
        </is>
      </c>
      <c r="I129" s="164" t="inlineStr">
        <is>
          <t>A</t>
        </is>
      </c>
      <c r="J129" s="164" t="inlineStr">
        <is>
          <t>Falso negativo na v39</t>
        </is>
      </c>
      <c r="K129" s="164" t="str"/>
      <c r="L129" s="164" t="inlineStr">
        <is>
          <t>AM-LIN-016</t>
        </is>
      </c>
      <c r="M129" s="164" t="inlineStr">
        <is>
          <t>CT-LIN-04</t>
        </is>
      </c>
      <c r="N129" s="164" t="inlineStr">
        <is>
          <t>Coberta por equivalência documentada: AM-LIN-016</t>
        </is>
      </c>
      <c r="O129" s="164" t="inlineStr">
        <is>
          <t>R8_UU_EFEITO_END_TO_END</t>
        </is>
      </c>
      <c r="P129" s="164" t="inlineStr">
        <is>
          <t>A AM-LIN-016 (F2, D)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129" s="164" t="inlineStr">
        <is>
          <t>Média-alta</t>
        </is>
      </c>
      <c r="R129" s="164" t="inlineStr">
        <is>
          <t>Revisão analítica concluída pelo pesquisador</t>
        </is>
      </c>
    </row>
    <row r="130" ht="15" customHeight="1" s="60">
      <c r="A130" s="164" t="inlineStr">
        <is>
          <t>F6</t>
        </is>
      </c>
      <c r="B130" s="164" t="inlineStr">
        <is>
          <t>SEFD → SEFD Response → API</t>
        </is>
      </c>
      <c r="C130" s="164" t="inlineStr">
        <is>
          <t>External Entity</t>
        </is>
      </c>
      <c r="D130" s="164" t="inlineStr">
        <is>
          <t>Process</t>
        </is>
      </c>
      <c r="E130" s="164" t="inlineStr">
        <is>
          <t>D</t>
        </is>
      </c>
      <c r="F130" s="164" t="inlineStr">
        <is>
          <t>Non-compliance</t>
        </is>
      </c>
      <c r="G130" s="164" t="inlineStr">
        <is>
          <t>A</t>
        </is>
      </c>
      <c r="H130" s="164" t="inlineStr">
        <is>
          <t>A</t>
        </is>
      </c>
      <c r="I130" s="164" t="inlineStr">
        <is>
          <t>A</t>
        </is>
      </c>
      <c r="J130" s="164" t="inlineStr">
        <is>
          <t>Correto na v39</t>
        </is>
      </c>
      <c r="K130" s="164" t="inlineStr">
        <is>
          <t>AM-LIN-044</t>
        </is>
      </c>
      <c r="L130" s="164" t="inlineStr">
        <is>
          <t>AM-LIN-044</t>
        </is>
      </c>
      <c r="M130" s="164" t="inlineStr">
        <is>
          <t>CT-LIN-11</t>
        </is>
      </c>
      <c r="N130" s="164" t="inlineStr">
        <is>
          <t>Ameaça(s) registrada(s) na posição exata</t>
        </is>
      </c>
      <c r="O130" s="164" t="inlineStr">
        <is>
          <t>POSICAO_EXATA</t>
        </is>
      </c>
      <c r="P130" s="164" t="inlineStr">
        <is>
          <t>A posição possui AM-LIN registrada na mesma interação, posição e categoria. Nenhuma equivalência adicional é necessária.</t>
        </is>
      </c>
      <c r="Q130" s="164" t="inlineStr">
        <is>
          <t>Direta</t>
        </is>
      </c>
      <c r="R130" s="164" t="inlineStr">
        <is>
          <t>Revisão analítica concluída</t>
        </is>
      </c>
    </row>
    <row r="131" ht="15" customHeight="1" s="60">
      <c r="A131" s="164" t="inlineStr">
        <is>
          <t>F7</t>
        </is>
      </c>
      <c r="B131" s="164" t="inlineStr">
        <is>
          <t>API → Internal Request → Backend</t>
        </is>
      </c>
      <c r="C131" s="164" t="inlineStr">
        <is>
          <t>Process</t>
        </is>
      </c>
      <c r="D131" s="164" t="inlineStr">
        <is>
          <t>Process</t>
        </is>
      </c>
      <c r="E131" s="164" t="inlineStr">
        <is>
          <t>S</t>
        </is>
      </c>
      <c r="F131" s="164" t="inlineStr">
        <is>
          <t>Linking</t>
        </is>
      </c>
      <c r="G131" s="164" t="inlineStr">
        <is>
          <t>A</t>
        </is>
      </c>
      <c r="H131" s="164" t="inlineStr">
        <is>
          <t>A</t>
        </is>
      </c>
      <c r="I131" s="164" t="inlineStr">
        <is>
          <t>A</t>
        </is>
      </c>
      <c r="J131" s="164" t="inlineStr">
        <is>
          <t>Correto na v39</t>
        </is>
      </c>
      <c r="K131" s="164" t="inlineStr">
        <is>
          <t>AM-LIN-045</t>
        </is>
      </c>
      <c r="L131" s="164" t="inlineStr">
        <is>
          <t>AM-LIN-045</t>
        </is>
      </c>
      <c r="M131" s="164" t="inlineStr">
        <is>
          <t>CT-LIN-01</t>
        </is>
      </c>
      <c r="N131" s="164" t="inlineStr">
        <is>
          <t>Ameaça(s) registrada(s) na posição exata</t>
        </is>
      </c>
      <c r="O131" s="164" t="inlineStr">
        <is>
          <t>POSICAO_EXATA</t>
        </is>
      </c>
      <c r="P131" s="164" t="inlineStr">
        <is>
          <t>A posição possui AM-LIN registrada na mesma interação, posição e categoria. Nenhuma equivalência adicional é necessária.</t>
        </is>
      </c>
      <c r="Q131" s="164" t="inlineStr">
        <is>
          <t>Direta</t>
        </is>
      </c>
      <c r="R131" s="164" t="inlineStr">
        <is>
          <t>Revisão analítica concluída</t>
        </is>
      </c>
    </row>
    <row r="132" ht="15" customHeight="1" s="60">
      <c r="A132" s="164" t="inlineStr">
        <is>
          <t>F7</t>
        </is>
      </c>
      <c r="B132" s="164" t="inlineStr">
        <is>
          <t>API → Internal Request → Backend</t>
        </is>
      </c>
      <c r="C132" s="164" t="inlineStr">
        <is>
          <t>Process</t>
        </is>
      </c>
      <c r="D132" s="164" t="inlineStr">
        <is>
          <t>Process</t>
        </is>
      </c>
      <c r="E132" s="164" t="inlineStr">
        <is>
          <t>S</t>
        </is>
      </c>
      <c r="F132" s="164" t="inlineStr">
        <is>
          <t>Identifying</t>
        </is>
      </c>
      <c r="G132" s="164" t="inlineStr">
        <is>
          <t>A</t>
        </is>
      </c>
      <c r="H132" s="164" t="inlineStr">
        <is>
          <t>A</t>
        </is>
      </c>
      <c r="I132" s="164" t="inlineStr">
        <is>
          <t>A</t>
        </is>
      </c>
      <c r="J132" s="164" t="inlineStr">
        <is>
          <t>Correto na v39</t>
        </is>
      </c>
      <c r="K132" s="164" t="inlineStr">
        <is>
          <t>AM-LIN-046</t>
        </is>
      </c>
      <c r="L132" s="164" t="inlineStr">
        <is>
          <t>AM-LIN-046</t>
        </is>
      </c>
      <c r="M132" s="164" t="inlineStr">
        <is>
          <t>CT-LIN-02</t>
        </is>
      </c>
      <c r="N132" s="164" t="inlineStr">
        <is>
          <t>Ameaça(s) registrada(s) na posição exata</t>
        </is>
      </c>
      <c r="O132" s="164" t="inlineStr">
        <is>
          <t>POSICAO_EXATA</t>
        </is>
      </c>
      <c r="P132" s="164" t="inlineStr">
        <is>
          <t>A posição possui AM-LIN registrada na mesma interação, posição e categoria. Nenhuma equivalência adicional é necessária.</t>
        </is>
      </c>
      <c r="Q132" s="164" t="inlineStr">
        <is>
          <t>Direta</t>
        </is>
      </c>
      <c r="R132" s="164" t="inlineStr">
        <is>
          <t>Revisão analítica concluída</t>
        </is>
      </c>
    </row>
    <row r="133" ht="32.40000152587891" customHeight="1" s="60">
      <c r="A133" s="164" t="inlineStr">
        <is>
          <t>F7</t>
        </is>
      </c>
      <c r="B133" s="164" t="inlineStr">
        <is>
          <t>API → Internal Request → Backend</t>
        </is>
      </c>
      <c r="C133" s="164" t="inlineStr">
        <is>
          <t>Process</t>
        </is>
      </c>
      <c r="D133" s="164" t="inlineStr">
        <is>
          <t>Process</t>
        </is>
      </c>
      <c r="E133" s="164" t="inlineStr">
        <is>
          <t>S</t>
        </is>
      </c>
      <c r="F133" s="164" t="inlineStr">
        <is>
          <t>Non-repudiation</t>
        </is>
      </c>
      <c r="G133" s="164" t="inlineStr">
        <is>
          <t>A</t>
        </is>
      </c>
      <c r="H133" s="164" t="inlineStr">
        <is>
          <t>A</t>
        </is>
      </c>
      <c r="I133" s="164" t="inlineStr">
        <is>
          <t>A</t>
        </is>
      </c>
      <c r="J133" s="164" t="inlineStr">
        <is>
          <t>Correto na v39</t>
        </is>
      </c>
      <c r="K133" s="164" t="str"/>
      <c r="L133" s="164" t="inlineStr">
        <is>
          <t>AM-LIN-050</t>
        </is>
      </c>
      <c r="M133" s="164" t="inlineStr">
        <is>
          <t>CT-LIN-08</t>
        </is>
      </c>
      <c r="N133" s="164" t="inlineStr">
        <is>
          <t>Coberta por equivalência documentada: AM-LIN-050</t>
        </is>
      </c>
      <c r="O133" s="164" t="inlineStr">
        <is>
          <t>R1_MESMA_INTERACAO_CATEGORIA</t>
        </is>
      </c>
      <c r="P133" s="164" t="inlineStr">
        <is>
          <t>A AM-LIN-050 (F7, fl) já materializa Non-repudiation e está vinculada ao CT-LIN-08. O vínculo é representativo e não cria nova AM, CT ou CTL. A posição S pertence à mesma interação F7 (API → Internal Request → Backend). Varia apenas o ponto de manifestação, enquanto dados, finalidade, fronteira e consequência permanecem os mesmos.</t>
        </is>
      </c>
      <c r="Q133" s="164" t="inlineStr">
        <is>
          <t>Alta</t>
        </is>
      </c>
      <c r="R133" s="164" t="inlineStr">
        <is>
          <t>Revisão analítica concluída pelo pesquisador</t>
        </is>
      </c>
    </row>
    <row r="134" ht="32.40000152587891" customHeight="1" s="60">
      <c r="A134" s="164" t="inlineStr">
        <is>
          <t>F7</t>
        </is>
      </c>
      <c r="B134" s="164" t="inlineStr">
        <is>
          <t>API → Internal Request → Backend</t>
        </is>
      </c>
      <c r="C134" s="164" t="inlineStr">
        <is>
          <t>Process</t>
        </is>
      </c>
      <c r="D134" s="164" t="inlineStr">
        <is>
          <t>Process</t>
        </is>
      </c>
      <c r="E134" s="164" t="inlineStr">
        <is>
          <t>S</t>
        </is>
      </c>
      <c r="F134" s="164" t="inlineStr">
        <is>
          <t>Detecting</t>
        </is>
      </c>
      <c r="G134" s="164" t="inlineStr">
        <is>
          <t>A</t>
        </is>
      </c>
      <c r="H134" s="164" t="inlineStr">
        <is>
          <t>—</t>
        </is>
      </c>
      <c r="I134" s="164" t="inlineStr">
        <is>
          <t>A</t>
        </is>
      </c>
      <c r="J134" s="164" t="inlineStr">
        <is>
          <t>Falso negativo na v39</t>
        </is>
      </c>
      <c r="K134" s="164" t="str"/>
      <c r="L134" s="164" t="inlineStr">
        <is>
          <t>AM-LIN-058</t>
        </is>
      </c>
      <c r="M134" s="164" t="inlineStr">
        <is>
          <t>CT-LIN-07</t>
        </is>
      </c>
      <c r="N134" s="164" t="inlineStr">
        <is>
          <t>Coberta por equivalência documentada: AM-LIN-058</t>
        </is>
      </c>
      <c r="O134" s="164" t="inlineStr">
        <is>
          <t>R4_MESMO_ESTAGIO_ENTIDADE_CATEGORIA</t>
        </is>
      </c>
      <c r="P134" s="164" t="inlineStr">
        <is>
          <t>A AM-LIN-058 (F8, fl) já materializa Detecting e está vinculada ao CT-LIN-07. O vínculo é representativo e não cria nova AM, CT ou CTL. F7 e F8 estão no mesmo estágio (núcleo interno entre API e Backend) e compartilham API e Backend. O CT representativo trata a mesma consequência de data privacy no mesmo trecho arquitetural.</t>
        </is>
      </c>
      <c r="Q134" s="164" t="inlineStr">
        <is>
          <t>Média-alta</t>
        </is>
      </c>
      <c r="R134" s="164" t="inlineStr">
        <is>
          <t>Revisão analítica concluída pelo pesquisador</t>
        </is>
      </c>
    </row>
    <row r="135" ht="15" customHeight="1" s="60">
      <c r="A135" s="164" t="inlineStr">
        <is>
          <t>F7</t>
        </is>
      </c>
      <c r="B135" s="164" t="inlineStr">
        <is>
          <t>API → Internal Request → Backend</t>
        </is>
      </c>
      <c r="C135" s="164" t="inlineStr">
        <is>
          <t>Process</t>
        </is>
      </c>
      <c r="D135" s="164" t="inlineStr">
        <is>
          <t>Process</t>
        </is>
      </c>
      <c r="E135" s="164" t="inlineStr">
        <is>
          <t>S</t>
        </is>
      </c>
      <c r="F135" s="164" t="inlineStr">
        <is>
          <t>Data Disclosure</t>
        </is>
      </c>
      <c r="G135" s="164" t="inlineStr">
        <is>
          <t>A</t>
        </is>
      </c>
      <c r="H135" s="164" t="inlineStr">
        <is>
          <t>A</t>
        </is>
      </c>
      <c r="I135" s="164" t="inlineStr">
        <is>
          <t>A</t>
        </is>
      </c>
      <c r="J135" s="164" t="inlineStr">
        <is>
          <t>Correto na v39</t>
        </is>
      </c>
      <c r="K135" s="164" t="inlineStr">
        <is>
          <t>AM-LIN-047</t>
        </is>
      </c>
      <c r="L135" s="164" t="inlineStr">
        <is>
          <t>AM-LIN-047</t>
        </is>
      </c>
      <c r="M135" s="164" t="inlineStr">
        <is>
          <t>CT-LIN-03</t>
        </is>
      </c>
      <c r="N135" s="164" t="inlineStr">
        <is>
          <t>Ameaça(s) registrada(s) na posição exata</t>
        </is>
      </c>
      <c r="O135" s="164" t="inlineStr">
        <is>
          <t>POSICAO_EXATA</t>
        </is>
      </c>
      <c r="P135" s="164" t="inlineStr">
        <is>
          <t>A posição possui AM-LIN registrada na mesma interação, posição e categoria. Nenhuma equivalência adicional é necessária.</t>
        </is>
      </c>
      <c r="Q135" s="164" t="inlineStr">
        <is>
          <t>Direta</t>
        </is>
      </c>
      <c r="R135" s="164" t="inlineStr">
        <is>
          <t>Revisão analítica concluída</t>
        </is>
      </c>
    </row>
    <row r="136" ht="43.20000076293945" customHeight="1" s="60">
      <c r="A136" s="164" t="inlineStr">
        <is>
          <t>F7</t>
        </is>
      </c>
      <c r="B136" s="164" t="inlineStr">
        <is>
          <t>API → Internal Request → Backend</t>
        </is>
      </c>
      <c r="C136" s="164" t="inlineStr">
        <is>
          <t>Process</t>
        </is>
      </c>
      <c r="D136" s="164" t="inlineStr">
        <is>
          <t>Process</t>
        </is>
      </c>
      <c r="E136" s="164" t="inlineStr">
        <is>
          <t>S</t>
        </is>
      </c>
      <c r="F136" s="164" t="inlineStr">
        <is>
          <t>Unawareness &amp; Unintervenability</t>
        </is>
      </c>
      <c r="G136" s="164" t="inlineStr">
        <is>
          <t>A</t>
        </is>
      </c>
      <c r="H136" s="164" t="inlineStr">
        <is>
          <t>—</t>
        </is>
      </c>
      <c r="I136" s="164" t="inlineStr">
        <is>
          <t>A</t>
        </is>
      </c>
      <c r="J136" s="164" t="inlineStr">
        <is>
          <t>Falso negativo na v39</t>
        </is>
      </c>
      <c r="K136" s="164" t="str"/>
      <c r="L136" s="164" t="inlineStr">
        <is>
          <t>AM-LIN-003</t>
        </is>
      </c>
      <c r="M136" s="164" t="inlineStr">
        <is>
          <t>CT-LIN-04</t>
        </is>
      </c>
      <c r="N136" s="164" t="inlineStr">
        <is>
          <t>Coberta por equivalência documentada: AM-LIN-003</t>
        </is>
      </c>
      <c r="O136" s="164" t="inlineStr">
        <is>
          <t>R8_UU_EFEITO_END_TO_END</t>
        </is>
      </c>
      <c r="P136" s="164" t="inlineStr">
        <is>
          <t>A AM-LIN-003 (F1, S)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136" s="164" t="inlineStr">
        <is>
          <t>Média-alta</t>
        </is>
      </c>
      <c r="R136" s="164" t="inlineStr">
        <is>
          <t>Revisão analítica concluída pelo pesquisador</t>
        </is>
      </c>
    </row>
    <row r="137" ht="15" customHeight="1" s="60">
      <c r="A137" s="164" t="inlineStr">
        <is>
          <t>F7</t>
        </is>
      </c>
      <c r="B137" s="164" t="inlineStr">
        <is>
          <t>API → Internal Request → Backend</t>
        </is>
      </c>
      <c r="C137" s="164" t="inlineStr">
        <is>
          <t>Process</t>
        </is>
      </c>
      <c r="D137" s="164" t="inlineStr">
        <is>
          <t>Process</t>
        </is>
      </c>
      <c r="E137" s="164" t="inlineStr">
        <is>
          <t>S</t>
        </is>
      </c>
      <c r="F137" s="164" t="inlineStr">
        <is>
          <t>Non-compliance</t>
        </is>
      </c>
      <c r="G137" s="164" t="inlineStr">
        <is>
          <t>A</t>
        </is>
      </c>
      <c r="H137" s="164" t="inlineStr">
        <is>
          <t>A</t>
        </is>
      </c>
      <c r="I137" s="164" t="inlineStr">
        <is>
          <t>A</t>
        </is>
      </c>
      <c r="J137" s="164" t="inlineStr">
        <is>
          <t>Correto na v39</t>
        </is>
      </c>
      <c r="K137" s="164" t="inlineStr">
        <is>
          <t>AM-LIN-048</t>
        </is>
      </c>
      <c r="L137" s="164" t="inlineStr">
        <is>
          <t>AM-LIN-048</t>
        </is>
      </c>
      <c r="M137" s="164" t="inlineStr">
        <is>
          <t>CT-LIN-12</t>
        </is>
      </c>
      <c r="N137" s="164" t="inlineStr">
        <is>
          <t>Ameaça(s) registrada(s) na posição exata</t>
        </is>
      </c>
      <c r="O137" s="164" t="inlineStr">
        <is>
          <t>POSICAO_EXATA</t>
        </is>
      </c>
      <c r="P137" s="164" t="inlineStr">
        <is>
          <t>A posição possui AM-LIN registrada na mesma interação, posição e categoria. Nenhuma equivalência adicional é necessária.</t>
        </is>
      </c>
      <c r="Q137" s="164" t="inlineStr">
        <is>
          <t>Direta</t>
        </is>
      </c>
      <c r="R137" s="164" t="inlineStr">
        <is>
          <t>Revisão analítica concluída</t>
        </is>
      </c>
    </row>
    <row r="138" ht="15" customHeight="1" s="60">
      <c r="A138" s="164" t="inlineStr">
        <is>
          <t>F7</t>
        </is>
      </c>
      <c r="B138" s="164" t="inlineStr">
        <is>
          <t>API → Internal Request → Backend</t>
        </is>
      </c>
      <c r="C138" s="164" t="inlineStr">
        <is>
          <t>Process</t>
        </is>
      </c>
      <c r="D138" s="164" t="inlineStr">
        <is>
          <t>Process</t>
        </is>
      </c>
      <c r="E138" s="164" t="inlineStr">
        <is>
          <t>fl</t>
        </is>
      </c>
      <c r="F138" s="164" t="inlineStr">
        <is>
          <t>Linking</t>
        </is>
      </c>
      <c r="G138" s="164" t="inlineStr">
        <is>
          <t>A</t>
        </is>
      </c>
      <c r="H138" s="164" t="inlineStr">
        <is>
          <t>A</t>
        </is>
      </c>
      <c r="I138" s="164" t="inlineStr">
        <is>
          <t>A</t>
        </is>
      </c>
      <c r="J138" s="164" t="inlineStr">
        <is>
          <t>Correto na v39</t>
        </is>
      </c>
      <c r="K138" s="164" t="inlineStr">
        <is>
          <t>AM-LIN-049</t>
        </is>
      </c>
      <c r="L138" s="164" t="inlineStr">
        <is>
          <t>AM-LIN-049</t>
        </is>
      </c>
      <c r="M138" s="164" t="inlineStr">
        <is>
          <t>CT-LIN-01</t>
        </is>
      </c>
      <c r="N138" s="164" t="inlineStr">
        <is>
          <t>Ameaça(s) registrada(s) na posição exata</t>
        </is>
      </c>
      <c r="O138" s="164" t="inlineStr">
        <is>
          <t>POSICAO_EXATA</t>
        </is>
      </c>
      <c r="P138" s="164" t="inlineStr">
        <is>
          <t>A posição possui AM-LIN registrada na mesma interação, posição e categoria. Nenhuma equivalência adicional é necessária.</t>
        </is>
      </c>
      <c r="Q138" s="164" t="inlineStr">
        <is>
          <t>Direta</t>
        </is>
      </c>
      <c r="R138" s="164" t="inlineStr">
        <is>
          <t>Revisão analítica concluída</t>
        </is>
      </c>
    </row>
    <row r="139" ht="32.40000152587891" customHeight="1" s="60">
      <c r="A139" s="164" t="inlineStr">
        <is>
          <t>F7</t>
        </is>
      </c>
      <c r="B139" s="164" t="inlineStr">
        <is>
          <t>API → Internal Request → Backend</t>
        </is>
      </c>
      <c r="C139" s="164" t="inlineStr">
        <is>
          <t>Process</t>
        </is>
      </c>
      <c r="D139" s="164" t="inlineStr">
        <is>
          <t>Process</t>
        </is>
      </c>
      <c r="E139" s="164" t="inlineStr">
        <is>
          <t>fl</t>
        </is>
      </c>
      <c r="F139" s="164" t="inlineStr">
        <is>
          <t>Identifying</t>
        </is>
      </c>
      <c r="G139" s="164" t="inlineStr">
        <is>
          <t>A</t>
        </is>
      </c>
      <c r="H139" s="164" t="inlineStr">
        <is>
          <t>A</t>
        </is>
      </c>
      <c r="I139" s="164" t="inlineStr">
        <is>
          <t>A</t>
        </is>
      </c>
      <c r="J139" s="164" t="inlineStr">
        <is>
          <t>Correto na v39</t>
        </is>
      </c>
      <c r="K139" s="164" t="str"/>
      <c r="L139" s="164" t="inlineStr">
        <is>
          <t>AM-LIN-046</t>
        </is>
      </c>
      <c r="M139" s="164" t="inlineStr">
        <is>
          <t>CT-LIN-02</t>
        </is>
      </c>
      <c r="N139" s="164" t="inlineStr">
        <is>
          <t>Coberta por equivalência documentada: AM-LIN-046</t>
        </is>
      </c>
      <c r="O139" s="164" t="inlineStr">
        <is>
          <t>R1_MESMA_INTERACAO_CATEGORIA</t>
        </is>
      </c>
      <c r="P139" s="164" t="inlineStr">
        <is>
          <t>A AM-LIN-046 (F7, S) já materializa Identifying e está vinculada ao CT-LIN-02. O vínculo é representativo e não cria nova AM, CT ou CTL. A posição fl pertence à mesma interação F7 (API → Internal Request → Backend). Varia apenas o ponto de manifestação, enquanto dados, finalidade, fronteira e consequência permanecem os mesmos.</t>
        </is>
      </c>
      <c r="Q139" s="164" t="inlineStr">
        <is>
          <t>Alta</t>
        </is>
      </c>
      <c r="R139" s="164" t="inlineStr">
        <is>
          <t>Revisão analítica concluída pelo pesquisador</t>
        </is>
      </c>
    </row>
    <row r="140" ht="15" customHeight="1" s="60">
      <c r="A140" s="164" t="inlineStr">
        <is>
          <t>F7</t>
        </is>
      </c>
      <c r="B140" s="164" t="inlineStr">
        <is>
          <t>API → Internal Request → Backend</t>
        </is>
      </c>
      <c r="C140" s="164" t="inlineStr">
        <is>
          <t>Process</t>
        </is>
      </c>
      <c r="D140" s="164" t="inlineStr">
        <is>
          <t>Process</t>
        </is>
      </c>
      <c r="E140" s="164" t="inlineStr">
        <is>
          <t>fl</t>
        </is>
      </c>
      <c r="F140" s="164" t="inlineStr">
        <is>
          <t>Non-repudiation</t>
        </is>
      </c>
      <c r="G140" s="164" t="inlineStr">
        <is>
          <t>A</t>
        </is>
      </c>
      <c r="H140" s="164" t="inlineStr">
        <is>
          <t>A</t>
        </is>
      </c>
      <c r="I140" s="164" t="inlineStr">
        <is>
          <t>A</t>
        </is>
      </c>
      <c r="J140" s="164" t="inlineStr">
        <is>
          <t>Correto na v39</t>
        </is>
      </c>
      <c r="K140" s="164" t="inlineStr">
        <is>
          <t>AM-LIN-050</t>
        </is>
      </c>
      <c r="L140" s="164" t="inlineStr">
        <is>
          <t>AM-LIN-050</t>
        </is>
      </c>
      <c r="M140" s="164" t="inlineStr">
        <is>
          <t>CT-LIN-08</t>
        </is>
      </c>
      <c r="N140" s="164" t="inlineStr">
        <is>
          <t>Ameaça(s) registrada(s) na posição exata</t>
        </is>
      </c>
      <c r="O140" s="164" t="inlineStr">
        <is>
          <t>POSICAO_EXATA</t>
        </is>
      </c>
      <c r="P140" s="164" t="inlineStr">
        <is>
          <t>A posição possui AM-LIN registrada na mesma interação, posição e categoria. Nenhuma equivalência adicional é necessária.</t>
        </is>
      </c>
      <c r="Q140" s="164" t="inlineStr">
        <is>
          <t>Direta</t>
        </is>
      </c>
      <c r="R140" s="164" t="inlineStr">
        <is>
          <t>Revisão analítica concluída</t>
        </is>
      </c>
    </row>
    <row r="141" ht="32.40000152587891" customHeight="1" s="60">
      <c r="A141" s="164" t="inlineStr">
        <is>
          <t>F7</t>
        </is>
      </c>
      <c r="B141" s="164" t="inlineStr">
        <is>
          <t>API → Internal Request → Backend</t>
        </is>
      </c>
      <c r="C141" s="164" t="inlineStr">
        <is>
          <t>Process</t>
        </is>
      </c>
      <c r="D141" s="164" t="inlineStr">
        <is>
          <t>Process</t>
        </is>
      </c>
      <c r="E141" s="164" t="inlineStr">
        <is>
          <t>fl</t>
        </is>
      </c>
      <c r="F141" s="164" t="inlineStr">
        <is>
          <t>Detecting</t>
        </is>
      </c>
      <c r="G141" s="164" t="inlineStr">
        <is>
          <t>A</t>
        </is>
      </c>
      <c r="H141" s="164" t="inlineStr">
        <is>
          <t>—</t>
        </is>
      </c>
      <c r="I141" s="164" t="inlineStr">
        <is>
          <t>A</t>
        </is>
      </c>
      <c r="J141" s="164" t="inlineStr">
        <is>
          <t>Falso negativo na v39</t>
        </is>
      </c>
      <c r="K141" s="164" t="str"/>
      <c r="L141" s="164" t="inlineStr">
        <is>
          <t>AM-LIN-058</t>
        </is>
      </c>
      <c r="M141" s="164" t="inlineStr">
        <is>
          <t>CT-LIN-07</t>
        </is>
      </c>
      <c r="N141" s="164" t="inlineStr">
        <is>
          <t>Coberta por equivalência documentada: AM-LIN-058</t>
        </is>
      </c>
      <c r="O141" s="164" t="inlineStr">
        <is>
          <t>R4_MESMO_ESTAGIO_ENTIDADE_CATEGORIA</t>
        </is>
      </c>
      <c r="P141" s="164" t="inlineStr">
        <is>
          <t>A AM-LIN-058 (F8, fl) já materializa Detecting e está vinculada ao CT-LIN-07. O vínculo é representativo e não cria nova AM, CT ou CTL. F7 e F8 estão no mesmo estágio (núcleo interno entre API e Backend) e compartilham API e Backend. O CT representativo trata a mesma consequência de data privacy no mesmo trecho arquitetural.</t>
        </is>
      </c>
      <c r="Q141" s="164" t="inlineStr">
        <is>
          <t>Média-alta</t>
        </is>
      </c>
      <c r="R141" s="164" t="inlineStr">
        <is>
          <t>Revisão analítica concluída pelo pesquisador</t>
        </is>
      </c>
    </row>
    <row r="142" ht="15" customHeight="1" s="60">
      <c r="A142" s="164" t="inlineStr">
        <is>
          <t>F7</t>
        </is>
      </c>
      <c r="B142" s="164" t="inlineStr">
        <is>
          <t>API → Internal Request → Backend</t>
        </is>
      </c>
      <c r="C142" s="164" t="inlineStr">
        <is>
          <t>Process</t>
        </is>
      </c>
      <c r="D142" s="164" t="inlineStr">
        <is>
          <t>Process</t>
        </is>
      </c>
      <c r="E142" s="164" t="inlineStr">
        <is>
          <t>fl</t>
        </is>
      </c>
      <c r="F142" s="164" t="inlineStr">
        <is>
          <t>Data Disclosure</t>
        </is>
      </c>
      <c r="G142" s="164" t="inlineStr">
        <is>
          <t>A</t>
        </is>
      </c>
      <c r="H142" s="164" t="inlineStr">
        <is>
          <t>A</t>
        </is>
      </c>
      <c r="I142" s="164" t="inlineStr">
        <is>
          <t>A</t>
        </is>
      </c>
      <c r="J142" s="164" t="inlineStr">
        <is>
          <t>Correto na v39</t>
        </is>
      </c>
      <c r="K142" s="164" t="inlineStr">
        <is>
          <t>AM-LIN-051</t>
        </is>
      </c>
      <c r="L142" s="164" t="inlineStr">
        <is>
          <t>AM-LIN-051</t>
        </is>
      </c>
      <c r="M142" s="164" t="inlineStr">
        <is>
          <t>CT-LIN-13</t>
        </is>
      </c>
      <c r="N142" s="164" t="inlineStr">
        <is>
          <t>Ameaça(s) registrada(s) na posição exata</t>
        </is>
      </c>
      <c r="O142" s="164" t="inlineStr">
        <is>
          <t>POSICAO_EXATA</t>
        </is>
      </c>
      <c r="P142" s="164" t="inlineStr">
        <is>
          <t>A posição possui AM-LIN registrada na mesma interação, posição e categoria. Nenhuma equivalência adicional é necessária.</t>
        </is>
      </c>
      <c r="Q142" s="164" t="inlineStr">
        <is>
          <t>Direta</t>
        </is>
      </c>
      <c r="R142" s="164" t="inlineStr">
        <is>
          <t>Revisão analítica concluída</t>
        </is>
      </c>
    </row>
    <row r="143" ht="15" customHeight="1" s="60">
      <c r="A143" s="164" t="inlineStr">
        <is>
          <t>F7</t>
        </is>
      </c>
      <c r="B143" s="164" t="inlineStr">
        <is>
          <t>API → Internal Request → Backend</t>
        </is>
      </c>
      <c r="C143" s="164" t="inlineStr">
        <is>
          <t>Process</t>
        </is>
      </c>
      <c r="D143" s="164" t="inlineStr">
        <is>
          <t>Process</t>
        </is>
      </c>
      <c r="E143" s="164" t="inlineStr">
        <is>
          <t>fl</t>
        </is>
      </c>
      <c r="F143" s="164" t="inlineStr">
        <is>
          <t>Unawareness &amp; Unintervenability</t>
        </is>
      </c>
      <c r="G143" s="164" t="inlineStr">
        <is>
          <t>—</t>
        </is>
      </c>
      <c r="H143" s="164" t="inlineStr">
        <is>
          <t>—</t>
        </is>
      </c>
      <c r="I143" s="164" t="inlineStr">
        <is>
          <t>—</t>
        </is>
      </c>
      <c r="J143" s="164" t="inlineStr">
        <is>
          <t>Correto na v39</t>
        </is>
      </c>
      <c r="K143" s="164" t="str"/>
      <c r="L143" s="164" t="str"/>
      <c r="M143" s="164" t="str"/>
      <c r="N143" s="164" t="inlineStr">
        <is>
          <t>N/A pela tabela oficial</t>
        </is>
      </c>
      <c r="O143" s="164" t="inlineStr">
        <is>
          <t>N/A_PELA_TABELA_OFICIAL</t>
        </is>
      </c>
      <c r="P143" s="164" t="inlineStr">
        <is>
          <t>A combinação não é aplicável segundo a mapping table oficial do LINDDUN PRO.</t>
        </is>
      </c>
      <c r="Q143" s="164" t="inlineStr">
        <is>
          <t>N/A</t>
        </is>
      </c>
      <c r="R143" s="164" t="inlineStr">
        <is>
          <t>Não aplicável pela tabela oficial</t>
        </is>
      </c>
    </row>
    <row r="144" ht="15" customHeight="1" s="60">
      <c r="A144" s="164" t="inlineStr">
        <is>
          <t>F7</t>
        </is>
      </c>
      <c r="B144" s="164" t="inlineStr">
        <is>
          <t>API → Internal Request → Backend</t>
        </is>
      </c>
      <c r="C144" s="164" t="inlineStr">
        <is>
          <t>Process</t>
        </is>
      </c>
      <c r="D144" s="164" t="inlineStr">
        <is>
          <t>Process</t>
        </is>
      </c>
      <c r="E144" s="164" t="inlineStr">
        <is>
          <t>fl</t>
        </is>
      </c>
      <c r="F144" s="164" t="inlineStr">
        <is>
          <t>Non-compliance</t>
        </is>
      </c>
      <c r="G144" s="164" t="inlineStr">
        <is>
          <t>—</t>
        </is>
      </c>
      <c r="H144" s="164" t="inlineStr">
        <is>
          <t>A</t>
        </is>
      </c>
      <c r="I144" s="164" t="inlineStr">
        <is>
          <t>—</t>
        </is>
      </c>
      <c r="J144" s="164" t="inlineStr">
        <is>
          <t>Falso positivo na v39</t>
        </is>
      </c>
      <c r="K144" s="164" t="str"/>
      <c r="L144" s="164" t="str"/>
      <c r="M144" s="164" t="str"/>
      <c r="N144" s="164" t="inlineStr">
        <is>
          <t>N/A pela tabela oficial</t>
        </is>
      </c>
      <c r="O144" s="164" t="inlineStr">
        <is>
          <t>N/A_PELA_TABELA_OFICIAL</t>
        </is>
      </c>
      <c r="P144" s="164" t="inlineStr">
        <is>
          <t>A combinação não é aplicável segundo a mapping table oficial do LINDDUN PRO.</t>
        </is>
      </c>
      <c r="Q144" s="164" t="inlineStr">
        <is>
          <t>N/A</t>
        </is>
      </c>
      <c r="R144" s="164" t="inlineStr">
        <is>
          <t>Não aplicável pela tabela oficial</t>
        </is>
      </c>
    </row>
    <row r="145" ht="15" customHeight="1" s="60">
      <c r="A145" s="164" t="inlineStr">
        <is>
          <t>F7</t>
        </is>
      </c>
      <c r="B145" s="164" t="inlineStr">
        <is>
          <t>API → Internal Request → Backend</t>
        </is>
      </c>
      <c r="C145" s="164" t="inlineStr">
        <is>
          <t>Process</t>
        </is>
      </c>
      <c r="D145" s="164" t="inlineStr">
        <is>
          <t>Process</t>
        </is>
      </c>
      <c r="E145" s="164" t="inlineStr">
        <is>
          <t>D</t>
        </is>
      </c>
      <c r="F145" s="164" t="inlineStr">
        <is>
          <t>Linking</t>
        </is>
      </c>
      <c r="G145" s="164" t="inlineStr">
        <is>
          <t>A</t>
        </is>
      </c>
      <c r="H145" s="164" t="inlineStr">
        <is>
          <t>A</t>
        </is>
      </c>
      <c r="I145" s="164" t="inlineStr">
        <is>
          <t>A</t>
        </is>
      </c>
      <c r="J145" s="164" t="inlineStr">
        <is>
          <t>Correto na v39</t>
        </is>
      </c>
      <c r="K145" s="164" t="inlineStr">
        <is>
          <t>AM-LIN-052</t>
        </is>
      </c>
      <c r="L145" s="164" t="inlineStr">
        <is>
          <t>AM-LIN-052</t>
        </is>
      </c>
      <c r="M145" s="164" t="inlineStr">
        <is>
          <t>CT-LIN-12</t>
        </is>
      </c>
      <c r="N145" s="164" t="inlineStr">
        <is>
          <t>Ameaça(s) registrada(s) na posição exata</t>
        </is>
      </c>
      <c r="O145" s="164" t="inlineStr">
        <is>
          <t>POSICAO_EXATA</t>
        </is>
      </c>
      <c r="P145" s="164" t="inlineStr">
        <is>
          <t>A posição possui AM-LIN registrada na mesma interação, posição e categoria. Nenhuma equivalência adicional é necessária.</t>
        </is>
      </c>
      <c r="Q145" s="164" t="inlineStr">
        <is>
          <t>Direta</t>
        </is>
      </c>
      <c r="R145" s="164" t="inlineStr">
        <is>
          <t>Revisão analítica concluída</t>
        </is>
      </c>
    </row>
    <row r="146" ht="15" customHeight="1" s="60">
      <c r="A146" s="164" t="inlineStr">
        <is>
          <t>F7</t>
        </is>
      </c>
      <c r="B146" s="164" t="inlineStr">
        <is>
          <t>API → Internal Request → Backend</t>
        </is>
      </c>
      <c r="C146" s="164" t="inlineStr">
        <is>
          <t>Process</t>
        </is>
      </c>
      <c r="D146" s="164" t="inlineStr">
        <is>
          <t>Process</t>
        </is>
      </c>
      <c r="E146" s="164" t="inlineStr">
        <is>
          <t>D</t>
        </is>
      </c>
      <c r="F146" s="164" t="inlineStr">
        <is>
          <t>Identifying</t>
        </is>
      </c>
      <c r="G146" s="164" t="inlineStr">
        <is>
          <t>A</t>
        </is>
      </c>
      <c r="H146" s="164" t="inlineStr">
        <is>
          <t>A</t>
        </is>
      </c>
      <c r="I146" s="164" t="inlineStr">
        <is>
          <t>A</t>
        </is>
      </c>
      <c r="J146" s="164" t="inlineStr">
        <is>
          <t>Correto na v39</t>
        </is>
      </c>
      <c r="K146" s="164" t="inlineStr">
        <is>
          <t>AM-LIN-057</t>
        </is>
      </c>
      <c r="L146" s="164" t="inlineStr">
        <is>
          <t>AM-LIN-057</t>
        </is>
      </c>
      <c r="M146" s="164" t="inlineStr">
        <is>
          <t>CT-LIN-02</t>
        </is>
      </c>
      <c r="N146" s="164" t="inlineStr">
        <is>
          <t>Ameaça(s) registrada(s) na posição exata</t>
        </is>
      </c>
      <c r="O146" s="164" t="inlineStr">
        <is>
          <t>POSICAO_EXATA</t>
        </is>
      </c>
      <c r="P146" s="164" t="inlineStr">
        <is>
          <t>A posição possui AM-LIN registrada na mesma interação, posição e categoria. Nenhuma equivalência adicional é necessária.</t>
        </is>
      </c>
      <c r="Q146" s="164" t="inlineStr">
        <is>
          <t>Direta</t>
        </is>
      </c>
      <c r="R146" s="164" t="inlineStr">
        <is>
          <t>Revisão analítica concluída</t>
        </is>
      </c>
    </row>
    <row r="147" ht="32.40000152587891" customHeight="1" s="60">
      <c r="A147" s="164" t="inlineStr">
        <is>
          <t>F7</t>
        </is>
      </c>
      <c r="B147" s="164" t="inlineStr">
        <is>
          <t>API → Internal Request → Backend</t>
        </is>
      </c>
      <c r="C147" s="164" t="inlineStr">
        <is>
          <t>Process</t>
        </is>
      </c>
      <c r="D147" s="164" t="inlineStr">
        <is>
          <t>Process</t>
        </is>
      </c>
      <c r="E147" s="164" t="inlineStr">
        <is>
          <t>D</t>
        </is>
      </c>
      <c r="F147" s="164" t="inlineStr">
        <is>
          <t>Non-repudiation</t>
        </is>
      </c>
      <c r="G147" s="164" t="inlineStr">
        <is>
          <t>A</t>
        </is>
      </c>
      <c r="H147" s="164" t="inlineStr">
        <is>
          <t>A</t>
        </is>
      </c>
      <c r="I147" s="164" t="inlineStr">
        <is>
          <t>A</t>
        </is>
      </c>
      <c r="J147" s="164" t="inlineStr">
        <is>
          <t>Correto na v39</t>
        </is>
      </c>
      <c r="K147" s="164" t="str"/>
      <c r="L147" s="164" t="inlineStr">
        <is>
          <t>AM-LIN-050</t>
        </is>
      </c>
      <c r="M147" s="164" t="inlineStr">
        <is>
          <t>CT-LIN-08</t>
        </is>
      </c>
      <c r="N147" s="164" t="inlineStr">
        <is>
          <t>Coberta por equivalência documentada: AM-LIN-050</t>
        </is>
      </c>
      <c r="O147" s="164" t="inlineStr">
        <is>
          <t>R1_MESMA_INTERACAO_CATEGORIA</t>
        </is>
      </c>
      <c r="P147" s="164" t="inlineStr">
        <is>
          <t>A AM-LIN-050 (F7, fl) já materializa Non-repudiation e está vinculada ao CT-LIN-08. O vínculo é representativo e não cria nova AM, CT ou CTL. A posição D pertence à mesma interação F7 (API → Internal Request → Backend). Varia apenas o ponto de manifestação, enquanto dados, finalidade, fronteira e consequência permanecem os mesmos.</t>
        </is>
      </c>
      <c r="Q147" s="164" t="inlineStr">
        <is>
          <t>Alta</t>
        </is>
      </c>
      <c r="R147" s="164" t="inlineStr">
        <is>
          <t>Revisão analítica concluída pelo pesquisador</t>
        </is>
      </c>
    </row>
    <row r="148" ht="15" customHeight="1" s="60">
      <c r="A148" s="164" t="inlineStr">
        <is>
          <t>F7</t>
        </is>
      </c>
      <c r="B148" s="164" t="inlineStr">
        <is>
          <t>API → Internal Request → Backend</t>
        </is>
      </c>
      <c r="C148" s="164" t="inlineStr">
        <is>
          <t>Process</t>
        </is>
      </c>
      <c r="D148" s="164" t="inlineStr">
        <is>
          <t>Process</t>
        </is>
      </c>
      <c r="E148" s="164" t="inlineStr">
        <is>
          <t>D</t>
        </is>
      </c>
      <c r="F148" s="164" t="inlineStr">
        <is>
          <t>Detecting</t>
        </is>
      </c>
      <c r="G148" s="164" t="inlineStr">
        <is>
          <t>—</t>
        </is>
      </c>
      <c r="H148" s="164" t="inlineStr">
        <is>
          <t>A</t>
        </is>
      </c>
      <c r="I148" s="164" t="inlineStr">
        <is>
          <t>—</t>
        </is>
      </c>
      <c r="J148" s="164" t="inlineStr">
        <is>
          <t>Falso positivo na v39</t>
        </is>
      </c>
      <c r="K148" s="164" t="str"/>
      <c r="L148" s="164" t="str"/>
      <c r="M148" s="164" t="str"/>
      <c r="N148" s="164" t="inlineStr">
        <is>
          <t>N/A pela tabela oficial</t>
        </is>
      </c>
      <c r="O148" s="164" t="inlineStr">
        <is>
          <t>N/A_PELA_TABELA_OFICIAL</t>
        </is>
      </c>
      <c r="P148" s="164" t="inlineStr">
        <is>
          <t>A combinação não é aplicável segundo a mapping table oficial do LINDDUN PRO.</t>
        </is>
      </c>
      <c r="Q148" s="164" t="inlineStr">
        <is>
          <t>N/A</t>
        </is>
      </c>
      <c r="R148" s="164" t="inlineStr">
        <is>
          <t>Não aplicável pela tabela oficial</t>
        </is>
      </c>
    </row>
    <row r="149" ht="15" customHeight="1" s="60">
      <c r="A149" s="164" t="inlineStr">
        <is>
          <t>F7</t>
        </is>
      </c>
      <c r="B149" s="164" t="inlineStr">
        <is>
          <t>API → Internal Request → Backend</t>
        </is>
      </c>
      <c r="C149" s="164" t="inlineStr">
        <is>
          <t>Process</t>
        </is>
      </c>
      <c r="D149" s="164" t="inlineStr">
        <is>
          <t>Process</t>
        </is>
      </c>
      <c r="E149" s="164" t="inlineStr">
        <is>
          <t>D</t>
        </is>
      </c>
      <c r="F149" s="164" t="inlineStr">
        <is>
          <t>Data Disclosure</t>
        </is>
      </c>
      <c r="G149" s="164" t="inlineStr">
        <is>
          <t>A</t>
        </is>
      </c>
      <c r="H149" s="164" t="inlineStr">
        <is>
          <t>A</t>
        </is>
      </c>
      <c r="I149" s="164" t="inlineStr">
        <is>
          <t>A</t>
        </is>
      </c>
      <c r="J149" s="164" t="inlineStr">
        <is>
          <t>Correto na v39</t>
        </is>
      </c>
      <c r="K149" s="164" t="inlineStr">
        <is>
          <t>AM-LIN-053</t>
        </is>
      </c>
      <c r="L149" s="164" t="inlineStr">
        <is>
          <t>AM-LIN-053</t>
        </is>
      </c>
      <c r="M149" s="164" t="inlineStr">
        <is>
          <t>CT-LIN-12</t>
        </is>
      </c>
      <c r="N149" s="164" t="inlineStr">
        <is>
          <t>Ameaça(s) registrada(s) na posição exata</t>
        </is>
      </c>
      <c r="O149" s="164" t="inlineStr">
        <is>
          <t>POSICAO_EXATA</t>
        </is>
      </c>
      <c r="P149" s="164" t="inlineStr">
        <is>
          <t>A posição possui AM-LIN registrada na mesma interação, posição e categoria. Nenhuma equivalência adicional é necessária.</t>
        </is>
      </c>
      <c r="Q149" s="164" t="inlineStr">
        <is>
          <t>Direta</t>
        </is>
      </c>
      <c r="R149" s="164" t="inlineStr">
        <is>
          <t>Revisão analítica concluída</t>
        </is>
      </c>
    </row>
    <row r="150" ht="43.20000076293945" customHeight="1" s="60">
      <c r="A150" s="164" t="inlineStr">
        <is>
          <t>F7</t>
        </is>
      </c>
      <c r="B150" s="164" t="inlineStr">
        <is>
          <t>API → Internal Request → Backend</t>
        </is>
      </c>
      <c r="C150" s="164" t="inlineStr">
        <is>
          <t>Process</t>
        </is>
      </c>
      <c r="D150" s="164" t="inlineStr">
        <is>
          <t>Process</t>
        </is>
      </c>
      <c r="E150" s="164" t="inlineStr">
        <is>
          <t>D</t>
        </is>
      </c>
      <c r="F150" s="164" t="inlineStr">
        <is>
          <t>Unawareness &amp; Unintervenability</t>
        </is>
      </c>
      <c r="G150" s="164" t="inlineStr">
        <is>
          <t>A</t>
        </is>
      </c>
      <c r="H150" s="164" t="inlineStr">
        <is>
          <t>—</t>
        </is>
      </c>
      <c r="I150" s="164" t="inlineStr">
        <is>
          <t>A</t>
        </is>
      </c>
      <c r="J150" s="164" t="inlineStr">
        <is>
          <t>Falso negativo na v39</t>
        </is>
      </c>
      <c r="K150" s="164" t="str"/>
      <c r="L150" s="164" t="inlineStr">
        <is>
          <t>AM-LIN-016</t>
        </is>
      </c>
      <c r="M150" s="164" t="inlineStr">
        <is>
          <t>CT-LIN-04</t>
        </is>
      </c>
      <c r="N150" s="164" t="inlineStr">
        <is>
          <t>Coberta por equivalência documentada: AM-LIN-016</t>
        </is>
      </c>
      <c r="O150" s="164" t="inlineStr">
        <is>
          <t>R8_UU_EFEITO_END_TO_END</t>
        </is>
      </c>
      <c r="P150" s="164" t="inlineStr">
        <is>
          <t>A AM-LIN-016 (F2, D)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150" s="164" t="inlineStr">
        <is>
          <t>Média-alta</t>
        </is>
      </c>
      <c r="R150" s="164" t="inlineStr">
        <is>
          <t>Revisão analítica concluída pelo pesquisador</t>
        </is>
      </c>
    </row>
    <row r="151" ht="32.40000152587891" customHeight="1" s="60">
      <c r="A151" s="164" t="inlineStr">
        <is>
          <t>F7</t>
        </is>
      </c>
      <c r="B151" s="164" t="inlineStr">
        <is>
          <t>API → Internal Request → Backend</t>
        </is>
      </c>
      <c r="C151" s="164" t="inlineStr">
        <is>
          <t>Process</t>
        </is>
      </c>
      <c r="D151" s="164" t="inlineStr">
        <is>
          <t>Process</t>
        </is>
      </c>
      <c r="E151" s="164" t="inlineStr">
        <is>
          <t>D</t>
        </is>
      </c>
      <c r="F151" s="164" t="inlineStr">
        <is>
          <t>Non-compliance</t>
        </is>
      </c>
      <c r="G151" s="164" t="inlineStr">
        <is>
          <t>A</t>
        </is>
      </c>
      <c r="H151" s="164" t="inlineStr">
        <is>
          <t>A</t>
        </is>
      </c>
      <c r="I151" s="164" t="inlineStr">
        <is>
          <t>A</t>
        </is>
      </c>
      <c r="J151" s="164" t="inlineStr">
        <is>
          <t>Correto na v39</t>
        </is>
      </c>
      <c r="K151" s="164" t="str"/>
      <c r="L151" s="164" t="inlineStr">
        <is>
          <t>AM-LIN-048</t>
        </is>
      </c>
      <c r="M151" s="164" t="inlineStr">
        <is>
          <t>CT-LIN-12</t>
        </is>
      </c>
      <c r="N151" s="164" t="inlineStr">
        <is>
          <t>Coberta por equivalência documentada: AM-LIN-048</t>
        </is>
      </c>
      <c r="O151" s="164" t="inlineStr">
        <is>
          <t>R1_MESMA_INTERACAO_CATEGORIA</t>
        </is>
      </c>
      <c r="P151" s="164" t="inlineStr">
        <is>
          <t>A AM-LIN-048 (F7, S) já materializa Non-compliance e está vinculada ao CT-LIN-12. O vínculo é representativo e não cria nova AM, CT ou CTL. A posição D pertence à mesma interação F7 (API → Internal Request → Backend). Varia apenas o ponto de manifestação, enquanto dados, finalidade, fronteira e consequência permanecem os mesmos.</t>
        </is>
      </c>
      <c r="Q151" s="164" t="inlineStr">
        <is>
          <t>Alta</t>
        </is>
      </c>
      <c r="R151" s="164" t="inlineStr">
        <is>
          <t>Revisão analítica concluída pelo pesquisador</t>
        </is>
      </c>
    </row>
    <row r="152" ht="32.40000152587891" customHeight="1" s="60">
      <c r="A152" s="164" t="inlineStr">
        <is>
          <t>F8</t>
        </is>
      </c>
      <c r="B152" s="164" t="inlineStr">
        <is>
          <t>Backend → Internal Response → API</t>
        </is>
      </c>
      <c r="C152" s="164" t="inlineStr">
        <is>
          <t>Process</t>
        </is>
      </c>
      <c r="D152" s="164" t="inlineStr">
        <is>
          <t>Process</t>
        </is>
      </c>
      <c r="E152" s="164" t="inlineStr">
        <is>
          <t>S</t>
        </is>
      </c>
      <c r="F152" s="164" t="inlineStr">
        <is>
          <t>Linking</t>
        </is>
      </c>
      <c r="G152" s="164" t="inlineStr">
        <is>
          <t>A</t>
        </is>
      </c>
      <c r="H152" s="164" t="inlineStr">
        <is>
          <t>A</t>
        </is>
      </c>
      <c r="I152" s="164" t="inlineStr">
        <is>
          <t>A</t>
        </is>
      </c>
      <c r="J152" s="164" t="inlineStr">
        <is>
          <t>Correto na v39</t>
        </is>
      </c>
      <c r="K152" s="164" t="str"/>
      <c r="L152" s="164" t="inlineStr">
        <is>
          <t>AM-LIN-052</t>
        </is>
      </c>
      <c r="M152" s="164" t="inlineStr">
        <is>
          <t>CT-LIN-12</t>
        </is>
      </c>
      <c r="N152" s="164" t="inlineStr">
        <is>
          <t>Coberta por equivalência documentada: AM-LIN-052</t>
        </is>
      </c>
      <c r="O152" s="164" t="inlineStr">
        <is>
          <t>R2_MESMA_ENTIDADE_ANCORADA_CATEGORIA</t>
        </is>
      </c>
      <c r="P152" s="164" t="inlineStr">
        <is>
          <t>A AM-LIN-052 (F7, D) já materializa Linking e está vinculada ao CT-LIN-12. O vínculo é representativo e não cria nova AM, CT ou CTL. A posição S de F8 e a ancoragem da AM representativa recaem sobre o mesmo componente (Backend). A equivalência preserva mecanismo e consequência no componente, embora o fluxo seja F7 (API → Internal Request → Backend).</t>
        </is>
      </c>
      <c r="Q152" s="164" t="inlineStr">
        <is>
          <t>Alta</t>
        </is>
      </c>
      <c r="R152" s="164" t="inlineStr">
        <is>
          <t>Revisão analítica concluída pelo pesquisador</t>
        </is>
      </c>
    </row>
    <row r="153" ht="15" customHeight="1" s="60">
      <c r="A153" s="164" t="inlineStr">
        <is>
          <t>F8</t>
        </is>
      </c>
      <c r="B153" s="164" t="inlineStr">
        <is>
          <t>Backend → Internal Response → API</t>
        </is>
      </c>
      <c r="C153" s="164" t="inlineStr">
        <is>
          <t>Process</t>
        </is>
      </c>
      <c r="D153" s="164" t="inlineStr">
        <is>
          <t>Process</t>
        </is>
      </c>
      <c r="E153" s="164" t="inlineStr">
        <is>
          <t>S</t>
        </is>
      </c>
      <c r="F153" s="164" t="inlineStr">
        <is>
          <t>Identifying</t>
        </is>
      </c>
      <c r="G153" s="164" t="inlineStr">
        <is>
          <t>A</t>
        </is>
      </c>
      <c r="H153" s="164" t="inlineStr">
        <is>
          <t>A</t>
        </is>
      </c>
      <c r="I153" s="164" t="inlineStr">
        <is>
          <t>A</t>
        </is>
      </c>
      <c r="J153" s="164" t="inlineStr">
        <is>
          <t>Correto na v39</t>
        </is>
      </c>
      <c r="K153" s="164" t="inlineStr">
        <is>
          <t>AM-LIN-054</t>
        </is>
      </c>
      <c r="L153" s="164" t="inlineStr">
        <is>
          <t>AM-LIN-054</t>
        </is>
      </c>
      <c r="M153" s="164" t="inlineStr">
        <is>
          <t>CT-LIN-07</t>
        </is>
      </c>
      <c r="N153" s="164" t="inlineStr">
        <is>
          <t>Ameaça(s) registrada(s) na posição exata</t>
        </is>
      </c>
      <c r="O153" s="164" t="inlineStr">
        <is>
          <t>POSICAO_EXATA</t>
        </is>
      </c>
      <c r="P153" s="164" t="inlineStr">
        <is>
          <t>A posição possui AM-LIN registrada na mesma interação, posição e categoria. Nenhuma equivalência adicional é necessária.</t>
        </is>
      </c>
      <c r="Q153" s="164" t="inlineStr">
        <is>
          <t>Direta</t>
        </is>
      </c>
      <c r="R153" s="164" t="inlineStr">
        <is>
          <t>Revisão analítica concluída</t>
        </is>
      </c>
    </row>
    <row r="154" ht="32.40000152587891" customHeight="1" s="60">
      <c r="A154" s="164" t="inlineStr">
        <is>
          <t>F8</t>
        </is>
      </c>
      <c r="B154" s="164" t="inlineStr">
        <is>
          <t>Backend → Internal Response → API</t>
        </is>
      </c>
      <c r="C154" s="164" t="inlineStr">
        <is>
          <t>Process</t>
        </is>
      </c>
      <c r="D154" s="164" t="inlineStr">
        <is>
          <t>Process</t>
        </is>
      </c>
      <c r="E154" s="164" t="inlineStr">
        <is>
          <t>S</t>
        </is>
      </c>
      <c r="F154" s="164" t="inlineStr">
        <is>
          <t>Non-repudiation</t>
        </is>
      </c>
      <c r="G154" s="164" t="inlineStr">
        <is>
          <t>A</t>
        </is>
      </c>
      <c r="H154" s="164" t="inlineStr">
        <is>
          <t>A</t>
        </is>
      </c>
      <c r="I154" s="164" t="inlineStr">
        <is>
          <t>A</t>
        </is>
      </c>
      <c r="J154" s="164" t="inlineStr">
        <is>
          <t>Correto na v39</t>
        </is>
      </c>
      <c r="K154" s="164" t="str"/>
      <c r="L154" s="164" t="inlineStr">
        <is>
          <t>AM-LIN-050</t>
        </is>
      </c>
      <c r="M154" s="164" t="inlineStr">
        <is>
          <t>CT-LIN-08</t>
        </is>
      </c>
      <c r="N154" s="164" t="inlineStr">
        <is>
          <t>Coberta por equivalência documentada: AM-LIN-050</t>
        </is>
      </c>
      <c r="O154" s="164" t="inlineStr">
        <is>
          <t>R4_MESMO_ESTAGIO_ENTIDADE_CATEGORIA</t>
        </is>
      </c>
      <c r="P154" s="164" t="inlineStr">
        <is>
          <t>A AM-LIN-050 (F7, fl) já materializa Non-repudiation e está vinculada ao CT-LIN-08. O vínculo é representativo e não cria nova AM, CT ou CTL. F8 e F7 estão no mesmo estágio (núcleo interno entre API e Backend) e compartilham Backend e API. O CT representativo trata a mesma consequência de data privacy no mesmo trecho arquitetural.</t>
        </is>
      </c>
      <c r="Q154" s="164" t="inlineStr">
        <is>
          <t>Média-alta</t>
        </is>
      </c>
      <c r="R154" s="164" t="inlineStr">
        <is>
          <t>Revisão analítica concluída pelo pesquisador</t>
        </is>
      </c>
    </row>
    <row r="155" ht="32.40000152587891" customHeight="1" s="60">
      <c r="A155" s="164" t="inlineStr">
        <is>
          <t>F8</t>
        </is>
      </c>
      <c r="B155" s="164" t="inlineStr">
        <is>
          <t>Backend → Internal Response → API</t>
        </is>
      </c>
      <c r="C155" s="164" t="inlineStr">
        <is>
          <t>Process</t>
        </is>
      </c>
      <c r="D155" s="164" t="inlineStr">
        <is>
          <t>Process</t>
        </is>
      </c>
      <c r="E155" s="164" t="inlineStr">
        <is>
          <t>S</t>
        </is>
      </c>
      <c r="F155" s="164" t="inlineStr">
        <is>
          <t>Detecting</t>
        </is>
      </c>
      <c r="G155" s="164" t="inlineStr">
        <is>
          <t>A</t>
        </is>
      </c>
      <c r="H155" s="164" t="inlineStr">
        <is>
          <t>—</t>
        </is>
      </c>
      <c r="I155" s="164" t="inlineStr">
        <is>
          <t>A</t>
        </is>
      </c>
      <c r="J155" s="164" t="inlineStr">
        <is>
          <t>Falso negativo na v39</t>
        </is>
      </c>
      <c r="K155" s="164" t="str"/>
      <c r="L155" s="164" t="inlineStr">
        <is>
          <t>AM-LIN-058</t>
        </is>
      </c>
      <c r="M155" s="164" t="inlineStr">
        <is>
          <t>CT-LIN-07</t>
        </is>
      </c>
      <c r="N155" s="164" t="inlineStr">
        <is>
          <t>Coberta por equivalência documentada: AM-LIN-058</t>
        </is>
      </c>
      <c r="O155" s="164" t="inlineStr">
        <is>
          <t>R1_MESMA_INTERACAO_CATEGORIA</t>
        </is>
      </c>
      <c r="P155" s="164" t="inlineStr">
        <is>
          <t>A AM-LIN-058 (F8, fl) já materializa Detecting e está vinculada ao CT-LIN-07. O vínculo é representativo e não cria nova AM, CT ou CTL. A posição S pertence à mesma interação F8 (Backend → Internal Response → API). Varia apenas o ponto de manifestação, enquanto dados, finalidade, fronteira e consequência permanecem os mesmos.</t>
        </is>
      </c>
      <c r="Q155" s="164" t="inlineStr">
        <is>
          <t>Alta</t>
        </is>
      </c>
      <c r="R155" s="164" t="inlineStr">
        <is>
          <t>Revisão analítica concluída pelo pesquisador</t>
        </is>
      </c>
    </row>
    <row r="156" ht="15" customHeight="1" s="60">
      <c r="A156" s="164" t="inlineStr">
        <is>
          <t>F8</t>
        </is>
      </c>
      <c r="B156" s="164" t="inlineStr">
        <is>
          <t>Backend → Internal Response → API</t>
        </is>
      </c>
      <c r="C156" s="164" t="inlineStr">
        <is>
          <t>Process</t>
        </is>
      </c>
      <c r="D156" s="164" t="inlineStr">
        <is>
          <t>Process</t>
        </is>
      </c>
      <c r="E156" s="164" t="inlineStr">
        <is>
          <t>S</t>
        </is>
      </c>
      <c r="F156" s="164" t="inlineStr">
        <is>
          <t>Data Disclosure</t>
        </is>
      </c>
      <c r="G156" s="164" t="inlineStr">
        <is>
          <t>A</t>
        </is>
      </c>
      <c r="H156" s="164" t="inlineStr">
        <is>
          <t>A</t>
        </is>
      </c>
      <c r="I156" s="164" t="inlineStr">
        <is>
          <t>A</t>
        </is>
      </c>
      <c r="J156" s="164" t="inlineStr">
        <is>
          <t>Correto na v39</t>
        </is>
      </c>
      <c r="K156" s="164" t="inlineStr">
        <is>
          <t>AM-LIN-055</t>
        </is>
      </c>
      <c r="L156" s="164" t="inlineStr">
        <is>
          <t>AM-LIN-055</t>
        </is>
      </c>
      <c r="M156" s="164" t="inlineStr">
        <is>
          <t>CT-LIN-03</t>
        </is>
      </c>
      <c r="N156" s="164" t="inlineStr">
        <is>
          <t>Ameaça(s) registrada(s) na posição exata</t>
        </is>
      </c>
      <c r="O156" s="164" t="inlineStr">
        <is>
          <t>POSICAO_EXATA</t>
        </is>
      </c>
      <c r="P156" s="164" t="inlineStr">
        <is>
          <t>A posição possui AM-LIN registrada na mesma interação, posição e categoria. Nenhuma equivalência adicional é necessária.</t>
        </is>
      </c>
      <c r="Q156" s="164" t="inlineStr">
        <is>
          <t>Direta</t>
        </is>
      </c>
      <c r="R156" s="164" t="inlineStr">
        <is>
          <t>Revisão analítica concluída</t>
        </is>
      </c>
    </row>
    <row r="157" ht="43.20000076293945" customHeight="1" s="60">
      <c r="A157" s="164" t="inlineStr">
        <is>
          <t>F8</t>
        </is>
      </c>
      <c r="B157" s="164" t="inlineStr">
        <is>
          <t>Backend → Internal Response → API</t>
        </is>
      </c>
      <c r="C157" s="164" t="inlineStr">
        <is>
          <t>Process</t>
        </is>
      </c>
      <c r="D157" s="164" t="inlineStr">
        <is>
          <t>Process</t>
        </is>
      </c>
      <c r="E157" s="164" t="inlineStr">
        <is>
          <t>S</t>
        </is>
      </c>
      <c r="F157" s="164" t="inlineStr">
        <is>
          <t>Unawareness &amp; Unintervenability</t>
        </is>
      </c>
      <c r="G157" s="164" t="inlineStr">
        <is>
          <t>A</t>
        </is>
      </c>
      <c r="H157" s="164" t="inlineStr">
        <is>
          <t>—</t>
        </is>
      </c>
      <c r="I157" s="164" t="inlineStr">
        <is>
          <t>A</t>
        </is>
      </c>
      <c r="J157" s="164" t="inlineStr">
        <is>
          <t>Falso negativo na v39</t>
        </is>
      </c>
      <c r="K157" s="164" t="str"/>
      <c r="L157" s="164" t="inlineStr">
        <is>
          <t>AM-LIN-003</t>
        </is>
      </c>
      <c r="M157" s="164" t="inlineStr">
        <is>
          <t>CT-LIN-04</t>
        </is>
      </c>
      <c r="N157" s="164" t="inlineStr">
        <is>
          <t>Coberta por equivalência documentada: AM-LIN-003</t>
        </is>
      </c>
      <c r="O157" s="164" t="inlineStr">
        <is>
          <t>R8_UU_EFEITO_END_TO_END</t>
        </is>
      </c>
      <c r="P157" s="164" t="inlineStr">
        <is>
          <t>A AM-LIN-003 (F1, S)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157" s="164" t="inlineStr">
        <is>
          <t>Média-alta</t>
        </is>
      </c>
      <c r="R157" s="164" t="inlineStr">
        <is>
          <t>Revisão analítica concluída pelo pesquisador</t>
        </is>
      </c>
    </row>
    <row r="158" ht="32.40000152587891" customHeight="1" s="60">
      <c r="A158" s="164" t="inlineStr">
        <is>
          <t>F8</t>
        </is>
      </c>
      <c r="B158" s="164" t="inlineStr">
        <is>
          <t>Backend → Internal Response → API</t>
        </is>
      </c>
      <c r="C158" s="164" t="inlineStr">
        <is>
          <t>Process</t>
        </is>
      </c>
      <c r="D158" s="164" t="inlineStr">
        <is>
          <t>Process</t>
        </is>
      </c>
      <c r="E158" s="164" t="inlineStr">
        <is>
          <t>S</t>
        </is>
      </c>
      <c r="F158" s="164" t="inlineStr">
        <is>
          <t>Non-compliance</t>
        </is>
      </c>
      <c r="G158" s="164" t="inlineStr">
        <is>
          <t>A</t>
        </is>
      </c>
      <c r="H158" s="164" t="inlineStr">
        <is>
          <t>A</t>
        </is>
      </c>
      <c r="I158" s="164" t="inlineStr">
        <is>
          <t>A</t>
        </is>
      </c>
      <c r="J158" s="164" t="inlineStr">
        <is>
          <t>Correto na v39</t>
        </is>
      </c>
      <c r="K158" s="164" t="str"/>
      <c r="L158" s="164" t="inlineStr">
        <is>
          <t>AM-LIN-056</t>
        </is>
      </c>
      <c r="M158" s="164" t="inlineStr">
        <is>
          <t>CT-LIN-12</t>
        </is>
      </c>
      <c r="N158" s="164" t="inlineStr">
        <is>
          <t>Coberta por equivalência documentada: AM-LIN-056</t>
        </is>
      </c>
      <c r="O158" s="164" t="inlineStr">
        <is>
          <t>R1_MESMA_INTERACAO_CATEGORIA</t>
        </is>
      </c>
      <c r="P158" s="164" t="inlineStr">
        <is>
          <t>A AM-LIN-056 (F8, D) já materializa Non-compliance e está vinculada ao CT-LIN-12. O vínculo é representativo e não cria nova AM, CT ou CTL. A posição S pertence à mesma interação F8 (Backend → Internal Response → API). Varia apenas o ponto de manifestação, enquanto dados, finalidade, fronteira e consequência permanecem os mesmos.</t>
        </is>
      </c>
      <c r="Q158" s="164" t="inlineStr">
        <is>
          <t>Alta</t>
        </is>
      </c>
      <c r="R158" s="164" t="inlineStr">
        <is>
          <t>Revisão analítica concluída pelo pesquisador</t>
        </is>
      </c>
    </row>
    <row r="159" ht="32.40000152587891" customHeight="1" s="60">
      <c r="A159" s="164" t="inlineStr">
        <is>
          <t>F8</t>
        </is>
      </c>
      <c r="B159" s="164" t="inlineStr">
        <is>
          <t>Backend → Internal Response → API</t>
        </is>
      </c>
      <c r="C159" s="164" t="inlineStr">
        <is>
          <t>Process</t>
        </is>
      </c>
      <c r="D159" s="164" t="inlineStr">
        <is>
          <t>Process</t>
        </is>
      </c>
      <c r="E159" s="164" t="inlineStr">
        <is>
          <t>fl</t>
        </is>
      </c>
      <c r="F159" s="164" t="inlineStr">
        <is>
          <t>Linking</t>
        </is>
      </c>
      <c r="G159" s="164" t="inlineStr">
        <is>
          <t>A</t>
        </is>
      </c>
      <c r="H159" s="164" t="inlineStr">
        <is>
          <t>A</t>
        </is>
      </c>
      <c r="I159" s="164" t="inlineStr">
        <is>
          <t>A</t>
        </is>
      </c>
      <c r="J159" s="164" t="inlineStr">
        <is>
          <t>Correto na v39</t>
        </is>
      </c>
      <c r="K159" s="164" t="str"/>
      <c r="L159" s="164" t="inlineStr">
        <is>
          <t>AM-LIN-049</t>
        </is>
      </c>
      <c r="M159" s="164" t="inlineStr">
        <is>
          <t>CT-LIN-01</t>
        </is>
      </c>
      <c r="N159" s="164" t="inlineStr">
        <is>
          <t>Coberta por equivalência documentada: AM-LIN-049</t>
        </is>
      </c>
      <c r="O159" s="164" t="inlineStr">
        <is>
          <t>R4_MESMO_ESTAGIO_ENTIDADE_CATEGORIA</t>
        </is>
      </c>
      <c r="P159" s="164" t="inlineStr">
        <is>
          <t>A AM-LIN-049 (F7, fl) já materializa Linking e está vinculada ao CT-LIN-01. O vínculo é representativo e não cria nova AM, CT ou CTL. F8 e F7 estão no mesmo estágio (núcleo interno entre API e Backend) e compartilham Backend e API. O CT representativo trata a mesma consequência de data privacy no mesmo trecho arquitetural.</t>
        </is>
      </c>
      <c r="Q159" s="164" t="inlineStr">
        <is>
          <t>Média-alta</t>
        </is>
      </c>
      <c r="R159" s="164" t="inlineStr">
        <is>
          <t>Revisão analítica concluída pelo pesquisador</t>
        </is>
      </c>
    </row>
    <row r="160" ht="32.40000152587891" customHeight="1" s="60">
      <c r="A160" s="164" t="inlineStr">
        <is>
          <t>F8</t>
        </is>
      </c>
      <c r="B160" s="164" t="inlineStr">
        <is>
          <t>Backend → Internal Response → API</t>
        </is>
      </c>
      <c r="C160" s="164" t="inlineStr">
        <is>
          <t>Process</t>
        </is>
      </c>
      <c r="D160" s="164" t="inlineStr">
        <is>
          <t>Process</t>
        </is>
      </c>
      <c r="E160" s="164" t="inlineStr">
        <is>
          <t>fl</t>
        </is>
      </c>
      <c r="F160" s="164" t="inlineStr">
        <is>
          <t>Identifying</t>
        </is>
      </c>
      <c r="G160" s="164" t="inlineStr">
        <is>
          <t>A</t>
        </is>
      </c>
      <c r="H160" s="164" t="inlineStr">
        <is>
          <t>A</t>
        </is>
      </c>
      <c r="I160" s="164" t="inlineStr">
        <is>
          <t>A</t>
        </is>
      </c>
      <c r="J160" s="164" t="inlineStr">
        <is>
          <t>Correto na v39</t>
        </is>
      </c>
      <c r="K160" s="164" t="str"/>
      <c r="L160" s="164" t="inlineStr">
        <is>
          <t>AM-LIN-054</t>
        </is>
      </c>
      <c r="M160" s="164" t="inlineStr">
        <is>
          <t>CT-LIN-07</t>
        </is>
      </c>
      <c r="N160" s="164" t="inlineStr">
        <is>
          <t>Coberta por equivalência documentada: AM-LIN-054</t>
        </is>
      </c>
      <c r="O160" s="164" t="inlineStr">
        <is>
          <t>R1_MESMA_INTERACAO_CATEGORIA</t>
        </is>
      </c>
      <c r="P160" s="164" t="inlineStr">
        <is>
          <t>A AM-LIN-054 (F8, S) já materializa Identifying e está vinculada ao CT-LIN-07. O vínculo é representativo e não cria nova AM, CT ou CTL. A posição fl pertence à mesma interação F8 (Backend → Internal Response → API). Varia apenas o ponto de manifestação, enquanto dados, finalidade, fronteira e consequência permanecem os mesmos.</t>
        </is>
      </c>
      <c r="Q160" s="164" t="inlineStr">
        <is>
          <t>Alta</t>
        </is>
      </c>
      <c r="R160" s="164" t="inlineStr">
        <is>
          <t>Revisão analítica concluída pelo pesquisador</t>
        </is>
      </c>
    </row>
    <row r="161" ht="32.40000152587891" customHeight="1" s="60">
      <c r="A161" s="164" t="inlineStr">
        <is>
          <t>F8</t>
        </is>
      </c>
      <c r="B161" s="164" t="inlineStr">
        <is>
          <t>Backend → Internal Response → API</t>
        </is>
      </c>
      <c r="C161" s="164" t="inlineStr">
        <is>
          <t>Process</t>
        </is>
      </c>
      <c r="D161" s="164" t="inlineStr">
        <is>
          <t>Process</t>
        </is>
      </c>
      <c r="E161" s="164" t="inlineStr">
        <is>
          <t>fl</t>
        </is>
      </c>
      <c r="F161" s="164" t="inlineStr">
        <is>
          <t>Non-repudiation</t>
        </is>
      </c>
      <c r="G161" s="164" t="inlineStr">
        <is>
          <t>A</t>
        </is>
      </c>
      <c r="H161" s="164" t="inlineStr">
        <is>
          <t>A</t>
        </is>
      </c>
      <c r="I161" s="164" t="inlineStr">
        <is>
          <t>A</t>
        </is>
      </c>
      <c r="J161" s="164" t="inlineStr">
        <is>
          <t>Correto na v39</t>
        </is>
      </c>
      <c r="K161" s="164" t="str"/>
      <c r="L161" s="164" t="inlineStr">
        <is>
          <t>AM-LIN-050</t>
        </is>
      </c>
      <c r="M161" s="164" t="inlineStr">
        <is>
          <t>CT-LIN-08</t>
        </is>
      </c>
      <c r="N161" s="164" t="inlineStr">
        <is>
          <t>Coberta por equivalência documentada: AM-LIN-050</t>
        </is>
      </c>
      <c r="O161" s="164" t="inlineStr">
        <is>
          <t>R4_MESMO_ESTAGIO_ENTIDADE_CATEGORIA</t>
        </is>
      </c>
      <c r="P161" s="164" t="inlineStr">
        <is>
          <t>A AM-LIN-050 (F7, fl) já materializa Non-repudiation e está vinculada ao CT-LIN-08. O vínculo é representativo e não cria nova AM, CT ou CTL. F8 e F7 estão no mesmo estágio (núcleo interno entre API e Backend) e compartilham Backend e API. O CT representativo trata a mesma consequência de data privacy no mesmo trecho arquitetural.</t>
        </is>
      </c>
      <c r="Q161" s="164" t="inlineStr">
        <is>
          <t>Média-alta</t>
        </is>
      </c>
      <c r="R161" s="164" t="inlineStr">
        <is>
          <t>Revisão analítica concluída pelo pesquisador</t>
        </is>
      </c>
    </row>
    <row r="162" ht="15" customHeight="1" s="60">
      <c r="A162" s="164" t="inlineStr">
        <is>
          <t>F8</t>
        </is>
      </c>
      <c r="B162" s="164" t="inlineStr">
        <is>
          <t>Backend → Internal Response → API</t>
        </is>
      </c>
      <c r="C162" s="164" t="inlineStr">
        <is>
          <t>Process</t>
        </is>
      </c>
      <c r="D162" s="164" t="inlineStr">
        <is>
          <t>Process</t>
        </is>
      </c>
      <c r="E162" s="164" t="inlineStr">
        <is>
          <t>fl</t>
        </is>
      </c>
      <c r="F162" s="164" t="inlineStr">
        <is>
          <t>Detecting</t>
        </is>
      </c>
      <c r="G162" s="164" t="inlineStr">
        <is>
          <t>A</t>
        </is>
      </c>
      <c r="H162" s="164" t="inlineStr">
        <is>
          <t>—</t>
        </is>
      </c>
      <c r="I162" s="164" t="inlineStr">
        <is>
          <t>A</t>
        </is>
      </c>
      <c r="J162" s="164" t="inlineStr">
        <is>
          <t>Falso negativo na v39</t>
        </is>
      </c>
      <c r="K162" s="164" t="inlineStr">
        <is>
          <t>AM-LIN-058</t>
        </is>
      </c>
      <c r="L162" s="164" t="inlineStr">
        <is>
          <t>AM-LIN-058</t>
        </is>
      </c>
      <c r="M162" s="164" t="inlineStr">
        <is>
          <t>CT-LIN-07</t>
        </is>
      </c>
      <c r="N162" s="164" t="inlineStr">
        <is>
          <t>Ameaça(s) registrada(s) na posição exata</t>
        </is>
      </c>
      <c r="O162" s="164" t="inlineStr">
        <is>
          <t>POSICAO_EXATA</t>
        </is>
      </c>
      <c r="P162" s="164" t="inlineStr">
        <is>
          <t>A posição possui AM-LIN registrada na mesma interação, posição e categoria. Nenhuma equivalência adicional é necessária.</t>
        </is>
      </c>
      <c r="Q162" s="164" t="inlineStr">
        <is>
          <t>Direta</t>
        </is>
      </c>
      <c r="R162" s="164" t="inlineStr">
        <is>
          <t>Revisão analítica concluída</t>
        </is>
      </c>
    </row>
    <row r="163" ht="32.40000152587891" customHeight="1" s="60">
      <c r="A163" s="164" t="inlineStr">
        <is>
          <t>F8</t>
        </is>
      </c>
      <c r="B163" s="164" t="inlineStr">
        <is>
          <t>Backend → Internal Response → API</t>
        </is>
      </c>
      <c r="C163" s="164" t="inlineStr">
        <is>
          <t>Process</t>
        </is>
      </c>
      <c r="D163" s="164" t="inlineStr">
        <is>
          <t>Process</t>
        </is>
      </c>
      <c r="E163" s="164" t="inlineStr">
        <is>
          <t>fl</t>
        </is>
      </c>
      <c r="F163" s="164" t="inlineStr">
        <is>
          <t>Data Disclosure</t>
        </is>
      </c>
      <c r="G163" s="164" t="inlineStr">
        <is>
          <t>A</t>
        </is>
      </c>
      <c r="H163" s="164" t="inlineStr">
        <is>
          <t>A</t>
        </is>
      </c>
      <c r="I163" s="164" t="inlineStr">
        <is>
          <t>A</t>
        </is>
      </c>
      <c r="J163" s="164" t="inlineStr">
        <is>
          <t>Correto na v39</t>
        </is>
      </c>
      <c r="K163" s="164" t="str"/>
      <c r="L163" s="164" t="inlineStr">
        <is>
          <t>AM-LIN-055</t>
        </is>
      </c>
      <c r="M163" s="164" t="inlineStr">
        <is>
          <t>CT-LIN-03</t>
        </is>
      </c>
      <c r="N163" s="164" t="inlineStr">
        <is>
          <t>Coberta por equivalência documentada: AM-LIN-055</t>
        </is>
      </c>
      <c r="O163" s="164" t="inlineStr">
        <is>
          <t>R1_MESMA_INTERACAO_CATEGORIA</t>
        </is>
      </c>
      <c r="P163" s="164" t="inlineStr">
        <is>
          <t>A AM-LIN-055 (F8, S) já materializa Data Disclosure e está vinculada ao CT-LIN-03. O vínculo é representativo e não cria nova AM, CT ou CTL. A posição fl pertence à mesma interação F8 (Backend → Internal Response → API). Varia apenas o ponto de manifestação, enquanto dados, finalidade, fronteira e consequência permanecem os mesmos.</t>
        </is>
      </c>
      <c r="Q163" s="164" t="inlineStr">
        <is>
          <t>Alta</t>
        </is>
      </c>
      <c r="R163" s="164" t="inlineStr">
        <is>
          <t>Revisão analítica concluída pelo pesquisador</t>
        </is>
      </c>
    </row>
    <row r="164" ht="15" customHeight="1" s="60">
      <c r="A164" s="164" t="inlineStr">
        <is>
          <t>F8</t>
        </is>
      </c>
      <c r="B164" s="164" t="inlineStr">
        <is>
          <t>Backend → Internal Response → API</t>
        </is>
      </c>
      <c r="C164" s="164" t="inlineStr">
        <is>
          <t>Process</t>
        </is>
      </c>
      <c r="D164" s="164" t="inlineStr">
        <is>
          <t>Process</t>
        </is>
      </c>
      <c r="E164" s="164" t="inlineStr">
        <is>
          <t>fl</t>
        </is>
      </c>
      <c r="F164" s="164" t="inlineStr">
        <is>
          <t>Unawareness &amp; Unintervenability</t>
        </is>
      </c>
      <c r="G164" s="164" t="inlineStr">
        <is>
          <t>—</t>
        </is>
      </c>
      <c r="H164" s="164" t="inlineStr">
        <is>
          <t>—</t>
        </is>
      </c>
      <c r="I164" s="164" t="inlineStr">
        <is>
          <t>—</t>
        </is>
      </c>
      <c r="J164" s="164" t="inlineStr">
        <is>
          <t>Correto na v39</t>
        </is>
      </c>
      <c r="K164" s="164" t="str"/>
      <c r="L164" s="164" t="str"/>
      <c r="M164" s="164" t="str"/>
      <c r="N164" s="164" t="inlineStr">
        <is>
          <t>N/A pela tabela oficial</t>
        </is>
      </c>
      <c r="O164" s="164" t="inlineStr">
        <is>
          <t>N/A_PELA_TABELA_OFICIAL</t>
        </is>
      </c>
      <c r="P164" s="164" t="inlineStr">
        <is>
          <t>A combinação não é aplicável segundo a mapping table oficial do LINDDUN PRO.</t>
        </is>
      </c>
      <c r="Q164" s="164" t="inlineStr">
        <is>
          <t>N/A</t>
        </is>
      </c>
      <c r="R164" s="164" t="inlineStr">
        <is>
          <t>Não aplicável pela tabela oficial</t>
        </is>
      </c>
    </row>
    <row r="165" ht="15" customHeight="1" s="60">
      <c r="A165" s="164" t="inlineStr">
        <is>
          <t>F8</t>
        </is>
      </c>
      <c r="B165" s="164" t="inlineStr">
        <is>
          <t>Backend → Internal Response → API</t>
        </is>
      </c>
      <c r="C165" s="164" t="inlineStr">
        <is>
          <t>Process</t>
        </is>
      </c>
      <c r="D165" s="164" t="inlineStr">
        <is>
          <t>Process</t>
        </is>
      </c>
      <c r="E165" s="164" t="inlineStr">
        <is>
          <t>fl</t>
        </is>
      </c>
      <c r="F165" s="164" t="inlineStr">
        <is>
          <t>Non-compliance</t>
        </is>
      </c>
      <c r="G165" s="164" t="inlineStr">
        <is>
          <t>—</t>
        </is>
      </c>
      <c r="H165" s="164" t="inlineStr">
        <is>
          <t>A</t>
        </is>
      </c>
      <c r="I165" s="164" t="inlineStr">
        <is>
          <t>—</t>
        </is>
      </c>
      <c r="J165" s="164" t="inlineStr">
        <is>
          <t>Falso positivo na v39</t>
        </is>
      </c>
      <c r="K165" s="164" t="str"/>
      <c r="L165" s="164" t="str"/>
      <c r="M165" s="164" t="str"/>
      <c r="N165" s="164" t="inlineStr">
        <is>
          <t>N/A pela tabela oficial</t>
        </is>
      </c>
      <c r="O165" s="164" t="inlineStr">
        <is>
          <t>N/A_PELA_TABELA_OFICIAL</t>
        </is>
      </c>
      <c r="P165" s="164" t="inlineStr">
        <is>
          <t>A combinação não é aplicável segundo a mapping table oficial do LINDDUN PRO.</t>
        </is>
      </c>
      <c r="Q165" s="164" t="inlineStr">
        <is>
          <t>N/A</t>
        </is>
      </c>
      <c r="R165" s="164" t="inlineStr">
        <is>
          <t>Não aplicável pela tabela oficial</t>
        </is>
      </c>
    </row>
    <row r="166" ht="32.40000152587891" customHeight="1" s="60">
      <c r="A166" s="164" t="inlineStr">
        <is>
          <t>F8</t>
        </is>
      </c>
      <c r="B166" s="164" t="inlineStr">
        <is>
          <t>Backend → Internal Response → API</t>
        </is>
      </c>
      <c r="C166" s="164" t="inlineStr">
        <is>
          <t>Process</t>
        </is>
      </c>
      <c r="D166" s="164" t="inlineStr">
        <is>
          <t>Process</t>
        </is>
      </c>
      <c r="E166" s="164" t="inlineStr">
        <is>
          <t>D</t>
        </is>
      </c>
      <c r="F166" s="164" t="inlineStr">
        <is>
          <t>Linking</t>
        </is>
      </c>
      <c r="G166" s="164" t="inlineStr">
        <is>
          <t>A</t>
        </is>
      </c>
      <c r="H166" s="164" t="inlineStr">
        <is>
          <t>A</t>
        </is>
      </c>
      <c r="I166" s="164" t="inlineStr">
        <is>
          <t>A</t>
        </is>
      </c>
      <c r="J166" s="164" t="inlineStr">
        <is>
          <t>Correto na v39</t>
        </is>
      </c>
      <c r="K166" s="164" t="str"/>
      <c r="L166" s="164" t="inlineStr">
        <is>
          <t>AM-LIN-045</t>
        </is>
      </c>
      <c r="M166" s="164" t="inlineStr">
        <is>
          <t>CT-LIN-01</t>
        </is>
      </c>
      <c r="N166" s="164" t="inlineStr">
        <is>
          <t>Coberta por equivalência documentada: AM-LIN-045</t>
        </is>
      </c>
      <c r="O166" s="164" t="inlineStr">
        <is>
          <t>R2_MESMA_ENTIDADE_ANCORADA_CATEGORIA</t>
        </is>
      </c>
      <c r="P166" s="164" t="inlineStr">
        <is>
          <t>A AM-LIN-045 (F7, S) já materializa Linking e está vinculada ao CT-LIN-01. O vínculo é representativo e não cria nova AM, CT ou CTL. A posição D de F8 e a ancoragem da AM representativa recaem sobre o mesmo componente (API). A equivalência preserva mecanismo e consequência no componente, embora o fluxo seja F7 (API → Internal Request → Backend).</t>
        </is>
      </c>
      <c r="Q166" s="164" t="inlineStr">
        <is>
          <t>Alta</t>
        </is>
      </c>
      <c r="R166" s="164" t="inlineStr">
        <is>
          <t>Revisão analítica concluída pelo pesquisador</t>
        </is>
      </c>
    </row>
    <row r="167" ht="32.40000152587891" customHeight="1" s="60">
      <c r="A167" s="164" t="inlineStr">
        <is>
          <t>F8</t>
        </is>
      </c>
      <c r="B167" s="164" t="inlineStr">
        <is>
          <t>Backend → Internal Response → API</t>
        </is>
      </c>
      <c r="C167" s="164" t="inlineStr">
        <is>
          <t>Process</t>
        </is>
      </c>
      <c r="D167" s="164" t="inlineStr">
        <is>
          <t>Process</t>
        </is>
      </c>
      <c r="E167" s="164" t="inlineStr">
        <is>
          <t>D</t>
        </is>
      </c>
      <c r="F167" s="164" t="inlineStr">
        <is>
          <t>Identifying</t>
        </is>
      </c>
      <c r="G167" s="164" t="inlineStr">
        <is>
          <t>A</t>
        </is>
      </c>
      <c r="H167" s="164" t="inlineStr">
        <is>
          <t>A</t>
        </is>
      </c>
      <c r="I167" s="164" t="inlineStr">
        <is>
          <t>A</t>
        </is>
      </c>
      <c r="J167" s="164" t="inlineStr">
        <is>
          <t>Correto na v39</t>
        </is>
      </c>
      <c r="K167" s="164" t="str"/>
      <c r="L167" s="164" t="inlineStr">
        <is>
          <t>AM-LIN-054</t>
        </is>
      </c>
      <c r="M167" s="164" t="inlineStr">
        <is>
          <t>CT-LIN-07</t>
        </is>
      </c>
      <c r="N167" s="164" t="inlineStr">
        <is>
          <t>Coberta por equivalência documentada: AM-LIN-054</t>
        </is>
      </c>
      <c r="O167" s="164" t="inlineStr">
        <is>
          <t>R1_MESMA_INTERACAO_CATEGORIA</t>
        </is>
      </c>
      <c r="P167" s="164" t="inlineStr">
        <is>
          <t>A AM-LIN-054 (F8, S) já materializa Identifying e está vinculada ao CT-LIN-07. O vínculo é representativo e não cria nova AM, CT ou CTL. A posição D pertence à mesma interação F8 (Backend → Internal Response → API). Varia apenas o ponto de manifestação, enquanto dados, finalidade, fronteira e consequência permanecem os mesmos.</t>
        </is>
      </c>
      <c r="Q167" s="164" t="inlineStr">
        <is>
          <t>Alta</t>
        </is>
      </c>
      <c r="R167" s="164" t="inlineStr">
        <is>
          <t>Revisão analítica concluída pelo pesquisador</t>
        </is>
      </c>
    </row>
    <row r="168" ht="32.40000152587891" customHeight="1" s="60">
      <c r="A168" s="164" t="inlineStr">
        <is>
          <t>F8</t>
        </is>
      </c>
      <c r="B168" s="164" t="inlineStr">
        <is>
          <t>Backend → Internal Response → API</t>
        </is>
      </c>
      <c r="C168" s="164" t="inlineStr">
        <is>
          <t>Process</t>
        </is>
      </c>
      <c r="D168" s="164" t="inlineStr">
        <is>
          <t>Process</t>
        </is>
      </c>
      <c r="E168" s="164" t="inlineStr">
        <is>
          <t>D</t>
        </is>
      </c>
      <c r="F168" s="164" t="inlineStr">
        <is>
          <t>Non-repudiation</t>
        </is>
      </c>
      <c r="G168" s="164" t="inlineStr">
        <is>
          <t>A</t>
        </is>
      </c>
      <c r="H168" s="164" t="inlineStr">
        <is>
          <t>A</t>
        </is>
      </c>
      <c r="I168" s="164" t="inlineStr">
        <is>
          <t>A</t>
        </is>
      </c>
      <c r="J168" s="164" t="inlineStr">
        <is>
          <t>Correto na v39</t>
        </is>
      </c>
      <c r="K168" s="164" t="str"/>
      <c r="L168" s="164" t="inlineStr">
        <is>
          <t>AM-LIN-050</t>
        </is>
      </c>
      <c r="M168" s="164" t="inlineStr">
        <is>
          <t>CT-LIN-08</t>
        </is>
      </c>
      <c r="N168" s="164" t="inlineStr">
        <is>
          <t>Coberta por equivalência documentada: AM-LIN-050</t>
        </is>
      </c>
      <c r="O168" s="164" t="inlineStr">
        <is>
          <t>R4_MESMO_ESTAGIO_ENTIDADE_CATEGORIA</t>
        </is>
      </c>
      <c r="P168" s="164" t="inlineStr">
        <is>
          <t>A AM-LIN-050 (F7, fl) já materializa Non-repudiation e está vinculada ao CT-LIN-08. O vínculo é representativo e não cria nova AM, CT ou CTL. F8 e F7 estão no mesmo estágio (núcleo interno entre API e Backend) e compartilham Backend e API. O CT representativo trata a mesma consequência de data privacy no mesmo trecho arquitetural.</t>
        </is>
      </c>
      <c r="Q168" s="164" t="inlineStr">
        <is>
          <t>Média-alta</t>
        </is>
      </c>
      <c r="R168" s="164" t="inlineStr">
        <is>
          <t>Revisão analítica concluída pelo pesquisador</t>
        </is>
      </c>
    </row>
    <row r="169" ht="15" customHeight="1" s="60">
      <c r="A169" s="164" t="inlineStr">
        <is>
          <t>F8</t>
        </is>
      </c>
      <c r="B169" s="164" t="inlineStr">
        <is>
          <t>Backend → Internal Response → API</t>
        </is>
      </c>
      <c r="C169" s="164" t="inlineStr">
        <is>
          <t>Process</t>
        </is>
      </c>
      <c r="D169" s="164" t="inlineStr">
        <is>
          <t>Process</t>
        </is>
      </c>
      <c r="E169" s="164" t="inlineStr">
        <is>
          <t>D</t>
        </is>
      </c>
      <c r="F169" s="164" t="inlineStr">
        <is>
          <t>Detecting</t>
        </is>
      </c>
      <c r="G169" s="164" t="inlineStr">
        <is>
          <t>—</t>
        </is>
      </c>
      <c r="H169" s="164" t="inlineStr">
        <is>
          <t>A</t>
        </is>
      </c>
      <c r="I169" s="164" t="inlineStr">
        <is>
          <t>—</t>
        </is>
      </c>
      <c r="J169" s="164" t="inlineStr">
        <is>
          <t>Falso positivo na v39</t>
        </is>
      </c>
      <c r="K169" s="164" t="str"/>
      <c r="L169" s="164" t="str"/>
      <c r="M169" s="164" t="str"/>
      <c r="N169" s="164" t="inlineStr">
        <is>
          <t>N/A pela tabela oficial</t>
        </is>
      </c>
      <c r="O169" s="164" t="inlineStr">
        <is>
          <t>N/A_PELA_TABELA_OFICIAL</t>
        </is>
      </c>
      <c r="P169" s="164" t="inlineStr">
        <is>
          <t>A combinação não é aplicável segundo a mapping table oficial do LINDDUN PRO.</t>
        </is>
      </c>
      <c r="Q169" s="164" t="inlineStr">
        <is>
          <t>N/A</t>
        </is>
      </c>
      <c r="R169" s="164" t="inlineStr">
        <is>
          <t>Não aplicável pela tabela oficial</t>
        </is>
      </c>
    </row>
    <row r="170" ht="32.40000152587891" customHeight="1" s="60">
      <c r="A170" s="164" t="inlineStr">
        <is>
          <t>F8</t>
        </is>
      </c>
      <c r="B170" s="164" t="inlineStr">
        <is>
          <t>Backend → Internal Response → API</t>
        </is>
      </c>
      <c r="C170" s="164" t="inlineStr">
        <is>
          <t>Process</t>
        </is>
      </c>
      <c r="D170" s="164" t="inlineStr">
        <is>
          <t>Process</t>
        </is>
      </c>
      <c r="E170" s="164" t="inlineStr">
        <is>
          <t>D</t>
        </is>
      </c>
      <c r="F170" s="164" t="inlineStr">
        <is>
          <t>Data Disclosure</t>
        </is>
      </c>
      <c r="G170" s="164" t="inlineStr">
        <is>
          <t>A</t>
        </is>
      </c>
      <c r="H170" s="164" t="inlineStr">
        <is>
          <t>A</t>
        </is>
      </c>
      <c r="I170" s="164" t="inlineStr">
        <is>
          <t>A</t>
        </is>
      </c>
      <c r="J170" s="164" t="inlineStr">
        <is>
          <t>Correto na v39</t>
        </is>
      </c>
      <c r="K170" s="164" t="str"/>
      <c r="L170" s="164" t="inlineStr">
        <is>
          <t>AM-LIN-055</t>
        </is>
      </c>
      <c r="M170" s="164" t="inlineStr">
        <is>
          <t>CT-LIN-03</t>
        </is>
      </c>
      <c r="N170" s="164" t="inlineStr">
        <is>
          <t>Coberta por equivalência documentada: AM-LIN-055</t>
        </is>
      </c>
      <c r="O170" s="164" t="inlineStr">
        <is>
          <t>R1_MESMA_INTERACAO_CATEGORIA</t>
        </is>
      </c>
      <c r="P170" s="164" t="inlineStr">
        <is>
          <t>A AM-LIN-055 (F8, S) já materializa Data Disclosure e está vinculada ao CT-LIN-03. O vínculo é representativo e não cria nova AM, CT ou CTL. A posição D pertence à mesma interação F8 (Backend → Internal Response → API). Varia apenas o ponto de manifestação, enquanto dados, finalidade, fronteira e consequência permanecem os mesmos.</t>
        </is>
      </c>
      <c r="Q170" s="164" t="inlineStr">
        <is>
          <t>Alta</t>
        </is>
      </c>
      <c r="R170" s="164" t="inlineStr">
        <is>
          <t>Revisão analítica concluída pelo pesquisador</t>
        </is>
      </c>
    </row>
    <row r="171" ht="43.20000076293945" customHeight="1" s="60">
      <c r="A171" s="164" t="inlineStr">
        <is>
          <t>F8</t>
        </is>
      </c>
      <c r="B171" s="164" t="inlineStr">
        <is>
          <t>Backend → Internal Response → API</t>
        </is>
      </c>
      <c r="C171" s="164" t="inlineStr">
        <is>
          <t>Process</t>
        </is>
      </c>
      <c r="D171" s="164" t="inlineStr">
        <is>
          <t>Process</t>
        </is>
      </c>
      <c r="E171" s="164" t="inlineStr">
        <is>
          <t>D</t>
        </is>
      </c>
      <c r="F171" s="164" t="inlineStr">
        <is>
          <t>Unawareness &amp; Unintervenability</t>
        </is>
      </c>
      <c r="G171" s="164" t="inlineStr">
        <is>
          <t>A</t>
        </is>
      </c>
      <c r="H171" s="164" t="inlineStr">
        <is>
          <t>—</t>
        </is>
      </c>
      <c r="I171" s="164" t="inlineStr">
        <is>
          <t>A</t>
        </is>
      </c>
      <c r="J171" s="164" t="inlineStr">
        <is>
          <t>Falso negativo na v39</t>
        </is>
      </c>
      <c r="K171" s="164" t="str"/>
      <c r="L171" s="164" t="inlineStr">
        <is>
          <t>AM-LIN-016</t>
        </is>
      </c>
      <c r="M171" s="164" t="inlineStr">
        <is>
          <t>CT-LIN-04</t>
        </is>
      </c>
      <c r="N171" s="164" t="inlineStr">
        <is>
          <t>Coberta por equivalência documentada: AM-LIN-016</t>
        </is>
      </c>
      <c r="O171" s="164" t="inlineStr">
        <is>
          <t>R8_UU_EFEITO_END_TO_END</t>
        </is>
      </c>
      <c r="P171" s="164" t="inlineStr">
        <is>
          <t>A AM-LIN-016 (F2, D)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171" s="164" t="inlineStr">
        <is>
          <t>Média-alta</t>
        </is>
      </c>
      <c r="R171" s="164" t="inlineStr">
        <is>
          <t>Revisão analítica concluída pelo pesquisador</t>
        </is>
      </c>
    </row>
    <row r="172" ht="15" customHeight="1" s="60">
      <c r="A172" s="164" t="inlineStr">
        <is>
          <t>F8</t>
        </is>
      </c>
      <c r="B172" s="164" t="inlineStr">
        <is>
          <t>Backend → Internal Response → API</t>
        </is>
      </c>
      <c r="C172" s="164" t="inlineStr">
        <is>
          <t>Process</t>
        </is>
      </c>
      <c r="D172" s="164" t="inlineStr">
        <is>
          <t>Process</t>
        </is>
      </c>
      <c r="E172" s="164" t="inlineStr">
        <is>
          <t>D</t>
        </is>
      </c>
      <c r="F172" s="164" t="inlineStr">
        <is>
          <t>Non-compliance</t>
        </is>
      </c>
      <c r="G172" s="164" t="inlineStr">
        <is>
          <t>A</t>
        </is>
      </c>
      <c r="H172" s="164" t="inlineStr">
        <is>
          <t>A</t>
        </is>
      </c>
      <c r="I172" s="164" t="inlineStr">
        <is>
          <t>A</t>
        </is>
      </c>
      <c r="J172" s="164" t="inlineStr">
        <is>
          <t>Correto na v39</t>
        </is>
      </c>
      <c r="K172" s="164" t="inlineStr">
        <is>
          <t>AM-LIN-056</t>
        </is>
      </c>
      <c r="L172" s="164" t="inlineStr">
        <is>
          <t>AM-LIN-056</t>
        </is>
      </c>
      <c r="M172" s="164" t="inlineStr">
        <is>
          <t>CT-LIN-12</t>
        </is>
      </c>
      <c r="N172" s="164" t="inlineStr">
        <is>
          <t>Ameaça(s) registrada(s) na posição exata</t>
        </is>
      </c>
      <c r="O172" s="164" t="inlineStr">
        <is>
          <t>POSICAO_EXATA</t>
        </is>
      </c>
      <c r="P172" s="164" t="inlineStr">
        <is>
          <t>A posição possui AM-LIN registrada na mesma interação, posição e categoria. Nenhuma equivalência adicional é necessária.</t>
        </is>
      </c>
      <c r="Q172" s="164" t="inlineStr">
        <is>
          <t>Direta</t>
        </is>
      </c>
      <c r="R172" s="164" t="inlineStr">
        <is>
          <t>Revisão analítica concluída</t>
        </is>
      </c>
    </row>
    <row r="173" ht="15" customHeight="1" s="60">
      <c r="A173" s="164" t="inlineStr">
        <is>
          <t>F9</t>
        </is>
      </c>
      <c r="B173" s="164" t="inlineStr">
        <is>
          <t>Backend → Write → Database</t>
        </is>
      </c>
      <c r="C173" s="164" t="inlineStr">
        <is>
          <t>Process</t>
        </is>
      </c>
      <c r="D173" s="164" t="inlineStr">
        <is>
          <t>Data Store</t>
        </is>
      </c>
      <c r="E173" s="164" t="inlineStr">
        <is>
          <t>S</t>
        </is>
      </c>
      <c r="F173" s="164" t="inlineStr">
        <is>
          <t>Linking</t>
        </is>
      </c>
      <c r="G173" s="164" t="inlineStr">
        <is>
          <t>A</t>
        </is>
      </c>
      <c r="H173" s="164" t="inlineStr">
        <is>
          <t>A</t>
        </is>
      </c>
      <c r="I173" s="164" t="inlineStr">
        <is>
          <t>A</t>
        </is>
      </c>
      <c r="J173" s="164" t="inlineStr">
        <is>
          <t>Correto na v39</t>
        </is>
      </c>
      <c r="K173" s="164" t="inlineStr">
        <is>
          <t>AM-LIN-059</t>
        </is>
      </c>
      <c r="L173" s="164" t="inlineStr">
        <is>
          <t>AM-LIN-059</t>
        </is>
      </c>
      <c r="M173" s="164" t="inlineStr">
        <is>
          <t>CT-LIN-01</t>
        </is>
      </c>
      <c r="N173" s="164" t="inlineStr">
        <is>
          <t>Ameaça(s) registrada(s) na posição exata</t>
        </is>
      </c>
      <c r="O173" s="164" t="inlineStr">
        <is>
          <t>POSICAO_EXATA</t>
        </is>
      </c>
      <c r="P173" s="164" t="inlineStr">
        <is>
          <t>A posição possui AM-LIN registrada na mesma interação, posição e categoria. Nenhuma equivalência adicional é necessária.</t>
        </is>
      </c>
      <c r="Q173" s="164" t="inlineStr">
        <is>
          <t>Direta</t>
        </is>
      </c>
      <c r="R173" s="164" t="inlineStr">
        <is>
          <t>Revisão analítica concluída</t>
        </is>
      </c>
    </row>
    <row r="174" ht="15" customHeight="1" s="60">
      <c r="A174" s="164" t="inlineStr">
        <is>
          <t>F9</t>
        </is>
      </c>
      <c r="B174" s="164" t="inlineStr">
        <is>
          <t>Backend → Write → Database</t>
        </is>
      </c>
      <c r="C174" s="164" t="inlineStr">
        <is>
          <t>Process</t>
        </is>
      </c>
      <c r="D174" s="164" t="inlineStr">
        <is>
          <t>Data Store</t>
        </is>
      </c>
      <c r="E174" s="164" t="inlineStr">
        <is>
          <t>S</t>
        </is>
      </c>
      <c r="F174" s="164" t="inlineStr">
        <is>
          <t>Identifying</t>
        </is>
      </c>
      <c r="G174" s="164" t="inlineStr">
        <is>
          <t>A</t>
        </is>
      </c>
      <c r="H174" s="164" t="inlineStr">
        <is>
          <t>A</t>
        </is>
      </c>
      <c r="I174" s="164" t="inlineStr">
        <is>
          <t>A</t>
        </is>
      </c>
      <c r="J174" s="164" t="inlineStr">
        <is>
          <t>Correto na v39</t>
        </is>
      </c>
      <c r="K174" s="164" t="inlineStr">
        <is>
          <t>AM-LIN-060</t>
        </is>
      </c>
      <c r="L174" s="164" t="inlineStr">
        <is>
          <t>AM-LIN-060</t>
        </is>
      </c>
      <c r="M174" s="164" t="inlineStr">
        <is>
          <t>CT-LIN-02</t>
        </is>
      </c>
      <c r="N174" s="164" t="inlineStr">
        <is>
          <t>Ameaça(s) registrada(s) na posição exata</t>
        </is>
      </c>
      <c r="O174" s="164" t="inlineStr">
        <is>
          <t>POSICAO_EXATA</t>
        </is>
      </c>
      <c r="P174" s="164" t="inlineStr">
        <is>
          <t>A posição possui AM-LIN registrada na mesma interação, posição e categoria. Nenhuma equivalência adicional é necessária.</t>
        </is>
      </c>
      <c r="Q174" s="164" t="inlineStr">
        <is>
          <t>Direta</t>
        </is>
      </c>
      <c r="R174" s="164" t="inlineStr">
        <is>
          <t>Revisão analítica concluída</t>
        </is>
      </c>
    </row>
    <row r="175" ht="32.40000152587891" customHeight="1" s="60">
      <c r="A175" s="164" t="inlineStr">
        <is>
          <t>F9</t>
        </is>
      </c>
      <c r="B175" s="164" t="inlineStr">
        <is>
          <t>Backend → Write → Database</t>
        </is>
      </c>
      <c r="C175" s="164" t="inlineStr">
        <is>
          <t>Process</t>
        </is>
      </c>
      <c r="D175" s="164" t="inlineStr">
        <is>
          <t>Data Store</t>
        </is>
      </c>
      <c r="E175" s="164" t="inlineStr">
        <is>
          <t>S</t>
        </is>
      </c>
      <c r="F175" s="164" t="inlineStr">
        <is>
          <t>Non-repudiation</t>
        </is>
      </c>
      <c r="G175" s="164" t="inlineStr">
        <is>
          <t>A</t>
        </is>
      </c>
      <c r="H175" s="164" t="inlineStr">
        <is>
          <t>A</t>
        </is>
      </c>
      <c r="I175" s="164" t="inlineStr">
        <is>
          <t>A</t>
        </is>
      </c>
      <c r="J175" s="164" t="inlineStr">
        <is>
          <t>Correto na v39</t>
        </is>
      </c>
      <c r="K175" s="164" t="str"/>
      <c r="L175" s="164" t="inlineStr">
        <is>
          <t>AM-LIN-064</t>
        </is>
      </c>
      <c r="M175" s="164" t="inlineStr">
        <is>
          <t>CT-LIN-08</t>
        </is>
      </c>
      <c r="N175" s="164" t="inlineStr">
        <is>
          <t>Coberta por equivalência documentada: AM-LIN-064</t>
        </is>
      </c>
      <c r="O175" s="164" t="inlineStr">
        <is>
          <t>R1_MESMA_INTERACAO_CATEGORIA</t>
        </is>
      </c>
      <c r="P175" s="164" t="inlineStr">
        <is>
          <t>A AM-LIN-064 (F9, D) já materializa Non-repudiation e está vinculada ao CT-LIN-08. O vínculo é representativo e não cria nova AM, CT ou CTL. A posição S pertence à mesma interação F9 (Backend → Write → Database). Varia apenas o ponto de manifestação, enquanto dados, finalidade, fronteira e consequência permanecem os mesmos.</t>
        </is>
      </c>
      <c r="Q175" s="164" t="inlineStr">
        <is>
          <t>Alta</t>
        </is>
      </c>
      <c r="R175" s="164" t="inlineStr">
        <is>
          <t>Revisão analítica concluída pelo pesquisador</t>
        </is>
      </c>
    </row>
    <row r="176" ht="32.40000152587891" customHeight="1" s="60">
      <c r="A176" s="164" t="inlineStr">
        <is>
          <t>F9</t>
        </is>
      </c>
      <c r="B176" s="164" t="inlineStr">
        <is>
          <t>Backend → Write → Database</t>
        </is>
      </c>
      <c r="C176" s="164" t="inlineStr">
        <is>
          <t>Process</t>
        </is>
      </c>
      <c r="D176" s="164" t="inlineStr">
        <is>
          <t>Data Store</t>
        </is>
      </c>
      <c r="E176" s="164" t="inlineStr">
        <is>
          <t>S</t>
        </is>
      </c>
      <c r="F176" s="164" t="inlineStr">
        <is>
          <t>Detecting</t>
        </is>
      </c>
      <c r="G176" s="164" t="inlineStr">
        <is>
          <t>A</t>
        </is>
      </c>
      <c r="H176" s="164" t="inlineStr">
        <is>
          <t>—</t>
        </is>
      </c>
      <c r="I176" s="164" t="inlineStr">
        <is>
          <t>A</t>
        </is>
      </c>
      <c r="J176" s="164" t="inlineStr">
        <is>
          <t>Falso negativo na v39</t>
        </is>
      </c>
      <c r="K176" s="164" t="str"/>
      <c r="L176" s="164" t="inlineStr">
        <is>
          <t>AM-LIN-072</t>
        </is>
      </c>
      <c r="M176" s="164" t="inlineStr">
        <is>
          <t>CT-LIN-09</t>
        </is>
      </c>
      <c r="N176" s="164" t="inlineStr">
        <is>
          <t>Coberta por equivalência documentada: AM-LIN-072</t>
        </is>
      </c>
      <c r="O176" s="164" t="inlineStr">
        <is>
          <t>R4_MESMO_ESTAGIO_ENTIDADE_CATEGORIA</t>
        </is>
      </c>
      <c r="P176" s="164" t="inlineStr">
        <is>
          <t>A AM-LIN-072 (F10, S) já materializa Detecting e está vinculada ao CT-LIN-09. O vínculo é representativo e não cria nova AM, CT ou CTL. F9 e F10 estão no mesmo estágio (persistência no banco de dados) e compartilham Backend e Database. O CT representativo trata a mesma consequência de data privacy no mesmo trecho arquitetural.</t>
        </is>
      </c>
      <c r="Q176" s="164" t="inlineStr">
        <is>
          <t>Média-alta</t>
        </is>
      </c>
      <c r="R176" s="164" t="inlineStr">
        <is>
          <t>Revisão analítica concluída pelo pesquisador</t>
        </is>
      </c>
    </row>
    <row r="177" ht="15" customHeight="1" s="60">
      <c r="A177" s="164" t="inlineStr">
        <is>
          <t>F9</t>
        </is>
      </c>
      <c r="B177" s="164" t="inlineStr">
        <is>
          <t>Backend → Write → Database</t>
        </is>
      </c>
      <c r="C177" s="164" t="inlineStr">
        <is>
          <t>Process</t>
        </is>
      </c>
      <c r="D177" s="164" t="inlineStr">
        <is>
          <t>Data Store</t>
        </is>
      </c>
      <c r="E177" s="164" t="inlineStr">
        <is>
          <t>S</t>
        </is>
      </c>
      <c r="F177" s="164" t="inlineStr">
        <is>
          <t>Data Disclosure</t>
        </is>
      </c>
      <c r="G177" s="164" t="inlineStr">
        <is>
          <t>A</t>
        </is>
      </c>
      <c r="H177" s="164" t="inlineStr">
        <is>
          <t>A</t>
        </is>
      </c>
      <c r="I177" s="164" t="inlineStr">
        <is>
          <t>A</t>
        </is>
      </c>
      <c r="J177" s="164" t="inlineStr">
        <is>
          <t>Correto na v39</t>
        </is>
      </c>
      <c r="K177" s="164" t="inlineStr">
        <is>
          <t>AM-LIN-061</t>
        </is>
      </c>
      <c r="L177" s="164" t="inlineStr">
        <is>
          <t>AM-LIN-061</t>
        </is>
      </c>
      <c r="M177" s="164" t="inlineStr">
        <is>
          <t>CT-LIN-03</t>
        </is>
      </c>
      <c r="N177" s="164" t="inlineStr">
        <is>
          <t>Ameaça(s) registrada(s) na posição exata</t>
        </is>
      </c>
      <c r="O177" s="164" t="inlineStr">
        <is>
          <t>POSICAO_EXATA</t>
        </is>
      </c>
      <c r="P177" s="164" t="inlineStr">
        <is>
          <t>A posição possui AM-LIN registrada na mesma interação, posição e categoria. Nenhuma equivalência adicional é necessária.</t>
        </is>
      </c>
      <c r="Q177" s="164" t="inlineStr">
        <is>
          <t>Direta</t>
        </is>
      </c>
      <c r="R177" s="164" t="inlineStr">
        <is>
          <t>Revisão analítica concluída</t>
        </is>
      </c>
    </row>
    <row r="178" ht="43.20000076293945" customHeight="1" s="60">
      <c r="A178" s="164" t="inlineStr">
        <is>
          <t>F9</t>
        </is>
      </c>
      <c r="B178" s="164" t="inlineStr">
        <is>
          <t>Backend → Write → Database</t>
        </is>
      </c>
      <c r="C178" s="164" t="inlineStr">
        <is>
          <t>Process</t>
        </is>
      </c>
      <c r="D178" s="164" t="inlineStr">
        <is>
          <t>Data Store</t>
        </is>
      </c>
      <c r="E178" s="164" t="inlineStr">
        <is>
          <t>S</t>
        </is>
      </c>
      <c r="F178" s="164" t="inlineStr">
        <is>
          <t>Unawareness &amp; Unintervenability</t>
        </is>
      </c>
      <c r="G178" s="164" t="inlineStr">
        <is>
          <t>A</t>
        </is>
      </c>
      <c r="H178" s="164" t="inlineStr">
        <is>
          <t>—</t>
        </is>
      </c>
      <c r="I178" s="164" t="inlineStr">
        <is>
          <t>A</t>
        </is>
      </c>
      <c r="J178" s="164" t="inlineStr">
        <is>
          <t>Falso negativo na v39</t>
        </is>
      </c>
      <c r="K178" s="164" t="str"/>
      <c r="L178" s="164" t="inlineStr">
        <is>
          <t>AM-LIN-003</t>
        </is>
      </c>
      <c r="M178" s="164" t="inlineStr">
        <is>
          <t>CT-LIN-04</t>
        </is>
      </c>
      <c r="N178" s="164" t="inlineStr">
        <is>
          <t>Coberta por equivalência documentada: AM-LIN-003</t>
        </is>
      </c>
      <c r="O178" s="164" t="inlineStr">
        <is>
          <t>R8_UU_EFEITO_END_TO_END</t>
        </is>
      </c>
      <c r="P178" s="164" t="inlineStr">
        <is>
          <t>A AM-LIN-003 (F1, S)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178" s="164" t="inlineStr">
        <is>
          <t>Média-alta</t>
        </is>
      </c>
      <c r="R178" s="164" t="inlineStr">
        <is>
          <t>Revisão analítica concluída pelo pesquisador</t>
        </is>
      </c>
    </row>
    <row r="179" ht="15" customHeight="1" s="60">
      <c r="A179" s="164" t="inlineStr">
        <is>
          <t>F9</t>
        </is>
      </c>
      <c r="B179" s="164" t="inlineStr">
        <is>
          <t>Backend → Write → Database</t>
        </is>
      </c>
      <c r="C179" s="164" t="inlineStr">
        <is>
          <t>Process</t>
        </is>
      </c>
      <c r="D179" s="164" t="inlineStr">
        <is>
          <t>Data Store</t>
        </is>
      </c>
      <c r="E179" s="164" t="inlineStr">
        <is>
          <t>S</t>
        </is>
      </c>
      <c r="F179" s="164" t="inlineStr">
        <is>
          <t>Non-compliance</t>
        </is>
      </c>
      <c r="G179" s="164" t="inlineStr">
        <is>
          <t>A</t>
        </is>
      </c>
      <c r="H179" s="164" t="inlineStr">
        <is>
          <t>A</t>
        </is>
      </c>
      <c r="I179" s="164" t="inlineStr">
        <is>
          <t>A</t>
        </is>
      </c>
      <c r="J179" s="164" t="inlineStr">
        <is>
          <t>Correto na v39</t>
        </is>
      </c>
      <c r="K179" s="164" t="inlineStr">
        <is>
          <t>AM-LIN-071</t>
        </is>
      </c>
      <c r="L179" s="164" t="inlineStr">
        <is>
          <t>AM-LIN-071</t>
        </is>
      </c>
      <c r="M179" s="164" t="inlineStr">
        <is>
          <t>CT-LIN-23</t>
        </is>
      </c>
      <c r="N179" s="164" t="inlineStr">
        <is>
          <t>Ameaça(s) registrada(s) na posição exata</t>
        </is>
      </c>
      <c r="O179" s="164" t="inlineStr">
        <is>
          <t>POSICAO_EXATA</t>
        </is>
      </c>
      <c r="P179" s="164" t="inlineStr">
        <is>
          <t>A posição possui AM-LIN registrada na mesma interação, posição e categoria. Nenhuma equivalência adicional é necessária.</t>
        </is>
      </c>
      <c r="Q179" s="164" t="inlineStr">
        <is>
          <t>Direta</t>
        </is>
      </c>
      <c r="R179" s="164" t="inlineStr">
        <is>
          <t>Revisão analítica concluída</t>
        </is>
      </c>
    </row>
    <row r="180" ht="32.40000152587891" customHeight="1" s="60">
      <c r="A180" s="164" t="inlineStr">
        <is>
          <t>F9</t>
        </is>
      </c>
      <c r="B180" s="164" t="inlineStr">
        <is>
          <t>Backend → Write → Database</t>
        </is>
      </c>
      <c r="C180" s="164" t="inlineStr">
        <is>
          <t>Process</t>
        </is>
      </c>
      <c r="D180" s="164" t="inlineStr">
        <is>
          <t>Data Store</t>
        </is>
      </c>
      <c r="E180" s="164" t="inlineStr">
        <is>
          <t>fl</t>
        </is>
      </c>
      <c r="F180" s="164" t="inlineStr">
        <is>
          <t>Linking</t>
        </is>
      </c>
      <c r="G180" s="164" t="inlineStr">
        <is>
          <t>A</t>
        </is>
      </c>
      <c r="H180" s="164" t="inlineStr">
        <is>
          <t>A</t>
        </is>
      </c>
      <c r="I180" s="164" t="inlineStr">
        <is>
          <t>A</t>
        </is>
      </c>
      <c r="J180" s="164" t="inlineStr">
        <is>
          <t>Correto na v39</t>
        </is>
      </c>
      <c r="K180" s="164" t="str"/>
      <c r="L180" s="164" t="inlineStr">
        <is>
          <t>AM-LIN-059</t>
        </is>
      </c>
      <c r="M180" s="164" t="inlineStr">
        <is>
          <t>CT-LIN-01</t>
        </is>
      </c>
      <c r="N180" s="164" t="inlineStr">
        <is>
          <t>Coberta por equivalência documentada: AM-LIN-059</t>
        </is>
      </c>
      <c r="O180" s="164" t="inlineStr">
        <is>
          <t>R1_MESMA_INTERACAO_CATEGORIA</t>
        </is>
      </c>
      <c r="P180" s="164" t="inlineStr">
        <is>
          <t>A AM-LIN-059 (F9, S) já materializa Linking e está vinculada ao CT-LIN-01. O vínculo é representativo e não cria nova AM, CT ou CTL. A posição fl pertence à mesma interação F9 (Backend → Write → Database). Varia apenas o ponto de manifestação, enquanto dados, finalidade, fronteira e consequência permanecem os mesmos.</t>
        </is>
      </c>
      <c r="Q180" s="164" t="inlineStr">
        <is>
          <t>Alta</t>
        </is>
      </c>
      <c r="R180" s="164" t="inlineStr">
        <is>
          <t>Revisão analítica concluída pelo pesquisador</t>
        </is>
      </c>
    </row>
    <row r="181" ht="32.40000152587891" customHeight="1" s="60">
      <c r="A181" s="164" t="inlineStr">
        <is>
          <t>F9</t>
        </is>
      </c>
      <c r="B181" s="164" t="inlineStr">
        <is>
          <t>Backend → Write → Database</t>
        </is>
      </c>
      <c r="C181" s="164" t="inlineStr">
        <is>
          <t>Process</t>
        </is>
      </c>
      <c r="D181" s="164" t="inlineStr">
        <is>
          <t>Data Store</t>
        </is>
      </c>
      <c r="E181" s="164" t="inlineStr">
        <is>
          <t>fl</t>
        </is>
      </c>
      <c r="F181" s="164" t="inlineStr">
        <is>
          <t>Identifying</t>
        </is>
      </c>
      <c r="G181" s="164" t="inlineStr">
        <is>
          <t>A</t>
        </is>
      </c>
      <c r="H181" s="164" t="inlineStr">
        <is>
          <t>A</t>
        </is>
      </c>
      <c r="I181" s="164" t="inlineStr">
        <is>
          <t>A</t>
        </is>
      </c>
      <c r="J181" s="164" t="inlineStr">
        <is>
          <t>Correto na v39</t>
        </is>
      </c>
      <c r="K181" s="164" t="str"/>
      <c r="L181" s="164" t="inlineStr">
        <is>
          <t>AM-LIN-060</t>
        </is>
      </c>
      <c r="M181" s="164" t="inlineStr">
        <is>
          <t>CT-LIN-02</t>
        </is>
      </c>
      <c r="N181" s="164" t="inlineStr">
        <is>
          <t>Coberta por equivalência documentada: AM-LIN-060</t>
        </is>
      </c>
      <c r="O181" s="164" t="inlineStr">
        <is>
          <t>R1_MESMA_INTERACAO_CATEGORIA</t>
        </is>
      </c>
      <c r="P181" s="164" t="inlineStr">
        <is>
          <t>A AM-LIN-060 (F9, S) já materializa Identifying e está vinculada ao CT-LIN-02. O vínculo é representativo e não cria nova AM, CT ou CTL. A posição fl pertence à mesma interação F9 (Backend → Write → Database). Varia apenas o ponto de manifestação, enquanto dados, finalidade, fronteira e consequência permanecem os mesmos.</t>
        </is>
      </c>
      <c r="Q181" s="164" t="inlineStr">
        <is>
          <t>Alta</t>
        </is>
      </c>
      <c r="R181" s="164" t="inlineStr">
        <is>
          <t>Revisão analítica concluída pelo pesquisador</t>
        </is>
      </c>
    </row>
    <row r="182" ht="32.40000152587891" customHeight="1" s="60">
      <c r="A182" s="164" t="inlineStr">
        <is>
          <t>F9</t>
        </is>
      </c>
      <c r="B182" s="164" t="inlineStr">
        <is>
          <t>Backend → Write → Database</t>
        </is>
      </c>
      <c r="C182" s="164" t="inlineStr">
        <is>
          <t>Process</t>
        </is>
      </c>
      <c r="D182" s="164" t="inlineStr">
        <is>
          <t>Data Store</t>
        </is>
      </c>
      <c r="E182" s="164" t="inlineStr">
        <is>
          <t>fl</t>
        </is>
      </c>
      <c r="F182" s="164" t="inlineStr">
        <is>
          <t>Non-repudiation</t>
        </is>
      </c>
      <c r="G182" s="164" t="inlineStr">
        <is>
          <t>A</t>
        </is>
      </c>
      <c r="H182" s="164" t="inlineStr">
        <is>
          <t>A</t>
        </is>
      </c>
      <c r="I182" s="164" t="inlineStr">
        <is>
          <t>A</t>
        </is>
      </c>
      <c r="J182" s="164" t="inlineStr">
        <is>
          <t>Correto na v39</t>
        </is>
      </c>
      <c r="K182" s="164" t="str"/>
      <c r="L182" s="164" t="inlineStr">
        <is>
          <t>AM-LIN-064</t>
        </is>
      </c>
      <c r="M182" s="164" t="inlineStr">
        <is>
          <t>CT-LIN-08</t>
        </is>
      </c>
      <c r="N182" s="164" t="inlineStr">
        <is>
          <t>Coberta por equivalência documentada: AM-LIN-064</t>
        </is>
      </c>
      <c r="O182" s="164" t="inlineStr">
        <is>
          <t>R1_MESMA_INTERACAO_CATEGORIA</t>
        </is>
      </c>
      <c r="P182" s="164" t="inlineStr">
        <is>
          <t>A AM-LIN-064 (F9, D) já materializa Non-repudiation e está vinculada ao CT-LIN-08. O vínculo é representativo e não cria nova AM, CT ou CTL. A posição fl pertence à mesma interação F9 (Backend → Write → Database). Varia apenas o ponto de manifestação, enquanto dados, finalidade, fronteira e consequência permanecem os mesmos.</t>
        </is>
      </c>
      <c r="Q182" s="164" t="inlineStr">
        <is>
          <t>Alta</t>
        </is>
      </c>
      <c r="R182" s="164" t="inlineStr">
        <is>
          <t>Revisão analítica concluída pelo pesquisador</t>
        </is>
      </c>
    </row>
    <row r="183" ht="32.40000152587891" customHeight="1" s="60">
      <c r="A183" s="164" t="inlineStr">
        <is>
          <t>F9</t>
        </is>
      </c>
      <c r="B183" s="164" t="inlineStr">
        <is>
          <t>Backend → Write → Database</t>
        </is>
      </c>
      <c r="C183" s="164" t="inlineStr">
        <is>
          <t>Process</t>
        </is>
      </c>
      <c r="D183" s="164" t="inlineStr">
        <is>
          <t>Data Store</t>
        </is>
      </c>
      <c r="E183" s="164" t="inlineStr">
        <is>
          <t>fl</t>
        </is>
      </c>
      <c r="F183" s="164" t="inlineStr">
        <is>
          <t>Detecting</t>
        </is>
      </c>
      <c r="G183" s="164" t="inlineStr">
        <is>
          <t>A</t>
        </is>
      </c>
      <c r="H183" s="164" t="inlineStr">
        <is>
          <t>—</t>
        </is>
      </c>
      <c r="I183" s="164" t="inlineStr">
        <is>
          <t>A</t>
        </is>
      </c>
      <c r="J183" s="164" t="inlineStr">
        <is>
          <t>Falso negativo na v39</t>
        </is>
      </c>
      <c r="K183" s="164" t="str"/>
      <c r="L183" s="164" t="inlineStr">
        <is>
          <t>AM-LIN-081</t>
        </is>
      </c>
      <c r="M183" s="164" t="inlineStr">
        <is>
          <t>CT-LIN-09</t>
        </is>
      </c>
      <c r="N183" s="164" t="inlineStr">
        <is>
          <t>Coberta por equivalência documentada: AM-LIN-081</t>
        </is>
      </c>
      <c r="O183" s="164" t="inlineStr">
        <is>
          <t>R3_MESMA_FRONTEIRA_CATEGORIA</t>
        </is>
      </c>
      <c r="P183" s="164" t="inlineStr">
        <is>
          <t>A AM-LIN-081 (F11, fl) já materializa Detecting e está vinculada ao CT-LIN-09. O vínculo é representativo e não cria nova AM, CT ou CTL. Os dois fluxos atravessam a mesma fronteira de confiança (Controller Environment → Data Layer) e a ameaça está localizada em fl. Portanto, metadados, observabilidade e exposição em trânsito têm mecanismo equivalente.</t>
        </is>
      </c>
      <c r="Q183" s="164" t="inlineStr">
        <is>
          <t>Alta</t>
        </is>
      </c>
      <c r="R183" s="164" t="inlineStr">
        <is>
          <t>Revisão analítica concluída pelo pesquisador</t>
        </is>
      </c>
    </row>
    <row r="184" ht="32.40000152587891" customHeight="1" s="60">
      <c r="A184" s="164" t="inlineStr">
        <is>
          <t>F9</t>
        </is>
      </c>
      <c r="B184" s="164" t="inlineStr">
        <is>
          <t>Backend → Write → Database</t>
        </is>
      </c>
      <c r="C184" s="164" t="inlineStr">
        <is>
          <t>Process</t>
        </is>
      </c>
      <c r="D184" s="164" t="inlineStr">
        <is>
          <t>Data Store</t>
        </is>
      </c>
      <c r="E184" s="164" t="inlineStr">
        <is>
          <t>fl</t>
        </is>
      </c>
      <c r="F184" s="164" t="inlineStr">
        <is>
          <t>Data Disclosure</t>
        </is>
      </c>
      <c r="G184" s="164" t="inlineStr">
        <is>
          <t>A</t>
        </is>
      </c>
      <c r="H184" s="164" t="inlineStr">
        <is>
          <t>A</t>
        </is>
      </c>
      <c r="I184" s="164" t="inlineStr">
        <is>
          <t>A</t>
        </is>
      </c>
      <c r="J184" s="164" t="inlineStr">
        <is>
          <t>Correto na v39</t>
        </is>
      </c>
      <c r="K184" s="164" t="str"/>
      <c r="L184" s="164" t="inlineStr">
        <is>
          <t>AM-LIN-061</t>
        </is>
      </c>
      <c r="M184" s="164" t="inlineStr">
        <is>
          <t>CT-LIN-03</t>
        </is>
      </c>
      <c r="N184" s="164" t="inlineStr">
        <is>
          <t>Coberta por equivalência documentada: AM-LIN-061</t>
        </is>
      </c>
      <c r="O184" s="164" t="inlineStr">
        <is>
          <t>R1_MESMA_INTERACAO_CATEGORIA</t>
        </is>
      </c>
      <c r="P184" s="164" t="inlineStr">
        <is>
          <t>A AM-LIN-061 (F9, S) já materializa Data Disclosure e está vinculada ao CT-LIN-03. O vínculo é representativo e não cria nova AM, CT ou CTL. A posição fl pertence à mesma interação F9 (Backend → Write → Database). Varia apenas o ponto de manifestação, enquanto dados, finalidade, fronteira e consequência permanecem os mesmos.</t>
        </is>
      </c>
      <c r="Q184" s="164" t="inlineStr">
        <is>
          <t>Alta</t>
        </is>
      </c>
      <c r="R184" s="164" t="inlineStr">
        <is>
          <t>Revisão analítica concluída pelo pesquisador</t>
        </is>
      </c>
    </row>
    <row r="185" ht="15" customHeight="1" s="60">
      <c r="A185" s="164" t="inlineStr">
        <is>
          <t>F9</t>
        </is>
      </c>
      <c r="B185" s="164" t="inlineStr">
        <is>
          <t>Backend → Write → Database</t>
        </is>
      </c>
      <c r="C185" s="164" t="inlineStr">
        <is>
          <t>Process</t>
        </is>
      </c>
      <c r="D185" s="164" t="inlineStr">
        <is>
          <t>Data Store</t>
        </is>
      </c>
      <c r="E185" s="164" t="inlineStr">
        <is>
          <t>fl</t>
        </is>
      </c>
      <c r="F185" s="164" t="inlineStr">
        <is>
          <t>Unawareness &amp; Unintervenability</t>
        </is>
      </c>
      <c r="G185" s="164" t="inlineStr">
        <is>
          <t>—</t>
        </is>
      </c>
      <c r="H185" s="164" t="inlineStr">
        <is>
          <t>—</t>
        </is>
      </c>
      <c r="I185" s="164" t="inlineStr">
        <is>
          <t>—</t>
        </is>
      </c>
      <c r="J185" s="164" t="inlineStr">
        <is>
          <t>Correto na v39</t>
        </is>
      </c>
      <c r="K185" s="164" t="str"/>
      <c r="L185" s="164" t="str"/>
      <c r="M185" s="164" t="str"/>
      <c r="N185" s="164" t="inlineStr">
        <is>
          <t>N/A pela tabela oficial</t>
        </is>
      </c>
      <c r="O185" s="164" t="inlineStr">
        <is>
          <t>N/A_PELA_TABELA_OFICIAL</t>
        </is>
      </c>
      <c r="P185" s="164" t="inlineStr">
        <is>
          <t>A combinação não é aplicável segundo a mapping table oficial do LINDDUN PRO.</t>
        </is>
      </c>
      <c r="Q185" s="164" t="inlineStr">
        <is>
          <t>N/A</t>
        </is>
      </c>
      <c r="R185" s="164" t="inlineStr">
        <is>
          <t>Não aplicável pela tabela oficial</t>
        </is>
      </c>
    </row>
    <row r="186" ht="15" customHeight="1" s="60">
      <c r="A186" s="164" t="inlineStr">
        <is>
          <t>F9</t>
        </is>
      </c>
      <c r="B186" s="164" t="inlineStr">
        <is>
          <t>Backend → Write → Database</t>
        </is>
      </c>
      <c r="C186" s="164" t="inlineStr">
        <is>
          <t>Process</t>
        </is>
      </c>
      <c r="D186" s="164" t="inlineStr">
        <is>
          <t>Data Store</t>
        </is>
      </c>
      <c r="E186" s="164" t="inlineStr">
        <is>
          <t>fl</t>
        </is>
      </c>
      <c r="F186" s="164" t="inlineStr">
        <is>
          <t>Non-compliance</t>
        </is>
      </c>
      <c r="G186" s="164" t="inlineStr">
        <is>
          <t>—</t>
        </is>
      </c>
      <c r="H186" s="164" t="inlineStr">
        <is>
          <t>A</t>
        </is>
      </c>
      <c r="I186" s="164" t="inlineStr">
        <is>
          <t>—</t>
        </is>
      </c>
      <c r="J186" s="164" t="inlineStr">
        <is>
          <t>Falso positivo na v39</t>
        </is>
      </c>
      <c r="K186" s="164" t="str"/>
      <c r="L186" s="164" t="str"/>
      <c r="M186" s="164" t="str"/>
      <c r="N186" s="164" t="inlineStr">
        <is>
          <t>N/A pela tabela oficial</t>
        </is>
      </c>
      <c r="O186" s="164" t="inlineStr">
        <is>
          <t>N/A_PELA_TABELA_OFICIAL</t>
        </is>
      </c>
      <c r="P186" s="164" t="inlineStr">
        <is>
          <t>A combinação não é aplicável segundo a mapping table oficial do LINDDUN PRO.</t>
        </is>
      </c>
      <c r="Q186" s="164" t="inlineStr">
        <is>
          <t>N/A</t>
        </is>
      </c>
      <c r="R186" s="164" t="inlineStr">
        <is>
          <t>Não aplicável pela tabela oficial</t>
        </is>
      </c>
    </row>
    <row r="187" ht="15" customHeight="1" s="60">
      <c r="A187" s="164" t="inlineStr">
        <is>
          <t>F9</t>
        </is>
      </c>
      <c r="B187" s="164" t="inlineStr">
        <is>
          <t>Backend → Write → Database</t>
        </is>
      </c>
      <c r="C187" s="164" t="inlineStr">
        <is>
          <t>Process</t>
        </is>
      </c>
      <c r="D187" s="164" t="inlineStr">
        <is>
          <t>Data Store</t>
        </is>
      </c>
      <c r="E187" s="164" t="inlineStr">
        <is>
          <t>D</t>
        </is>
      </c>
      <c r="F187" s="164" t="inlineStr">
        <is>
          <t>Linking</t>
        </is>
      </c>
      <c r="G187" s="164" t="inlineStr">
        <is>
          <t>A</t>
        </is>
      </c>
      <c r="H187" s="164" t="inlineStr">
        <is>
          <t>A</t>
        </is>
      </c>
      <c r="I187" s="164" t="inlineStr">
        <is>
          <t>A</t>
        </is>
      </c>
      <c r="J187" s="164" t="inlineStr">
        <is>
          <t>Correto na v39</t>
        </is>
      </c>
      <c r="K187" s="164" t="inlineStr">
        <is>
          <t>AM-LIN-062</t>
        </is>
      </c>
      <c r="L187" s="164" t="inlineStr">
        <is>
          <t>AM-LIN-062</t>
        </is>
      </c>
      <c r="M187" s="164" t="inlineStr">
        <is>
          <t>CT-LIN-14</t>
        </is>
      </c>
      <c r="N187" s="164" t="inlineStr">
        <is>
          <t>Ameaça(s) registrada(s) na posição exata</t>
        </is>
      </c>
      <c r="O187" s="164" t="inlineStr">
        <is>
          <t>POSICAO_EXATA</t>
        </is>
      </c>
      <c r="P187" s="164" t="inlineStr">
        <is>
          <t>A posição possui AM-LIN registrada na mesma interação, posição e categoria. Nenhuma equivalência adicional é necessária.</t>
        </is>
      </c>
      <c r="Q187" s="164" t="inlineStr">
        <is>
          <t>Direta</t>
        </is>
      </c>
      <c r="R187" s="164" t="inlineStr">
        <is>
          <t>Revisão analítica concluída</t>
        </is>
      </c>
    </row>
    <row r="188" ht="15" customHeight="1" s="60">
      <c r="A188" s="164" t="inlineStr">
        <is>
          <t>F9</t>
        </is>
      </c>
      <c r="B188" s="164" t="inlineStr">
        <is>
          <t>Backend → Write → Database</t>
        </is>
      </c>
      <c r="C188" s="164" t="inlineStr">
        <is>
          <t>Process</t>
        </is>
      </c>
      <c r="D188" s="164" t="inlineStr">
        <is>
          <t>Data Store</t>
        </is>
      </c>
      <c r="E188" s="164" t="inlineStr">
        <is>
          <t>D</t>
        </is>
      </c>
      <c r="F188" s="164" t="inlineStr">
        <is>
          <t>Identifying</t>
        </is>
      </c>
      <c r="G188" s="164" t="inlineStr">
        <is>
          <t>A</t>
        </is>
      </c>
      <c r="H188" s="164" t="inlineStr">
        <is>
          <t>A</t>
        </is>
      </c>
      <c r="I188" s="164" t="inlineStr">
        <is>
          <t>A</t>
        </is>
      </c>
      <c r="J188" s="164" t="inlineStr">
        <is>
          <t>Correto na v39</t>
        </is>
      </c>
      <c r="K188" s="164" t="inlineStr">
        <is>
          <t>AM-LIN-063</t>
        </is>
      </c>
      <c r="L188" s="164" t="inlineStr">
        <is>
          <t>AM-LIN-063</t>
        </is>
      </c>
      <c r="M188" s="164" t="inlineStr">
        <is>
          <t>CT-LIN-02</t>
        </is>
      </c>
      <c r="N188" s="164" t="inlineStr">
        <is>
          <t>Ameaça(s) registrada(s) na posição exata</t>
        </is>
      </c>
      <c r="O188" s="164" t="inlineStr">
        <is>
          <t>POSICAO_EXATA</t>
        </is>
      </c>
      <c r="P188" s="164" t="inlineStr">
        <is>
          <t>A posição possui AM-LIN registrada na mesma interação, posição e categoria. Nenhuma equivalência adicional é necessária.</t>
        </is>
      </c>
      <c r="Q188" s="164" t="inlineStr">
        <is>
          <t>Direta</t>
        </is>
      </c>
      <c r="R188" s="164" t="inlineStr">
        <is>
          <t>Revisão analítica concluída</t>
        </is>
      </c>
    </row>
    <row r="189" ht="15" customHeight="1" s="60">
      <c r="A189" s="164" t="inlineStr">
        <is>
          <t>F9</t>
        </is>
      </c>
      <c r="B189" s="164" t="inlineStr">
        <is>
          <t>Backend → Write → Database</t>
        </is>
      </c>
      <c r="C189" s="164" t="inlineStr">
        <is>
          <t>Process</t>
        </is>
      </c>
      <c r="D189" s="164" t="inlineStr">
        <is>
          <t>Data Store</t>
        </is>
      </c>
      <c r="E189" s="164" t="inlineStr">
        <is>
          <t>D</t>
        </is>
      </c>
      <c r="F189" s="164" t="inlineStr">
        <is>
          <t>Non-repudiation</t>
        </is>
      </c>
      <c r="G189" s="164" t="inlineStr">
        <is>
          <t>A</t>
        </is>
      </c>
      <c r="H189" s="164" t="inlineStr">
        <is>
          <t>A</t>
        </is>
      </c>
      <c r="I189" s="164" t="inlineStr">
        <is>
          <t>A</t>
        </is>
      </c>
      <c r="J189" s="164" t="inlineStr">
        <is>
          <t>Correto na v39</t>
        </is>
      </c>
      <c r="K189" s="164" t="inlineStr">
        <is>
          <t>AM-LIN-064</t>
        </is>
      </c>
      <c r="L189" s="164" t="inlineStr">
        <is>
          <t>AM-LIN-064</t>
        </is>
      </c>
      <c r="M189" s="164" t="inlineStr">
        <is>
          <t>CT-LIN-08</t>
        </is>
      </c>
      <c r="N189" s="164" t="inlineStr">
        <is>
          <t>Ameaça(s) registrada(s) na posição exata</t>
        </is>
      </c>
      <c r="O189" s="164" t="inlineStr">
        <is>
          <t>POSICAO_EXATA</t>
        </is>
      </c>
      <c r="P189" s="164" t="inlineStr">
        <is>
          <t>A posição possui AM-LIN registrada na mesma interação, posição e categoria. Nenhuma equivalência adicional é necessária.</t>
        </is>
      </c>
      <c r="Q189" s="164" t="inlineStr">
        <is>
          <t>Direta</t>
        </is>
      </c>
      <c r="R189" s="164" t="inlineStr">
        <is>
          <t>Revisão analítica concluída</t>
        </is>
      </c>
    </row>
    <row r="190" ht="15" customHeight="1" s="60">
      <c r="A190" s="164" t="inlineStr">
        <is>
          <t>F9</t>
        </is>
      </c>
      <c r="B190" s="164" t="inlineStr">
        <is>
          <t>Backend → Write → Database</t>
        </is>
      </c>
      <c r="C190" s="164" t="inlineStr">
        <is>
          <t>Process</t>
        </is>
      </c>
      <c r="D190" s="164" t="inlineStr">
        <is>
          <t>Data Store</t>
        </is>
      </c>
      <c r="E190" s="164" t="inlineStr">
        <is>
          <t>D</t>
        </is>
      </c>
      <c r="F190" s="164" t="inlineStr">
        <is>
          <t>Detecting</t>
        </is>
      </c>
      <c r="G190" s="164" t="inlineStr">
        <is>
          <t>—</t>
        </is>
      </c>
      <c r="H190" s="164" t="inlineStr">
        <is>
          <t>A</t>
        </is>
      </c>
      <c r="I190" s="164" t="inlineStr">
        <is>
          <t>—</t>
        </is>
      </c>
      <c r="J190" s="164" t="inlineStr">
        <is>
          <t>Falso positivo na v39</t>
        </is>
      </c>
      <c r="K190" s="164" t="str"/>
      <c r="L190" s="164" t="str"/>
      <c r="M190" s="164" t="str"/>
      <c r="N190" s="164" t="inlineStr">
        <is>
          <t>N/A pela tabela oficial</t>
        </is>
      </c>
      <c r="O190" s="164" t="inlineStr">
        <is>
          <t>N/A_PELA_TABELA_OFICIAL</t>
        </is>
      </c>
      <c r="P190" s="164" t="inlineStr">
        <is>
          <t>A combinação não é aplicável segundo a mapping table oficial do LINDDUN PRO.</t>
        </is>
      </c>
      <c r="Q190" s="164" t="inlineStr">
        <is>
          <t>N/A</t>
        </is>
      </c>
      <c r="R190" s="164" t="inlineStr">
        <is>
          <t>Não aplicável pela tabela oficial</t>
        </is>
      </c>
    </row>
    <row r="191" ht="15" customHeight="1" s="60">
      <c r="A191" s="164" t="inlineStr">
        <is>
          <t>F9</t>
        </is>
      </c>
      <c r="B191" s="164" t="inlineStr">
        <is>
          <t>Backend → Write → Database</t>
        </is>
      </c>
      <c r="C191" s="164" t="inlineStr">
        <is>
          <t>Process</t>
        </is>
      </c>
      <c r="D191" s="164" t="inlineStr">
        <is>
          <t>Data Store</t>
        </is>
      </c>
      <c r="E191" s="164" t="inlineStr">
        <is>
          <t>D</t>
        </is>
      </c>
      <c r="F191" s="164" t="inlineStr">
        <is>
          <t>Data Disclosure</t>
        </is>
      </c>
      <c r="G191" s="164" t="inlineStr">
        <is>
          <t>A</t>
        </is>
      </c>
      <c r="H191" s="164" t="inlineStr">
        <is>
          <t>A</t>
        </is>
      </c>
      <c r="I191" s="164" t="inlineStr">
        <is>
          <t>A</t>
        </is>
      </c>
      <c r="J191" s="164" t="inlineStr">
        <is>
          <t>Correto na v39</t>
        </is>
      </c>
      <c r="K191" s="164" t="inlineStr">
        <is>
          <t>AM-LIN-065</t>
        </is>
      </c>
      <c r="L191" s="164" t="inlineStr">
        <is>
          <t>AM-LIN-065</t>
        </is>
      </c>
      <c r="M191" s="164" t="inlineStr">
        <is>
          <t>CT-LIN-15</t>
        </is>
      </c>
      <c r="N191" s="164" t="inlineStr">
        <is>
          <t>Ameaça(s) registrada(s) na posição exata</t>
        </is>
      </c>
      <c r="O191" s="164" t="inlineStr">
        <is>
          <t>POSICAO_EXATA</t>
        </is>
      </c>
      <c r="P191" s="164" t="inlineStr">
        <is>
          <t>A posição possui AM-LIN registrada na mesma interação, posição e categoria. Nenhuma equivalência adicional é necessária.</t>
        </is>
      </c>
      <c r="Q191" s="164" t="inlineStr">
        <is>
          <t>Direta</t>
        </is>
      </c>
      <c r="R191" s="164" t="inlineStr">
        <is>
          <t>Revisão analítica concluída</t>
        </is>
      </c>
    </row>
    <row r="192" ht="43.20000076293945" customHeight="1" s="60">
      <c r="A192" s="164" t="inlineStr">
        <is>
          <t>F9</t>
        </is>
      </c>
      <c r="B192" s="164" t="inlineStr">
        <is>
          <t>Backend → Write → Database</t>
        </is>
      </c>
      <c r="C192" s="164" t="inlineStr">
        <is>
          <t>Process</t>
        </is>
      </c>
      <c r="D192" s="164" t="inlineStr">
        <is>
          <t>Data Store</t>
        </is>
      </c>
      <c r="E192" s="164" t="inlineStr">
        <is>
          <t>D</t>
        </is>
      </c>
      <c r="F192" s="164" t="inlineStr">
        <is>
          <t>Unawareness &amp; Unintervenability</t>
        </is>
      </c>
      <c r="G192" s="164" t="inlineStr">
        <is>
          <t>A</t>
        </is>
      </c>
      <c r="H192" s="164" t="inlineStr">
        <is>
          <t>—</t>
        </is>
      </c>
      <c r="I192" s="164" t="inlineStr">
        <is>
          <t>A</t>
        </is>
      </c>
      <c r="J192" s="164" t="inlineStr">
        <is>
          <t>Falso negativo na v39</t>
        </is>
      </c>
      <c r="K192" s="164" t="str"/>
      <c r="L192" s="164" t="inlineStr">
        <is>
          <t>AM-LIN-016</t>
        </is>
      </c>
      <c r="M192" s="164" t="inlineStr">
        <is>
          <t>CT-LIN-04</t>
        </is>
      </c>
      <c r="N192" s="164" t="inlineStr">
        <is>
          <t>Coberta por equivalência documentada: AM-LIN-016</t>
        </is>
      </c>
      <c r="O192" s="164" t="inlineStr">
        <is>
          <t>R8_UU_EFEITO_END_TO_END</t>
        </is>
      </c>
      <c r="P192" s="164" t="inlineStr">
        <is>
          <t>A AM-LIN-016 (F2, D)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192" s="164" t="inlineStr">
        <is>
          <t>Média-alta</t>
        </is>
      </c>
      <c r="R192" s="164" t="inlineStr">
        <is>
          <t>Revisão analítica concluída pelo pesquisador</t>
        </is>
      </c>
    </row>
    <row r="193" ht="15" customHeight="1" s="60">
      <c r="A193" s="164" t="inlineStr">
        <is>
          <t>F9</t>
        </is>
      </c>
      <c r="B193" s="164" t="inlineStr">
        <is>
          <t>Backend → Write → Database</t>
        </is>
      </c>
      <c r="C193" s="164" t="inlineStr">
        <is>
          <t>Process</t>
        </is>
      </c>
      <c r="D193" s="164" t="inlineStr">
        <is>
          <t>Data Store</t>
        </is>
      </c>
      <c r="E193" s="164" t="inlineStr">
        <is>
          <t>D</t>
        </is>
      </c>
      <c r="F193" s="164" t="inlineStr">
        <is>
          <t>Non-compliance</t>
        </is>
      </c>
      <c r="G193" s="164" t="inlineStr">
        <is>
          <t>A</t>
        </is>
      </c>
      <c r="H193" s="164" t="inlineStr">
        <is>
          <t>A</t>
        </is>
      </c>
      <c r="I193" s="164" t="inlineStr">
        <is>
          <t>A</t>
        </is>
      </c>
      <c r="J193" s="164" t="inlineStr">
        <is>
          <t>Correto na v39</t>
        </is>
      </c>
      <c r="K193" s="164" t="inlineStr">
        <is>
          <t>AM-LIN-066, AM-LIN-067</t>
        </is>
      </c>
      <c r="L193" s="164" t="inlineStr">
        <is>
          <t>AM-LIN-066, AM-LIN-067</t>
        </is>
      </c>
      <c r="M193" s="164" t="inlineStr">
        <is>
          <t>CT-LIN-15</t>
        </is>
      </c>
      <c r="N193" s="164" t="inlineStr">
        <is>
          <t>Ameaça(s) registrada(s) na posição exata</t>
        </is>
      </c>
      <c r="O193" s="164" t="inlineStr">
        <is>
          <t>POSICAO_EXATA</t>
        </is>
      </c>
      <c r="P193" s="164" t="inlineStr">
        <is>
          <t>A posição possui AM-LIN registrada na mesma interação, posição e categoria. Nenhuma equivalência adicional é necessária.</t>
        </is>
      </c>
      <c r="Q193" s="164" t="inlineStr">
        <is>
          <t>Direta</t>
        </is>
      </c>
      <c r="R193" s="164" t="inlineStr">
        <is>
          <t>Revisão analítica concluída</t>
        </is>
      </c>
    </row>
    <row r="194" ht="15" customHeight="1" s="60">
      <c r="A194" s="164" t="inlineStr">
        <is>
          <t>F10</t>
        </is>
      </c>
      <c r="B194" s="164" t="inlineStr">
        <is>
          <t>Database → Read → Backend</t>
        </is>
      </c>
      <c r="C194" s="164" t="inlineStr">
        <is>
          <t>Data Store</t>
        </is>
      </c>
      <c r="D194" s="164" t="inlineStr">
        <is>
          <t>Process</t>
        </is>
      </c>
      <c r="E194" s="164" t="inlineStr">
        <is>
          <t>S</t>
        </is>
      </c>
      <c r="F194" s="164" t="inlineStr">
        <is>
          <t>Linking</t>
        </is>
      </c>
      <c r="G194" s="164" t="inlineStr">
        <is>
          <t>A</t>
        </is>
      </c>
      <c r="H194" s="164" t="inlineStr">
        <is>
          <t>A</t>
        </is>
      </c>
      <c r="I194" s="164" t="inlineStr">
        <is>
          <t>A</t>
        </is>
      </c>
      <c r="J194" s="164" t="inlineStr">
        <is>
          <t>Correto na v39</t>
        </is>
      </c>
      <c r="K194" s="164" t="inlineStr">
        <is>
          <t>AM-LIN-068</t>
        </is>
      </c>
      <c r="L194" s="164" t="inlineStr">
        <is>
          <t>AM-LIN-068</t>
        </is>
      </c>
      <c r="M194" s="164" t="inlineStr">
        <is>
          <t>CT-LIN-14</t>
        </is>
      </c>
      <c r="N194" s="164" t="inlineStr">
        <is>
          <t>Ameaça(s) registrada(s) na posição exata</t>
        </is>
      </c>
      <c r="O194" s="164" t="inlineStr">
        <is>
          <t>POSICAO_EXATA</t>
        </is>
      </c>
      <c r="P194" s="164" t="inlineStr">
        <is>
          <t>A posição possui AM-LIN registrada na mesma interação, posição e categoria. Nenhuma equivalência adicional é necessária.</t>
        </is>
      </c>
      <c r="Q194" s="164" t="inlineStr">
        <is>
          <t>Direta</t>
        </is>
      </c>
      <c r="R194" s="164" t="inlineStr">
        <is>
          <t>Revisão analítica concluída</t>
        </is>
      </c>
    </row>
    <row r="195" ht="32.40000152587891" customHeight="1" s="60">
      <c r="A195" s="164" t="inlineStr">
        <is>
          <t>F10</t>
        </is>
      </c>
      <c r="B195" s="164" t="inlineStr">
        <is>
          <t>Database → Read → Backend</t>
        </is>
      </c>
      <c r="C195" s="164" t="inlineStr">
        <is>
          <t>Data Store</t>
        </is>
      </c>
      <c r="D195" s="164" t="inlineStr">
        <is>
          <t>Process</t>
        </is>
      </c>
      <c r="E195" s="164" t="inlineStr">
        <is>
          <t>S</t>
        </is>
      </c>
      <c r="F195" s="164" t="inlineStr">
        <is>
          <t>Identifying</t>
        </is>
      </c>
      <c r="G195" s="164" t="inlineStr">
        <is>
          <t>A</t>
        </is>
      </c>
      <c r="H195" s="164" t="inlineStr">
        <is>
          <t>A</t>
        </is>
      </c>
      <c r="I195" s="164" t="inlineStr">
        <is>
          <t>A</t>
        </is>
      </c>
      <c r="J195" s="164" t="inlineStr">
        <is>
          <t>Correto na v39</t>
        </is>
      </c>
      <c r="K195" s="164" t="str"/>
      <c r="L195" s="164" t="inlineStr">
        <is>
          <t>AM-LIN-063</t>
        </is>
      </c>
      <c r="M195" s="164" t="inlineStr">
        <is>
          <t>CT-LIN-02</t>
        </is>
      </c>
      <c r="N195" s="164" t="inlineStr">
        <is>
          <t>Coberta por equivalência documentada: AM-LIN-063</t>
        </is>
      </c>
      <c r="O195" s="164" t="inlineStr">
        <is>
          <t>R2_MESMA_ENTIDADE_ANCORADA_CATEGORIA</t>
        </is>
      </c>
      <c r="P195" s="164" t="inlineStr">
        <is>
          <t>A AM-LIN-063 (F9, D) já materializa Identifying e está vinculada ao CT-LIN-02. O vínculo é representativo e não cria nova AM, CT ou CTL. A posição S de F10 e a ancoragem da AM representativa recaem sobre o mesmo componente (Database). A equivalência preserva mecanismo e consequência no componente, embora o fluxo seja F9 (Backend → Write → Database).</t>
        </is>
      </c>
      <c r="Q195" s="164" t="inlineStr">
        <is>
          <t>Alta</t>
        </is>
      </c>
      <c r="R195" s="164" t="inlineStr">
        <is>
          <t>Revisão analítica concluída pelo pesquisador</t>
        </is>
      </c>
    </row>
    <row r="196" ht="32.40000152587891" customHeight="1" s="60">
      <c r="A196" s="164" t="inlineStr">
        <is>
          <t>F10</t>
        </is>
      </c>
      <c r="B196" s="164" t="inlineStr">
        <is>
          <t>Database → Read → Backend</t>
        </is>
      </c>
      <c r="C196" s="164" t="inlineStr">
        <is>
          <t>Data Store</t>
        </is>
      </c>
      <c r="D196" s="164" t="inlineStr">
        <is>
          <t>Process</t>
        </is>
      </c>
      <c r="E196" s="164" t="inlineStr">
        <is>
          <t>S</t>
        </is>
      </c>
      <c r="F196" s="164" t="inlineStr">
        <is>
          <t>Non-repudiation</t>
        </is>
      </c>
      <c r="G196" s="164" t="inlineStr">
        <is>
          <t>A</t>
        </is>
      </c>
      <c r="H196" s="164" t="inlineStr">
        <is>
          <t>A</t>
        </is>
      </c>
      <c r="I196" s="164" t="inlineStr">
        <is>
          <t>A</t>
        </is>
      </c>
      <c r="J196" s="164" t="inlineStr">
        <is>
          <t>Correto na v39</t>
        </is>
      </c>
      <c r="K196" s="164" t="str"/>
      <c r="L196" s="164" t="inlineStr">
        <is>
          <t>AM-LIN-064</t>
        </is>
      </c>
      <c r="M196" s="164" t="inlineStr">
        <is>
          <t>CT-LIN-08</t>
        </is>
      </c>
      <c r="N196" s="164" t="inlineStr">
        <is>
          <t>Coberta por equivalência documentada: AM-LIN-064</t>
        </is>
      </c>
      <c r="O196" s="164" t="inlineStr">
        <is>
          <t>R2_MESMA_ENTIDADE_ANCORADA_CATEGORIA</t>
        </is>
      </c>
      <c r="P196" s="164" t="inlineStr">
        <is>
          <t>A AM-LIN-064 (F9, D) já materializa Non-repudiation e está vinculada ao CT-LIN-08. O vínculo é representativo e não cria nova AM, CT ou CTL. A posição S de F10 e a ancoragem da AM representativa recaem sobre o mesmo componente (Database). A equivalência preserva mecanismo e consequência no componente, embora o fluxo seja F9 (Backend → Write → Database).</t>
        </is>
      </c>
      <c r="Q196" s="164" t="inlineStr">
        <is>
          <t>Alta</t>
        </is>
      </c>
      <c r="R196" s="164" t="inlineStr">
        <is>
          <t>Revisão analítica concluída pelo pesquisador</t>
        </is>
      </c>
    </row>
    <row r="197" ht="15" customHeight="1" s="60">
      <c r="A197" s="164" t="inlineStr">
        <is>
          <t>F10</t>
        </is>
      </c>
      <c r="B197" s="164" t="inlineStr">
        <is>
          <t>Database → Read → Backend</t>
        </is>
      </c>
      <c r="C197" s="164" t="inlineStr">
        <is>
          <t>Data Store</t>
        </is>
      </c>
      <c r="D197" s="164" t="inlineStr">
        <is>
          <t>Process</t>
        </is>
      </c>
      <c r="E197" s="164" t="inlineStr">
        <is>
          <t>S</t>
        </is>
      </c>
      <c r="F197" s="164" t="inlineStr">
        <is>
          <t>Detecting</t>
        </is>
      </c>
      <c r="G197" s="164" t="inlineStr">
        <is>
          <t>A</t>
        </is>
      </c>
      <c r="H197" s="164" t="inlineStr">
        <is>
          <t>A</t>
        </is>
      </c>
      <c r="I197" s="164" t="inlineStr">
        <is>
          <t>A</t>
        </is>
      </c>
      <c r="J197" s="164" t="inlineStr">
        <is>
          <t>Correto na v39</t>
        </is>
      </c>
      <c r="K197" s="164" t="inlineStr">
        <is>
          <t>AM-LIN-072</t>
        </is>
      </c>
      <c r="L197" s="164" t="inlineStr">
        <is>
          <t>AM-LIN-072</t>
        </is>
      </c>
      <c r="M197" s="164" t="inlineStr">
        <is>
          <t>CT-LIN-09</t>
        </is>
      </c>
      <c r="N197" s="164" t="inlineStr">
        <is>
          <t>Ameaça(s) registrada(s) na posição exata</t>
        </is>
      </c>
      <c r="O197" s="164" t="inlineStr">
        <is>
          <t>POSICAO_EXATA</t>
        </is>
      </c>
      <c r="P197" s="164" t="inlineStr">
        <is>
          <t>A posição possui AM-LIN registrada na mesma interação, posição e categoria. Nenhuma equivalência adicional é necessária.</t>
        </is>
      </c>
      <c r="Q197" s="164" t="inlineStr">
        <is>
          <t>Direta</t>
        </is>
      </c>
      <c r="R197" s="164" t="inlineStr">
        <is>
          <t>Revisão analítica concluída</t>
        </is>
      </c>
    </row>
    <row r="198" ht="15" customHeight="1" s="60">
      <c r="A198" s="164" t="inlineStr">
        <is>
          <t>F10</t>
        </is>
      </c>
      <c r="B198" s="164" t="inlineStr">
        <is>
          <t>Database → Read → Backend</t>
        </is>
      </c>
      <c r="C198" s="164" t="inlineStr">
        <is>
          <t>Data Store</t>
        </is>
      </c>
      <c r="D198" s="164" t="inlineStr">
        <is>
          <t>Process</t>
        </is>
      </c>
      <c r="E198" s="164" t="inlineStr">
        <is>
          <t>S</t>
        </is>
      </c>
      <c r="F198" s="164" t="inlineStr">
        <is>
          <t>Data Disclosure</t>
        </is>
      </c>
      <c r="G198" s="164" t="inlineStr">
        <is>
          <t>A</t>
        </is>
      </c>
      <c r="H198" s="164" t="inlineStr">
        <is>
          <t>A</t>
        </is>
      </c>
      <c r="I198" s="164" t="inlineStr">
        <is>
          <t>A</t>
        </is>
      </c>
      <c r="J198" s="164" t="inlineStr">
        <is>
          <t>Correto na v39</t>
        </is>
      </c>
      <c r="K198" s="164" t="inlineStr">
        <is>
          <t>AM-LIN-069</t>
        </is>
      </c>
      <c r="L198" s="164" t="inlineStr">
        <is>
          <t>AM-LIN-069</t>
        </is>
      </c>
      <c r="M198" s="164" t="inlineStr">
        <is>
          <t>CT-LIN-16</t>
        </is>
      </c>
      <c r="N198" s="164" t="inlineStr">
        <is>
          <t>Ameaça(s) registrada(s) na posição exata</t>
        </is>
      </c>
      <c r="O198" s="164" t="inlineStr">
        <is>
          <t>POSICAO_EXATA</t>
        </is>
      </c>
      <c r="P198" s="164" t="inlineStr">
        <is>
          <t>A posição possui AM-LIN registrada na mesma interação, posição e categoria. Nenhuma equivalência adicional é necessária.</t>
        </is>
      </c>
      <c r="Q198" s="164" t="inlineStr">
        <is>
          <t>Direta</t>
        </is>
      </c>
      <c r="R198" s="164" t="inlineStr">
        <is>
          <t>Revisão analítica concluída</t>
        </is>
      </c>
    </row>
    <row r="199" ht="43.20000076293945" customHeight="1" s="60">
      <c r="A199" s="164" t="inlineStr">
        <is>
          <t>F10</t>
        </is>
      </c>
      <c r="B199" s="164" t="inlineStr">
        <is>
          <t>Database → Read → Backend</t>
        </is>
      </c>
      <c r="C199" s="164" t="inlineStr">
        <is>
          <t>Data Store</t>
        </is>
      </c>
      <c r="D199" s="164" t="inlineStr">
        <is>
          <t>Process</t>
        </is>
      </c>
      <c r="E199" s="164" t="inlineStr">
        <is>
          <t>S</t>
        </is>
      </c>
      <c r="F199" s="164" t="inlineStr">
        <is>
          <t>Unawareness &amp; Unintervenability</t>
        </is>
      </c>
      <c r="G199" s="164" t="inlineStr">
        <is>
          <t>A</t>
        </is>
      </c>
      <c r="H199" s="164" t="inlineStr">
        <is>
          <t>—</t>
        </is>
      </c>
      <c r="I199" s="164" t="inlineStr">
        <is>
          <t>A</t>
        </is>
      </c>
      <c r="J199" s="164" t="inlineStr">
        <is>
          <t>Falso negativo na v39</t>
        </is>
      </c>
      <c r="K199" s="164" t="str"/>
      <c r="L199" s="164" t="inlineStr">
        <is>
          <t>AM-LIN-003</t>
        </is>
      </c>
      <c r="M199" s="164" t="inlineStr">
        <is>
          <t>CT-LIN-04</t>
        </is>
      </c>
      <c r="N199" s="164" t="inlineStr">
        <is>
          <t>Coberta por equivalência documentada: AM-LIN-003</t>
        </is>
      </c>
      <c r="O199" s="164" t="inlineStr">
        <is>
          <t>R8_UU_EFEITO_END_TO_END</t>
        </is>
      </c>
      <c r="P199" s="164" t="inlineStr">
        <is>
          <t>A AM-LIN-003 (F1, S)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199" s="164" t="inlineStr">
        <is>
          <t>Média-alta</t>
        </is>
      </c>
      <c r="R199" s="164" t="inlineStr">
        <is>
          <t>Revisão analítica concluída pelo pesquisador</t>
        </is>
      </c>
    </row>
    <row r="200" ht="32.40000152587891" customHeight="1" s="60">
      <c r="A200" s="164" t="inlineStr">
        <is>
          <t>F10</t>
        </is>
      </c>
      <c r="B200" s="164" t="inlineStr">
        <is>
          <t>Database → Read → Backend</t>
        </is>
      </c>
      <c r="C200" s="164" t="inlineStr">
        <is>
          <t>Data Store</t>
        </is>
      </c>
      <c r="D200" s="164" t="inlineStr">
        <is>
          <t>Process</t>
        </is>
      </c>
      <c r="E200" s="164" t="inlineStr">
        <is>
          <t>S</t>
        </is>
      </c>
      <c r="F200" s="164" t="inlineStr">
        <is>
          <t>Non-compliance</t>
        </is>
      </c>
      <c r="G200" s="164" t="inlineStr">
        <is>
          <t>A</t>
        </is>
      </c>
      <c r="H200" s="164" t="inlineStr">
        <is>
          <t>A</t>
        </is>
      </c>
      <c r="I200" s="164" t="inlineStr">
        <is>
          <t>A</t>
        </is>
      </c>
      <c r="J200" s="164" t="inlineStr">
        <is>
          <t>Correto na v39</t>
        </is>
      </c>
      <c r="K200" s="164" t="n"/>
      <c r="L200" s="164" t="inlineStr">
        <is>
          <t>AM-LIN-070</t>
        </is>
      </c>
      <c r="M200" s="164" t="inlineStr">
        <is>
          <t>CT-LIN-16</t>
        </is>
      </c>
      <c r="N200" s="164" t="inlineStr">
        <is>
          <t>Coberta por equivalência documentada: AM-LIN-070</t>
        </is>
      </c>
      <c r="O200" s="164" t="inlineStr">
        <is>
          <t>R1_MESMA_INTERACAO_CATEGORIA</t>
        </is>
      </c>
      <c r="P200" s="164" t="inlineStr">
        <is>
          <t>A AM-LIN-070 (F10, D) já materializa Non-compliance e está vinculada ao CT-LIN-16. O vínculo é representativo e não cria nova AM, CT ou CTL. A posição S pertence à mesma interação F10 (Database → Read → Backend). Varia apenas o ponto de manifestação, enquanto dados, finalidade, fronteira e consequência permanecem os mesmos.</t>
        </is>
      </c>
      <c r="Q200" s="164" t="inlineStr">
        <is>
          <t>Alta</t>
        </is>
      </c>
      <c r="R200" s="164" t="inlineStr">
        <is>
          <t>Revisão analítica concluída pelo pesquisador</t>
        </is>
      </c>
    </row>
    <row r="201" ht="32.40000152587891" customHeight="1" s="60">
      <c r="A201" s="164" t="inlineStr">
        <is>
          <t>F10</t>
        </is>
      </c>
      <c r="B201" s="164" t="inlineStr">
        <is>
          <t>Database → Read → Backend</t>
        </is>
      </c>
      <c r="C201" s="164" t="inlineStr">
        <is>
          <t>Data Store</t>
        </is>
      </c>
      <c r="D201" s="164" t="inlineStr">
        <is>
          <t>Process</t>
        </is>
      </c>
      <c r="E201" s="164" t="inlineStr">
        <is>
          <t>fl</t>
        </is>
      </c>
      <c r="F201" s="164" t="inlineStr">
        <is>
          <t>Linking</t>
        </is>
      </c>
      <c r="G201" s="164" t="inlineStr">
        <is>
          <t>A</t>
        </is>
      </c>
      <c r="H201" s="164" t="inlineStr">
        <is>
          <t>A</t>
        </is>
      </c>
      <c r="I201" s="164" t="inlineStr">
        <is>
          <t>A</t>
        </is>
      </c>
      <c r="J201" s="164" t="inlineStr">
        <is>
          <t>Correto na v39</t>
        </is>
      </c>
      <c r="K201" s="164" t="str"/>
      <c r="L201" s="164" t="inlineStr">
        <is>
          <t>AM-LIN-068</t>
        </is>
      </c>
      <c r="M201" s="164" t="inlineStr">
        <is>
          <t>CT-LIN-14</t>
        </is>
      </c>
      <c r="N201" s="164" t="inlineStr">
        <is>
          <t>Coberta por equivalência documentada: AM-LIN-068</t>
        </is>
      </c>
      <c r="O201" s="164" t="inlineStr">
        <is>
          <t>R1_MESMA_INTERACAO_CATEGORIA</t>
        </is>
      </c>
      <c r="P201" s="164" t="inlineStr">
        <is>
          <t>A AM-LIN-068 (F10, S) já materializa Linking e está vinculada ao CT-LIN-14. O vínculo é representativo e não cria nova AM, CT ou CTL. A posição fl pertence à mesma interação F10 (Database → Read → Backend). Varia apenas o ponto de manifestação, enquanto dados, finalidade, fronteira e consequência permanecem os mesmos.</t>
        </is>
      </c>
      <c r="Q201" s="164" t="inlineStr">
        <is>
          <t>Alta</t>
        </is>
      </c>
      <c r="R201" s="164" t="inlineStr">
        <is>
          <t>Revisão analítica concluída pelo pesquisador</t>
        </is>
      </c>
    </row>
    <row r="202" ht="32.40000152587891" customHeight="1" s="60">
      <c r="A202" s="164" t="inlineStr">
        <is>
          <t>F10</t>
        </is>
      </c>
      <c r="B202" s="164" t="inlineStr">
        <is>
          <t>Database → Read → Backend</t>
        </is>
      </c>
      <c r="C202" s="164" t="inlineStr">
        <is>
          <t>Data Store</t>
        </is>
      </c>
      <c r="D202" s="164" t="inlineStr">
        <is>
          <t>Process</t>
        </is>
      </c>
      <c r="E202" s="164" t="inlineStr">
        <is>
          <t>fl</t>
        </is>
      </c>
      <c r="F202" s="164" t="inlineStr">
        <is>
          <t>Identifying</t>
        </is>
      </c>
      <c r="G202" s="164" t="inlineStr">
        <is>
          <t>A</t>
        </is>
      </c>
      <c r="H202" s="164" t="inlineStr">
        <is>
          <t>A</t>
        </is>
      </c>
      <c r="I202" s="164" t="inlineStr">
        <is>
          <t>A</t>
        </is>
      </c>
      <c r="J202" s="164" t="inlineStr">
        <is>
          <t>Correto na v39</t>
        </is>
      </c>
      <c r="K202" s="164" t="str"/>
      <c r="L202" s="164" t="inlineStr">
        <is>
          <t>AM-LIN-060</t>
        </is>
      </c>
      <c r="M202" s="164" t="inlineStr">
        <is>
          <t>CT-LIN-02</t>
        </is>
      </c>
      <c r="N202" s="164" t="inlineStr">
        <is>
          <t>Coberta por equivalência documentada: AM-LIN-060</t>
        </is>
      </c>
      <c r="O202" s="164" t="inlineStr">
        <is>
          <t>R4_MESMO_ESTAGIO_ENTIDADE_CATEGORIA</t>
        </is>
      </c>
      <c r="P202" s="164" t="inlineStr">
        <is>
          <t>A AM-LIN-060 (F9, S) já materializa Identifying e está vinculada ao CT-LIN-02. O vínculo é representativo e não cria nova AM, CT ou CTL. F10 e F9 estão no mesmo estágio (persistência no banco de dados) e compartilham Database e Backend. O CT representativo trata a mesma consequência de data privacy no mesmo trecho arquitetural.</t>
        </is>
      </c>
      <c r="Q202" s="164" t="inlineStr">
        <is>
          <t>Média-alta</t>
        </is>
      </c>
      <c r="R202" s="164" t="inlineStr">
        <is>
          <t>Revisão analítica concluída pelo pesquisador</t>
        </is>
      </c>
    </row>
    <row r="203" ht="32.40000152587891" customHeight="1" s="60">
      <c r="A203" s="164" t="inlineStr">
        <is>
          <t>F10</t>
        </is>
      </c>
      <c r="B203" s="164" t="inlineStr">
        <is>
          <t>Database → Read → Backend</t>
        </is>
      </c>
      <c r="C203" s="164" t="inlineStr">
        <is>
          <t>Data Store</t>
        </is>
      </c>
      <c r="D203" s="164" t="inlineStr">
        <is>
          <t>Process</t>
        </is>
      </c>
      <c r="E203" s="164" t="inlineStr">
        <is>
          <t>fl</t>
        </is>
      </c>
      <c r="F203" s="164" t="inlineStr">
        <is>
          <t>Non-repudiation</t>
        </is>
      </c>
      <c r="G203" s="164" t="inlineStr">
        <is>
          <t>A</t>
        </is>
      </c>
      <c r="H203" s="164" t="inlineStr">
        <is>
          <t>A</t>
        </is>
      </c>
      <c r="I203" s="164" t="inlineStr">
        <is>
          <t>A</t>
        </is>
      </c>
      <c r="J203" s="164" t="inlineStr">
        <is>
          <t>Correto na v39</t>
        </is>
      </c>
      <c r="K203" s="164" t="str"/>
      <c r="L203" s="164" t="inlineStr">
        <is>
          <t>AM-LIN-064</t>
        </is>
      </c>
      <c r="M203" s="164" t="inlineStr">
        <is>
          <t>CT-LIN-08</t>
        </is>
      </c>
      <c r="N203" s="164" t="inlineStr">
        <is>
          <t>Coberta por equivalência documentada: AM-LIN-064</t>
        </is>
      </c>
      <c r="O203" s="164" t="inlineStr">
        <is>
          <t>R4_MESMO_ESTAGIO_ENTIDADE_CATEGORIA</t>
        </is>
      </c>
      <c r="P203" s="164" t="inlineStr">
        <is>
          <t>A AM-LIN-064 (F9, D) já materializa Non-repudiation e está vinculada ao CT-LIN-08. O vínculo é representativo e não cria nova AM, CT ou CTL. F10 e F9 estão no mesmo estágio (persistência no banco de dados) e compartilham Database e Backend. O CT representativo trata a mesma consequência de data privacy no mesmo trecho arquitetural.</t>
        </is>
      </c>
      <c r="Q203" s="164" t="inlineStr">
        <is>
          <t>Média-alta</t>
        </is>
      </c>
      <c r="R203" s="164" t="inlineStr">
        <is>
          <t>Revisão analítica concluída pelo pesquisador</t>
        </is>
      </c>
    </row>
    <row r="204" ht="32.40000152587891" customHeight="1" s="60">
      <c r="A204" s="164" t="inlineStr">
        <is>
          <t>F10</t>
        </is>
      </c>
      <c r="B204" s="164" t="inlineStr">
        <is>
          <t>Database → Read → Backend</t>
        </is>
      </c>
      <c r="C204" s="164" t="inlineStr">
        <is>
          <t>Data Store</t>
        </is>
      </c>
      <c r="D204" s="164" t="inlineStr">
        <is>
          <t>Process</t>
        </is>
      </c>
      <c r="E204" s="164" t="inlineStr">
        <is>
          <t>fl</t>
        </is>
      </c>
      <c r="F204" s="164" t="inlineStr">
        <is>
          <t>Detecting</t>
        </is>
      </c>
      <c r="G204" s="164" t="inlineStr">
        <is>
          <t>A</t>
        </is>
      </c>
      <c r="H204" s="164" t="inlineStr">
        <is>
          <t>—</t>
        </is>
      </c>
      <c r="I204" s="164" t="inlineStr">
        <is>
          <t>A</t>
        </is>
      </c>
      <c r="J204" s="164" t="inlineStr">
        <is>
          <t>Falso negativo na v39</t>
        </is>
      </c>
      <c r="K204" s="164" t="str"/>
      <c r="L204" s="164" t="inlineStr">
        <is>
          <t>AM-LIN-072</t>
        </is>
      </c>
      <c r="M204" s="164" t="inlineStr">
        <is>
          <t>CT-LIN-09</t>
        </is>
      </c>
      <c r="N204" s="164" t="inlineStr">
        <is>
          <t>Coberta por equivalência documentada: AM-LIN-072</t>
        </is>
      </c>
      <c r="O204" s="164" t="inlineStr">
        <is>
          <t>R1_MESMA_INTERACAO_CATEGORIA</t>
        </is>
      </c>
      <c r="P204" s="164" t="inlineStr">
        <is>
          <t>A AM-LIN-072 (F10, S) já materializa Detecting e está vinculada ao CT-LIN-09. O vínculo é representativo e não cria nova AM, CT ou CTL. A posição fl pertence à mesma interação F10 (Database → Read → Backend). Varia apenas o ponto de manifestação, enquanto dados, finalidade, fronteira e consequência permanecem os mesmos.</t>
        </is>
      </c>
      <c r="Q204" s="164" t="inlineStr">
        <is>
          <t>Alta</t>
        </is>
      </c>
      <c r="R204" s="164" t="inlineStr">
        <is>
          <t>Revisão analítica concluída pelo pesquisador</t>
        </is>
      </c>
    </row>
    <row r="205" ht="32.40000152587891" customHeight="1" s="60">
      <c r="A205" s="164" t="inlineStr">
        <is>
          <t>F10</t>
        </is>
      </c>
      <c r="B205" s="164" t="inlineStr">
        <is>
          <t>Database → Read → Backend</t>
        </is>
      </c>
      <c r="C205" s="164" t="inlineStr">
        <is>
          <t>Data Store</t>
        </is>
      </c>
      <c r="D205" s="164" t="inlineStr">
        <is>
          <t>Process</t>
        </is>
      </c>
      <c r="E205" s="164" t="inlineStr">
        <is>
          <t>fl</t>
        </is>
      </c>
      <c r="F205" s="164" t="inlineStr">
        <is>
          <t>Data Disclosure</t>
        </is>
      </c>
      <c r="G205" s="164" t="inlineStr">
        <is>
          <t>A</t>
        </is>
      </c>
      <c r="H205" s="164" t="inlineStr">
        <is>
          <t>A</t>
        </is>
      </c>
      <c r="I205" s="164" t="inlineStr">
        <is>
          <t>A</t>
        </is>
      </c>
      <c r="J205" s="164" t="inlineStr">
        <is>
          <t>Correto na v39</t>
        </is>
      </c>
      <c r="K205" s="164" t="str"/>
      <c r="L205" s="164" t="inlineStr">
        <is>
          <t>AM-LIN-069</t>
        </is>
      </c>
      <c r="M205" s="164" t="inlineStr">
        <is>
          <t>CT-LIN-16</t>
        </is>
      </c>
      <c r="N205" s="164" t="inlineStr">
        <is>
          <t>Coberta por equivalência documentada: AM-LIN-069</t>
        </is>
      </c>
      <c r="O205" s="164" t="inlineStr">
        <is>
          <t>R1_MESMA_INTERACAO_CATEGORIA</t>
        </is>
      </c>
      <c r="P205" s="164" t="inlineStr">
        <is>
          <t>A AM-LIN-069 (F10, S) já materializa Data Disclosure e está vinculada ao CT-LIN-16. O vínculo é representativo e não cria nova AM, CT ou CTL. A posição fl pertence à mesma interação F10 (Database → Read → Backend). Varia apenas o ponto de manifestação, enquanto dados, finalidade, fronteira e consequência permanecem os mesmos.</t>
        </is>
      </c>
      <c r="Q205" s="164" t="inlineStr">
        <is>
          <t>Alta</t>
        </is>
      </c>
      <c r="R205" s="164" t="inlineStr">
        <is>
          <t>Revisão analítica concluída pelo pesquisador</t>
        </is>
      </c>
    </row>
    <row r="206" ht="15" customHeight="1" s="60">
      <c r="A206" s="164" t="inlineStr">
        <is>
          <t>F10</t>
        </is>
      </c>
      <c r="B206" s="164" t="inlineStr">
        <is>
          <t>Database → Read → Backend</t>
        </is>
      </c>
      <c r="C206" s="164" t="inlineStr">
        <is>
          <t>Data Store</t>
        </is>
      </c>
      <c r="D206" s="164" t="inlineStr">
        <is>
          <t>Process</t>
        </is>
      </c>
      <c r="E206" s="164" t="inlineStr">
        <is>
          <t>fl</t>
        </is>
      </c>
      <c r="F206" s="164" t="inlineStr">
        <is>
          <t>Unawareness &amp; Unintervenability</t>
        </is>
      </c>
      <c r="G206" s="164" t="inlineStr">
        <is>
          <t>—</t>
        </is>
      </c>
      <c r="H206" s="164" t="inlineStr">
        <is>
          <t>—</t>
        </is>
      </c>
      <c r="I206" s="164" t="inlineStr">
        <is>
          <t>—</t>
        </is>
      </c>
      <c r="J206" s="164" t="inlineStr">
        <is>
          <t>Correto na v39</t>
        </is>
      </c>
      <c r="K206" s="164" t="str"/>
      <c r="L206" s="164" t="str"/>
      <c r="M206" s="164" t="str"/>
      <c r="N206" s="164" t="inlineStr">
        <is>
          <t>N/A pela tabela oficial</t>
        </is>
      </c>
      <c r="O206" s="164" t="inlineStr">
        <is>
          <t>N/A_PELA_TABELA_OFICIAL</t>
        </is>
      </c>
      <c r="P206" s="164" t="inlineStr">
        <is>
          <t>A combinação não é aplicável segundo a mapping table oficial do LINDDUN PRO.</t>
        </is>
      </c>
      <c r="Q206" s="164" t="inlineStr">
        <is>
          <t>N/A</t>
        </is>
      </c>
      <c r="R206" s="164" t="inlineStr">
        <is>
          <t>Não aplicável pela tabela oficial</t>
        </is>
      </c>
    </row>
    <row r="207" ht="15" customHeight="1" s="60">
      <c r="A207" s="164" t="inlineStr">
        <is>
          <t>F10</t>
        </is>
      </c>
      <c r="B207" s="164" t="inlineStr">
        <is>
          <t>Database → Read → Backend</t>
        </is>
      </c>
      <c r="C207" s="164" t="inlineStr">
        <is>
          <t>Data Store</t>
        </is>
      </c>
      <c r="D207" s="164" t="inlineStr">
        <is>
          <t>Process</t>
        </is>
      </c>
      <c r="E207" s="164" t="inlineStr">
        <is>
          <t>fl</t>
        </is>
      </c>
      <c r="F207" s="164" t="inlineStr">
        <is>
          <t>Non-compliance</t>
        </is>
      </c>
      <c r="G207" s="164" t="inlineStr">
        <is>
          <t>—</t>
        </is>
      </c>
      <c r="H207" s="164" t="inlineStr">
        <is>
          <t>A</t>
        </is>
      </c>
      <c r="I207" s="164" t="inlineStr">
        <is>
          <t>—</t>
        </is>
      </c>
      <c r="J207" s="164" t="inlineStr">
        <is>
          <t>Falso positivo na v39</t>
        </is>
      </c>
      <c r="K207" s="164" t="str"/>
      <c r="L207" s="164" t="str"/>
      <c r="M207" s="164" t="str"/>
      <c r="N207" s="164" t="inlineStr">
        <is>
          <t>N/A pela tabela oficial</t>
        </is>
      </c>
      <c r="O207" s="164" t="inlineStr">
        <is>
          <t>N/A_PELA_TABELA_OFICIAL</t>
        </is>
      </c>
      <c r="P207" s="164" t="inlineStr">
        <is>
          <t>A combinação não é aplicável segundo a mapping table oficial do LINDDUN PRO.</t>
        </is>
      </c>
      <c r="Q207" s="164" t="inlineStr">
        <is>
          <t>N/A</t>
        </is>
      </c>
      <c r="R207" s="164" t="inlineStr">
        <is>
          <t>Não aplicável pela tabela oficial</t>
        </is>
      </c>
    </row>
    <row r="208" ht="32.40000152587891" customHeight="1" s="60">
      <c r="A208" s="164" t="inlineStr">
        <is>
          <t>F10</t>
        </is>
      </c>
      <c r="B208" s="164" t="inlineStr">
        <is>
          <t>Database → Read → Backend</t>
        </is>
      </c>
      <c r="C208" s="164" t="inlineStr">
        <is>
          <t>Data Store</t>
        </is>
      </c>
      <c r="D208" s="164" t="inlineStr">
        <is>
          <t>Process</t>
        </is>
      </c>
      <c r="E208" s="164" t="inlineStr">
        <is>
          <t>D</t>
        </is>
      </c>
      <c r="F208" s="164" t="inlineStr">
        <is>
          <t>Linking</t>
        </is>
      </c>
      <c r="G208" s="164" t="inlineStr">
        <is>
          <t>A</t>
        </is>
      </c>
      <c r="H208" s="164" t="inlineStr">
        <is>
          <t>A</t>
        </is>
      </c>
      <c r="I208" s="164" t="inlineStr">
        <is>
          <t>A</t>
        </is>
      </c>
      <c r="J208" s="164" t="inlineStr">
        <is>
          <t>Correto na v39</t>
        </is>
      </c>
      <c r="K208" s="164" t="str"/>
      <c r="L208" s="164" t="inlineStr">
        <is>
          <t>AM-LIN-068</t>
        </is>
      </c>
      <c r="M208" s="164" t="inlineStr">
        <is>
          <t>CT-LIN-14</t>
        </is>
      </c>
      <c r="N208" s="164" t="inlineStr">
        <is>
          <t>Coberta por equivalência documentada: AM-LIN-068</t>
        </is>
      </c>
      <c r="O208" s="164" t="inlineStr">
        <is>
          <t>R1_MESMA_INTERACAO_CATEGORIA</t>
        </is>
      </c>
      <c r="P208" s="164" t="inlineStr">
        <is>
          <t>A AM-LIN-068 (F10, S) já materializa Linking e está vinculada ao CT-LIN-14. O vínculo é representativo e não cria nova AM, CT ou CTL. A posição D pertence à mesma interação F10 (Database → Read → Backend). Varia apenas o ponto de manifestação, enquanto dados, finalidade, fronteira e consequência permanecem os mesmos.</t>
        </is>
      </c>
      <c r="Q208" s="164" t="inlineStr">
        <is>
          <t>Alta</t>
        </is>
      </c>
      <c r="R208" s="164" t="inlineStr">
        <is>
          <t>Revisão analítica concluída pelo pesquisador</t>
        </is>
      </c>
    </row>
    <row r="209" ht="32.40000152587891" customHeight="1" s="60">
      <c r="A209" s="164" t="inlineStr">
        <is>
          <t>F10</t>
        </is>
      </c>
      <c r="B209" s="164" t="inlineStr">
        <is>
          <t>Database → Read → Backend</t>
        </is>
      </c>
      <c r="C209" s="164" t="inlineStr">
        <is>
          <t>Data Store</t>
        </is>
      </c>
      <c r="D209" s="164" t="inlineStr">
        <is>
          <t>Process</t>
        </is>
      </c>
      <c r="E209" s="164" t="inlineStr">
        <is>
          <t>D</t>
        </is>
      </c>
      <c r="F209" s="164" t="inlineStr">
        <is>
          <t>Identifying</t>
        </is>
      </c>
      <c r="G209" s="164" t="inlineStr">
        <is>
          <t>A</t>
        </is>
      </c>
      <c r="H209" s="164" t="inlineStr">
        <is>
          <t>A</t>
        </is>
      </c>
      <c r="I209" s="164" t="inlineStr">
        <is>
          <t>A</t>
        </is>
      </c>
      <c r="J209" s="164" t="inlineStr">
        <is>
          <t>Correto na v39</t>
        </is>
      </c>
      <c r="K209" s="164" t="str"/>
      <c r="L209" s="164" t="inlineStr">
        <is>
          <t>AM-LIN-060</t>
        </is>
      </c>
      <c r="M209" s="164" t="inlineStr">
        <is>
          <t>CT-LIN-02</t>
        </is>
      </c>
      <c r="N209" s="164" t="inlineStr">
        <is>
          <t>Coberta por equivalência documentada: AM-LIN-060</t>
        </is>
      </c>
      <c r="O209" s="164" t="inlineStr">
        <is>
          <t>R2_MESMA_ENTIDADE_ANCORADA_CATEGORIA</t>
        </is>
      </c>
      <c r="P209" s="164" t="inlineStr">
        <is>
          <t>A AM-LIN-060 (F9, S) já materializa Identifying e está vinculada ao CT-LIN-02. O vínculo é representativo e não cria nova AM, CT ou CTL. A posição D de F10 e a ancoragem da AM representativa recaem sobre o mesmo componente (Backend). A equivalência preserva mecanismo e consequência no componente, embora o fluxo seja F9 (Backend → Write → Database).</t>
        </is>
      </c>
      <c r="Q209" s="164" t="inlineStr">
        <is>
          <t>Alta</t>
        </is>
      </c>
      <c r="R209" s="164" t="inlineStr">
        <is>
          <t>Revisão analítica concluída pelo pesquisador</t>
        </is>
      </c>
    </row>
    <row r="210" ht="32.40000152587891" customHeight="1" s="60">
      <c r="A210" s="164" t="inlineStr">
        <is>
          <t>F10</t>
        </is>
      </c>
      <c r="B210" s="164" t="inlineStr">
        <is>
          <t>Database → Read → Backend</t>
        </is>
      </c>
      <c r="C210" s="164" t="inlineStr">
        <is>
          <t>Data Store</t>
        </is>
      </c>
      <c r="D210" s="164" t="inlineStr">
        <is>
          <t>Process</t>
        </is>
      </c>
      <c r="E210" s="164" t="inlineStr">
        <is>
          <t>D</t>
        </is>
      </c>
      <c r="F210" s="164" t="inlineStr">
        <is>
          <t>Non-repudiation</t>
        </is>
      </c>
      <c r="G210" s="164" t="inlineStr">
        <is>
          <t>A</t>
        </is>
      </c>
      <c r="H210" s="164" t="inlineStr">
        <is>
          <t>A</t>
        </is>
      </c>
      <c r="I210" s="164" t="inlineStr">
        <is>
          <t>A</t>
        </is>
      </c>
      <c r="J210" s="164" t="inlineStr">
        <is>
          <t>Correto na v39</t>
        </is>
      </c>
      <c r="K210" s="164" t="str"/>
      <c r="L210" s="164" t="inlineStr">
        <is>
          <t>AM-LIN-064</t>
        </is>
      </c>
      <c r="M210" s="164" t="inlineStr">
        <is>
          <t>CT-LIN-08</t>
        </is>
      </c>
      <c r="N210" s="164" t="inlineStr">
        <is>
          <t>Coberta por equivalência documentada: AM-LIN-064</t>
        </is>
      </c>
      <c r="O210" s="164" t="inlineStr">
        <is>
          <t>R4_MESMO_ESTAGIO_ENTIDADE_CATEGORIA</t>
        </is>
      </c>
      <c r="P210" s="164" t="inlineStr">
        <is>
          <t>A AM-LIN-064 (F9, D) já materializa Non-repudiation e está vinculada ao CT-LIN-08. O vínculo é representativo e não cria nova AM, CT ou CTL. F10 e F9 estão no mesmo estágio (persistência no banco de dados) e compartilham Database e Backend. O CT representativo trata a mesma consequência de data privacy no mesmo trecho arquitetural.</t>
        </is>
      </c>
      <c r="Q210" s="164" t="inlineStr">
        <is>
          <t>Média-alta</t>
        </is>
      </c>
      <c r="R210" s="164" t="inlineStr">
        <is>
          <t>Revisão analítica concluída pelo pesquisador</t>
        </is>
      </c>
    </row>
    <row r="211" ht="15" customHeight="1" s="60">
      <c r="A211" s="164" t="inlineStr">
        <is>
          <t>F10</t>
        </is>
      </c>
      <c r="B211" s="164" t="inlineStr">
        <is>
          <t>Database → Read → Backend</t>
        </is>
      </c>
      <c r="C211" s="164" t="inlineStr">
        <is>
          <t>Data Store</t>
        </is>
      </c>
      <c r="D211" s="164" t="inlineStr">
        <is>
          <t>Process</t>
        </is>
      </c>
      <c r="E211" s="164" t="inlineStr">
        <is>
          <t>D</t>
        </is>
      </c>
      <c r="F211" s="164" t="inlineStr">
        <is>
          <t>Detecting</t>
        </is>
      </c>
      <c r="G211" s="164" t="inlineStr">
        <is>
          <t>—</t>
        </is>
      </c>
      <c r="H211" s="164" t="inlineStr">
        <is>
          <t>A</t>
        </is>
      </c>
      <c r="I211" s="164" t="inlineStr">
        <is>
          <t>—</t>
        </is>
      </c>
      <c r="J211" s="164" t="inlineStr">
        <is>
          <t>Falso positivo na v39</t>
        </is>
      </c>
      <c r="K211" s="164" t="str"/>
      <c r="L211" s="164" t="str"/>
      <c r="M211" s="164" t="str"/>
      <c r="N211" s="164" t="inlineStr">
        <is>
          <t>N/A pela tabela oficial</t>
        </is>
      </c>
      <c r="O211" s="164" t="inlineStr">
        <is>
          <t>N/A_PELA_TABELA_OFICIAL</t>
        </is>
      </c>
      <c r="P211" s="164" t="inlineStr">
        <is>
          <t>A combinação não é aplicável segundo a mapping table oficial do LINDDUN PRO.</t>
        </is>
      </c>
      <c r="Q211" s="164" t="inlineStr">
        <is>
          <t>N/A</t>
        </is>
      </c>
      <c r="R211" s="164" t="inlineStr">
        <is>
          <t>Não aplicável pela tabela oficial</t>
        </is>
      </c>
    </row>
    <row r="212" ht="32.40000152587891" customHeight="1" s="60">
      <c r="A212" s="164" t="inlineStr">
        <is>
          <t>F10</t>
        </is>
      </c>
      <c r="B212" s="164" t="inlineStr">
        <is>
          <t>Database → Read → Backend</t>
        </is>
      </c>
      <c r="C212" s="164" t="inlineStr">
        <is>
          <t>Data Store</t>
        </is>
      </c>
      <c r="D212" s="164" t="inlineStr">
        <is>
          <t>Process</t>
        </is>
      </c>
      <c r="E212" s="164" t="inlineStr">
        <is>
          <t>D</t>
        </is>
      </c>
      <c r="F212" s="164" t="inlineStr">
        <is>
          <t>Data Disclosure</t>
        </is>
      </c>
      <c r="G212" s="164" t="inlineStr">
        <is>
          <t>A</t>
        </is>
      </c>
      <c r="H212" s="164" t="inlineStr">
        <is>
          <t>A</t>
        </is>
      </c>
      <c r="I212" s="164" t="inlineStr">
        <is>
          <t>A</t>
        </is>
      </c>
      <c r="J212" s="164" t="inlineStr">
        <is>
          <t>Correto na v39</t>
        </is>
      </c>
      <c r="K212" s="164" t="str"/>
      <c r="L212" s="164" t="inlineStr">
        <is>
          <t>AM-LIN-069</t>
        </is>
      </c>
      <c r="M212" s="164" t="inlineStr">
        <is>
          <t>CT-LIN-16</t>
        </is>
      </c>
      <c r="N212" s="164" t="inlineStr">
        <is>
          <t>Coberta por equivalência documentada: AM-LIN-069</t>
        </is>
      </c>
      <c r="O212" s="164" t="inlineStr">
        <is>
          <t>R1_MESMA_INTERACAO_CATEGORIA</t>
        </is>
      </c>
      <c r="P212" s="164" t="inlineStr">
        <is>
          <t>A AM-LIN-069 (F10, S) já materializa Data Disclosure e está vinculada ao CT-LIN-16. O vínculo é representativo e não cria nova AM, CT ou CTL. A posição D pertence à mesma interação F10 (Database → Read → Backend). Varia apenas o ponto de manifestação, enquanto dados, finalidade, fronteira e consequência permanecem os mesmos.</t>
        </is>
      </c>
      <c r="Q212" s="164" t="inlineStr">
        <is>
          <t>Alta</t>
        </is>
      </c>
      <c r="R212" s="164" t="inlineStr">
        <is>
          <t>Revisão analítica concluída pelo pesquisador</t>
        </is>
      </c>
    </row>
    <row r="213" ht="43.20000076293945" customHeight="1" s="60">
      <c r="A213" s="164" t="inlineStr">
        <is>
          <t>F10</t>
        </is>
      </c>
      <c r="B213" s="164" t="inlineStr">
        <is>
          <t>Database → Read → Backend</t>
        </is>
      </c>
      <c r="C213" s="164" t="inlineStr">
        <is>
          <t>Data Store</t>
        </is>
      </c>
      <c r="D213" s="164" t="inlineStr">
        <is>
          <t>Process</t>
        </is>
      </c>
      <c r="E213" s="164" t="inlineStr">
        <is>
          <t>D</t>
        </is>
      </c>
      <c r="F213" s="164" t="inlineStr">
        <is>
          <t>Unawareness &amp; Unintervenability</t>
        </is>
      </c>
      <c r="G213" s="164" t="inlineStr">
        <is>
          <t>A</t>
        </is>
      </c>
      <c r="H213" s="164" t="inlineStr">
        <is>
          <t>—</t>
        </is>
      </c>
      <c r="I213" s="164" t="inlineStr">
        <is>
          <t>A</t>
        </is>
      </c>
      <c r="J213" s="164" t="inlineStr">
        <is>
          <t>Falso negativo na v39</t>
        </is>
      </c>
      <c r="K213" s="164" t="str"/>
      <c r="L213" s="164" t="inlineStr">
        <is>
          <t>AM-LIN-016</t>
        </is>
      </c>
      <c r="M213" s="164" t="inlineStr">
        <is>
          <t>CT-LIN-04</t>
        </is>
      </c>
      <c r="N213" s="164" t="inlineStr">
        <is>
          <t>Coberta por equivalência documentada: AM-LIN-016</t>
        </is>
      </c>
      <c r="O213" s="164" t="inlineStr">
        <is>
          <t>R8_UU_EFEITO_END_TO_END</t>
        </is>
      </c>
      <c r="P213" s="164" t="inlineStr">
        <is>
          <t>A AM-LIN-016 (F2, D)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213" s="164" t="inlineStr">
        <is>
          <t>Média-alta</t>
        </is>
      </c>
      <c r="R213" s="164" t="inlineStr">
        <is>
          <t>Revisão analítica concluída pelo pesquisador</t>
        </is>
      </c>
    </row>
    <row r="214" ht="15" customHeight="1" s="60">
      <c r="A214" s="164" t="inlineStr">
        <is>
          <t>F10</t>
        </is>
      </c>
      <c r="B214" s="164" t="inlineStr">
        <is>
          <t>Database → Read → Backend</t>
        </is>
      </c>
      <c r="C214" s="164" t="inlineStr">
        <is>
          <t>Data Store</t>
        </is>
      </c>
      <c r="D214" s="164" t="inlineStr">
        <is>
          <t>Process</t>
        </is>
      </c>
      <c r="E214" s="164" t="inlineStr">
        <is>
          <t>D</t>
        </is>
      </c>
      <c r="F214" s="164" t="inlineStr">
        <is>
          <t>Non-compliance</t>
        </is>
      </c>
      <c r="G214" s="164" t="inlineStr">
        <is>
          <t>A</t>
        </is>
      </c>
      <c r="H214" s="164" t="inlineStr">
        <is>
          <t>A</t>
        </is>
      </c>
      <c r="I214" s="164" t="inlineStr">
        <is>
          <t>A</t>
        </is>
      </c>
      <c r="J214" s="164" t="inlineStr">
        <is>
          <t>Correto na v39</t>
        </is>
      </c>
      <c r="K214" s="164" t="inlineStr">
        <is>
          <t>AM-LIN-070, AM-LIN-073</t>
        </is>
      </c>
      <c r="L214" s="164" t="inlineStr">
        <is>
          <t>AM-LIN-070, AM-LIN-073</t>
        </is>
      </c>
      <c r="M214" s="164" t="inlineStr">
        <is>
          <t>CT-LIN-16, CT-LIN-22</t>
        </is>
      </c>
      <c r="N214" s="164" t="inlineStr">
        <is>
          <t>Ameaça(s) registrada(s) na posição exata</t>
        </is>
      </c>
      <c r="O214" s="164" t="inlineStr">
        <is>
          <t>POSICAO_EXATA</t>
        </is>
      </c>
      <c r="P214" s="164" t="inlineStr">
        <is>
          <t>A posição possui AM-LIN registrada na mesma interação, posição e categoria. Nenhuma equivalência adicional é necessária.</t>
        </is>
      </c>
      <c r="Q214" s="164" t="inlineStr">
        <is>
          <t>Direta</t>
        </is>
      </c>
      <c r="R214" s="164" t="inlineStr">
        <is>
          <t>Revisão analítica concluída</t>
        </is>
      </c>
    </row>
    <row r="215" ht="15" customHeight="1" s="60">
      <c r="A215" s="164" t="inlineStr">
        <is>
          <t>F11</t>
        </is>
      </c>
      <c r="B215" s="164" t="inlineStr">
        <is>
          <t>Backend → Audit Log → Logs/Audit</t>
        </is>
      </c>
      <c r="C215" s="164" t="inlineStr">
        <is>
          <t>Process</t>
        </is>
      </c>
      <c r="D215" s="164" t="inlineStr">
        <is>
          <t>Data Store</t>
        </is>
      </c>
      <c r="E215" s="164" t="inlineStr">
        <is>
          <t>S</t>
        </is>
      </c>
      <c r="F215" s="164" t="inlineStr">
        <is>
          <t>Linking</t>
        </is>
      </c>
      <c r="G215" s="164" t="inlineStr">
        <is>
          <t>A</t>
        </is>
      </c>
      <c r="H215" s="164" t="inlineStr">
        <is>
          <t>A</t>
        </is>
      </c>
      <c r="I215" s="164" t="inlineStr">
        <is>
          <t>A</t>
        </is>
      </c>
      <c r="J215" s="164" t="inlineStr">
        <is>
          <t>Correto na v39</t>
        </is>
      </c>
      <c r="K215" s="164" t="inlineStr">
        <is>
          <t>AM-LIN-074</t>
        </is>
      </c>
      <c r="L215" s="164" t="inlineStr">
        <is>
          <t>AM-LIN-074</t>
        </is>
      </c>
      <c r="M215" s="164" t="inlineStr">
        <is>
          <t>CT-LIN-01</t>
        </is>
      </c>
      <c r="N215" s="164" t="inlineStr">
        <is>
          <t>Ameaça(s) registrada(s) na posição exata</t>
        </is>
      </c>
      <c r="O215" s="164" t="inlineStr">
        <is>
          <t>POSICAO_EXATA</t>
        </is>
      </c>
      <c r="P215" s="164" t="inlineStr">
        <is>
          <t>A posição possui AM-LIN registrada na mesma interação, posição e categoria. Nenhuma equivalência adicional é necessária.</t>
        </is>
      </c>
      <c r="Q215" s="164" t="inlineStr">
        <is>
          <t>Direta</t>
        </is>
      </c>
      <c r="R215" s="164" t="inlineStr">
        <is>
          <t>Revisão analítica concluída</t>
        </is>
      </c>
    </row>
    <row r="216" ht="32.40000152587891" customHeight="1" s="60">
      <c r="A216" s="164" t="inlineStr">
        <is>
          <t>F11</t>
        </is>
      </c>
      <c r="B216" s="164" t="inlineStr">
        <is>
          <t>Backend → Audit Log → Logs/Audit</t>
        </is>
      </c>
      <c r="C216" s="164" t="inlineStr">
        <is>
          <t>Process</t>
        </is>
      </c>
      <c r="D216" s="164" t="inlineStr">
        <is>
          <t>Data Store</t>
        </is>
      </c>
      <c r="E216" s="164" t="inlineStr">
        <is>
          <t>S</t>
        </is>
      </c>
      <c r="F216" s="164" t="inlineStr">
        <is>
          <t>Identifying</t>
        </is>
      </c>
      <c r="G216" s="164" t="inlineStr">
        <is>
          <t>A</t>
        </is>
      </c>
      <c r="H216" s="164" t="inlineStr">
        <is>
          <t>A</t>
        </is>
      </c>
      <c r="I216" s="164" t="inlineStr">
        <is>
          <t>A</t>
        </is>
      </c>
      <c r="J216" s="164" t="inlineStr">
        <is>
          <t>Correto na v39</t>
        </is>
      </c>
      <c r="K216" s="164" t="str"/>
      <c r="L216" s="164" t="inlineStr">
        <is>
          <t>AM-LIN-060</t>
        </is>
      </c>
      <c r="M216" s="164" t="inlineStr">
        <is>
          <t>CT-LIN-02</t>
        </is>
      </c>
      <c r="N216" s="164" t="inlineStr">
        <is>
          <t>Coberta por equivalência documentada: AM-LIN-060</t>
        </is>
      </c>
      <c r="O216" s="164" t="inlineStr">
        <is>
          <t>R2_MESMA_ENTIDADE_ANCORADA_CATEGORIA</t>
        </is>
      </c>
      <c r="P216" s="164" t="inlineStr">
        <is>
          <t>A AM-LIN-060 (F9, S) já materializa Identifying e está vinculada ao CT-LIN-02. O vínculo é representativo e não cria nova AM, CT ou CTL. A posição S de F11 e a ancoragem da AM representativa recaem sobre o mesmo componente (Backend). A equivalência preserva mecanismo e consequência no componente, embora o fluxo seja F9 (Backend → Write → Database).</t>
        </is>
      </c>
      <c r="Q216" s="164" t="inlineStr">
        <is>
          <t>Média-alta</t>
        </is>
      </c>
      <c r="R216" s="164" t="inlineStr">
        <is>
          <t>Revisão analítica concluída pelo pesquisador</t>
        </is>
      </c>
    </row>
    <row r="217" ht="32.40000152587891" customHeight="1" s="60">
      <c r="A217" s="164" t="inlineStr">
        <is>
          <t>F11</t>
        </is>
      </c>
      <c r="B217" s="164" t="inlineStr">
        <is>
          <t>Backend → Audit Log → Logs/Audit</t>
        </is>
      </c>
      <c r="C217" s="164" t="inlineStr">
        <is>
          <t>Process</t>
        </is>
      </c>
      <c r="D217" s="164" t="inlineStr">
        <is>
          <t>Data Store</t>
        </is>
      </c>
      <c r="E217" s="164" t="inlineStr">
        <is>
          <t>S</t>
        </is>
      </c>
      <c r="F217" s="164" t="inlineStr">
        <is>
          <t>Non-repudiation</t>
        </is>
      </c>
      <c r="G217" s="164" t="inlineStr">
        <is>
          <t>A</t>
        </is>
      </c>
      <c r="H217" s="164" t="inlineStr">
        <is>
          <t>A</t>
        </is>
      </c>
      <c r="I217" s="164" t="inlineStr">
        <is>
          <t>A</t>
        </is>
      </c>
      <c r="J217" s="164" t="inlineStr">
        <is>
          <t>Correto na v39</t>
        </is>
      </c>
      <c r="K217" s="164" t="str"/>
      <c r="L217" s="164" t="inlineStr">
        <is>
          <t>AM-LIN-080</t>
        </is>
      </c>
      <c r="M217" s="164" t="inlineStr">
        <is>
          <t>CT-LIN-24</t>
        </is>
      </c>
      <c r="N217" s="164" t="inlineStr">
        <is>
          <t>Coberta por equivalência documentada: AM-LIN-080</t>
        </is>
      </c>
      <c r="O217" s="164" t="inlineStr">
        <is>
          <t>R1_MESMA_INTERACAO_CATEGORIA</t>
        </is>
      </c>
      <c r="P217" s="164" t="inlineStr">
        <is>
          <t>A AM-LIN-080 (F11, D) já materializa Non-repudiation e está vinculada ao CT-LIN-24. O vínculo é representativo e não cria nova AM, CT ou CTL. A posição S pertence à mesma interação F11 (Backend → Audit Log → Logs/Audit). Varia apenas o ponto de manifestação, enquanto dados, finalidade, fronteira e consequência permanecem os mesmos.</t>
        </is>
      </c>
      <c r="Q217" s="164" t="inlineStr">
        <is>
          <t>Alta</t>
        </is>
      </c>
      <c r="R217" s="164" t="inlineStr">
        <is>
          <t>Revisão analítica concluída pelo pesquisador</t>
        </is>
      </c>
    </row>
    <row r="218" ht="32.40000152587891" customHeight="1" s="60">
      <c r="A218" s="164" t="inlineStr">
        <is>
          <t>F11</t>
        </is>
      </c>
      <c r="B218" s="164" t="inlineStr">
        <is>
          <t>Backend → Audit Log → Logs/Audit</t>
        </is>
      </c>
      <c r="C218" s="164" t="inlineStr">
        <is>
          <t>Process</t>
        </is>
      </c>
      <c r="D218" s="164" t="inlineStr">
        <is>
          <t>Data Store</t>
        </is>
      </c>
      <c r="E218" s="164" t="inlineStr">
        <is>
          <t>S</t>
        </is>
      </c>
      <c r="F218" s="164" t="inlineStr">
        <is>
          <t>Detecting</t>
        </is>
      </c>
      <c r="G218" s="164" t="inlineStr">
        <is>
          <t>A</t>
        </is>
      </c>
      <c r="H218" s="164" t="inlineStr">
        <is>
          <t>—</t>
        </is>
      </c>
      <c r="I218" s="164" t="inlineStr">
        <is>
          <t>A</t>
        </is>
      </c>
      <c r="J218" s="164" t="inlineStr">
        <is>
          <t>Falso negativo na v39</t>
        </is>
      </c>
      <c r="K218" s="164" t="str"/>
      <c r="L218" s="164" t="inlineStr">
        <is>
          <t>AM-LIN-081</t>
        </is>
      </c>
      <c r="M218" s="164" t="inlineStr">
        <is>
          <t>CT-LIN-09</t>
        </is>
      </c>
      <c r="N218" s="164" t="inlineStr">
        <is>
          <t>Coberta por equivalência documentada: AM-LIN-081</t>
        </is>
      </c>
      <c r="O218" s="164" t="inlineStr">
        <is>
          <t>R1_MESMA_INTERACAO_CATEGORIA</t>
        </is>
      </c>
      <c r="P218" s="164" t="inlineStr">
        <is>
          <t>A AM-LIN-081 (F11, fl) já materializa Detecting e está vinculada ao CT-LIN-09. O vínculo é representativo e não cria nova AM, CT ou CTL. A posição S pertence à mesma interação F11 (Backend → Audit Log → Logs/Audit). Varia apenas o ponto de manifestação, enquanto dados, finalidade, fronteira e consequência permanecem os mesmos.</t>
        </is>
      </c>
      <c r="Q218" s="164" t="inlineStr">
        <is>
          <t>Alta</t>
        </is>
      </c>
      <c r="R218" s="164" t="inlineStr">
        <is>
          <t>Revisão analítica concluída pelo pesquisador</t>
        </is>
      </c>
    </row>
    <row r="219" ht="15" customHeight="1" s="60">
      <c r="A219" s="164" t="inlineStr">
        <is>
          <t>F11</t>
        </is>
      </c>
      <c r="B219" s="164" t="inlineStr">
        <is>
          <t>Backend → Audit Log → Logs/Audit</t>
        </is>
      </c>
      <c r="C219" s="164" t="inlineStr">
        <is>
          <t>Process</t>
        </is>
      </c>
      <c r="D219" s="164" t="inlineStr">
        <is>
          <t>Data Store</t>
        </is>
      </c>
      <c r="E219" s="164" t="inlineStr">
        <is>
          <t>S</t>
        </is>
      </c>
      <c r="F219" s="164" t="inlineStr">
        <is>
          <t>Data Disclosure</t>
        </is>
      </c>
      <c r="G219" s="164" t="inlineStr">
        <is>
          <t>A</t>
        </is>
      </c>
      <c r="H219" s="164" t="inlineStr">
        <is>
          <t>A</t>
        </is>
      </c>
      <c r="I219" s="164" t="inlineStr">
        <is>
          <t>A</t>
        </is>
      </c>
      <c r="J219" s="164" t="inlineStr">
        <is>
          <t>Correto na v39</t>
        </is>
      </c>
      <c r="K219" s="164" t="inlineStr">
        <is>
          <t>AM-LIN-075</t>
        </is>
      </c>
      <c r="L219" s="164" t="inlineStr">
        <is>
          <t>AM-LIN-075</t>
        </is>
      </c>
      <c r="M219" s="164" t="inlineStr">
        <is>
          <t>CT-LIN-13</t>
        </is>
      </c>
      <c r="N219" s="164" t="inlineStr">
        <is>
          <t>Ameaça(s) registrada(s) na posição exata</t>
        </is>
      </c>
      <c r="O219" s="164" t="inlineStr">
        <is>
          <t>POSICAO_EXATA</t>
        </is>
      </c>
      <c r="P219" s="164" t="inlineStr">
        <is>
          <t>A posição possui AM-LIN registrada na mesma interação, posição e categoria. Nenhuma equivalência adicional é necessária.</t>
        </is>
      </c>
      <c r="Q219" s="164" t="inlineStr">
        <is>
          <t>Direta</t>
        </is>
      </c>
      <c r="R219" s="164" t="inlineStr">
        <is>
          <t>Revisão analítica concluída</t>
        </is>
      </c>
    </row>
    <row r="220" ht="43.20000076293945" customHeight="1" s="60">
      <c r="A220" s="164" t="inlineStr">
        <is>
          <t>F11</t>
        </is>
      </c>
      <c r="B220" s="164" t="inlineStr">
        <is>
          <t>Backend → Audit Log → Logs/Audit</t>
        </is>
      </c>
      <c r="C220" s="164" t="inlineStr">
        <is>
          <t>Process</t>
        </is>
      </c>
      <c r="D220" s="164" t="inlineStr">
        <is>
          <t>Data Store</t>
        </is>
      </c>
      <c r="E220" s="164" t="inlineStr">
        <is>
          <t>S</t>
        </is>
      </c>
      <c r="F220" s="164" t="inlineStr">
        <is>
          <t>Unawareness &amp; Unintervenability</t>
        </is>
      </c>
      <c r="G220" s="164" t="inlineStr">
        <is>
          <t>A</t>
        </is>
      </c>
      <c r="H220" s="164" t="inlineStr">
        <is>
          <t>—</t>
        </is>
      </c>
      <c r="I220" s="164" t="inlineStr">
        <is>
          <t>A</t>
        </is>
      </c>
      <c r="J220" s="164" t="inlineStr">
        <is>
          <t>Falso negativo na v39</t>
        </is>
      </c>
      <c r="K220" s="164" t="str"/>
      <c r="L220" s="164" t="inlineStr">
        <is>
          <t>AM-LIN-003</t>
        </is>
      </c>
      <c r="M220" s="164" t="inlineStr">
        <is>
          <t>CT-LIN-04</t>
        </is>
      </c>
      <c r="N220" s="164" t="inlineStr">
        <is>
          <t>Coberta por equivalência documentada: AM-LIN-003</t>
        </is>
      </c>
      <c r="O220" s="164" t="inlineStr">
        <is>
          <t>R8_UU_EFEITO_END_TO_END</t>
        </is>
      </c>
      <c r="P220" s="164" t="inlineStr">
        <is>
          <t>A AM-LIN-003 (F1, S)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220" s="164" t="inlineStr">
        <is>
          <t>Média-alta</t>
        </is>
      </c>
      <c r="R220" s="164" t="inlineStr">
        <is>
          <t>Revisão analítica concluída pelo pesquisador</t>
        </is>
      </c>
    </row>
    <row r="221" ht="15" customHeight="1" s="60">
      <c r="A221" s="164" t="inlineStr">
        <is>
          <t>F11</t>
        </is>
      </c>
      <c r="B221" s="164" t="inlineStr">
        <is>
          <t>Backend → Audit Log → Logs/Audit</t>
        </is>
      </c>
      <c r="C221" s="164" t="inlineStr">
        <is>
          <t>Process</t>
        </is>
      </c>
      <c r="D221" s="164" t="inlineStr">
        <is>
          <t>Data Store</t>
        </is>
      </c>
      <c r="E221" s="164" t="inlineStr">
        <is>
          <t>S</t>
        </is>
      </c>
      <c r="F221" s="164" t="inlineStr">
        <is>
          <t>Non-compliance</t>
        </is>
      </c>
      <c r="G221" s="164" t="inlineStr">
        <is>
          <t>A</t>
        </is>
      </c>
      <c r="H221" s="164" t="inlineStr">
        <is>
          <t>A</t>
        </is>
      </c>
      <c r="I221" s="164" t="inlineStr">
        <is>
          <t>A</t>
        </is>
      </c>
      <c r="J221" s="164" t="inlineStr">
        <is>
          <t>Correto na v39</t>
        </is>
      </c>
      <c r="K221" s="164" t="inlineStr">
        <is>
          <t>AM-LIN-076</t>
        </is>
      </c>
      <c r="L221" s="164" t="inlineStr">
        <is>
          <t>AM-LIN-076</t>
        </is>
      </c>
      <c r="M221" s="164" t="inlineStr">
        <is>
          <t>CT-LIN-23</t>
        </is>
      </c>
      <c r="N221" s="164" t="inlineStr">
        <is>
          <t>Ameaça(s) registrada(s) na posição exata</t>
        </is>
      </c>
      <c r="O221" s="164" t="inlineStr">
        <is>
          <t>POSICAO_EXATA</t>
        </is>
      </c>
      <c r="P221" s="164" t="inlineStr">
        <is>
          <t>A posição possui AM-LIN registrada na mesma interação, posição e categoria. Nenhuma equivalência adicional é necessária.</t>
        </is>
      </c>
      <c r="Q221" s="164" t="inlineStr">
        <is>
          <t>Direta</t>
        </is>
      </c>
      <c r="R221" s="164" t="inlineStr">
        <is>
          <t>Revisão analítica concluída</t>
        </is>
      </c>
    </row>
    <row r="222" ht="15" customHeight="1" s="60">
      <c r="A222" s="164" t="inlineStr">
        <is>
          <t>F11</t>
        </is>
      </c>
      <c r="B222" s="164" t="inlineStr">
        <is>
          <t>Backend → Audit Log → Logs/Audit</t>
        </is>
      </c>
      <c r="C222" s="164" t="inlineStr">
        <is>
          <t>Process</t>
        </is>
      </c>
      <c r="D222" s="164" t="inlineStr">
        <is>
          <t>Data Store</t>
        </is>
      </c>
      <c r="E222" s="164" t="inlineStr">
        <is>
          <t>fl</t>
        </is>
      </c>
      <c r="F222" s="164" t="inlineStr">
        <is>
          <t>Linking</t>
        </is>
      </c>
      <c r="G222" s="164" t="inlineStr">
        <is>
          <t>A</t>
        </is>
      </c>
      <c r="H222" s="164" t="inlineStr">
        <is>
          <t>A</t>
        </is>
      </c>
      <c r="I222" s="164" t="inlineStr">
        <is>
          <t>A</t>
        </is>
      </c>
      <c r="J222" s="164" t="inlineStr">
        <is>
          <t>Correto na v39</t>
        </is>
      </c>
      <c r="K222" s="164" t="inlineStr">
        <is>
          <t>AM-LIN-077</t>
        </is>
      </c>
      <c r="L222" s="164" t="inlineStr">
        <is>
          <t>AM-LIN-077</t>
        </is>
      </c>
      <c r="M222" s="164" t="inlineStr">
        <is>
          <t>CT-LIN-01</t>
        </is>
      </c>
      <c r="N222" s="164" t="inlineStr">
        <is>
          <t>Ameaça(s) registrada(s) na posição exata</t>
        </is>
      </c>
      <c r="O222" s="164" t="inlineStr">
        <is>
          <t>POSICAO_EXATA</t>
        </is>
      </c>
      <c r="P222" s="164" t="inlineStr">
        <is>
          <t>A posição possui AM-LIN registrada na mesma interação, posição e categoria. Nenhuma equivalência adicional é necessária.</t>
        </is>
      </c>
      <c r="Q222" s="164" t="inlineStr">
        <is>
          <t>Direta</t>
        </is>
      </c>
      <c r="R222" s="164" t="inlineStr">
        <is>
          <t>Revisão analítica concluída</t>
        </is>
      </c>
    </row>
    <row r="223" ht="32.40000152587891" customHeight="1" s="60">
      <c r="A223" s="164" t="inlineStr">
        <is>
          <t>F11</t>
        </is>
      </c>
      <c r="B223" s="164" t="inlineStr">
        <is>
          <t>Backend → Audit Log → Logs/Audit</t>
        </is>
      </c>
      <c r="C223" s="164" t="inlineStr">
        <is>
          <t>Process</t>
        </is>
      </c>
      <c r="D223" s="164" t="inlineStr">
        <is>
          <t>Data Store</t>
        </is>
      </c>
      <c r="E223" s="164" t="inlineStr">
        <is>
          <t>fl</t>
        </is>
      </c>
      <c r="F223" s="164" t="inlineStr">
        <is>
          <t>Identifying</t>
        </is>
      </c>
      <c r="G223" s="164" t="inlineStr">
        <is>
          <t>A</t>
        </is>
      </c>
      <c r="H223" s="164" t="inlineStr">
        <is>
          <t>A</t>
        </is>
      </c>
      <c r="I223" s="164" t="inlineStr">
        <is>
          <t>A</t>
        </is>
      </c>
      <c r="J223" s="164" t="inlineStr">
        <is>
          <t>Correto na v39</t>
        </is>
      </c>
      <c r="K223" s="164" t="str"/>
      <c r="L223" s="164" t="inlineStr">
        <is>
          <t>AM-LIN-060</t>
        </is>
      </c>
      <c r="M223" s="164" t="inlineStr">
        <is>
          <t>CT-LIN-02</t>
        </is>
      </c>
      <c r="N223" s="164" t="inlineStr">
        <is>
          <t>Coberta por equivalência documentada: AM-LIN-060</t>
        </is>
      </c>
      <c r="O223" s="164" t="inlineStr">
        <is>
          <t>R5_ENTIDADE_COMPARTILHADA_CATEGORIA</t>
        </is>
      </c>
      <c r="P223" s="164" t="inlineStr">
        <is>
          <t>A AM-LIN-060 (F9, S) já materializa Identifying e está vinculada ao CT-LIN-02. O vínculo é representativo e não cria nova AM, CT ou CTL. Os fluxos compartilham Backend. A equivalência foi feita pelo mesmo componente e categoria, com diferença de estágio (registro e auditoria versus persistência no banco de dados) explicitada no grau de confiança.</t>
        </is>
      </c>
      <c r="Q223" s="164" t="inlineStr">
        <is>
          <t>Média</t>
        </is>
      </c>
      <c r="R223" s="164" t="inlineStr">
        <is>
          <t>Revisão analítica concluída pelo pesquisador</t>
        </is>
      </c>
    </row>
    <row r="224" ht="32.40000152587891" customHeight="1" s="60">
      <c r="A224" s="164" t="inlineStr">
        <is>
          <t>F11</t>
        </is>
      </c>
      <c r="B224" s="164" t="inlineStr">
        <is>
          <t>Backend → Audit Log → Logs/Audit</t>
        </is>
      </c>
      <c r="C224" s="164" t="inlineStr">
        <is>
          <t>Process</t>
        </is>
      </c>
      <c r="D224" s="164" t="inlineStr">
        <is>
          <t>Data Store</t>
        </is>
      </c>
      <c r="E224" s="164" t="inlineStr">
        <is>
          <t>fl</t>
        </is>
      </c>
      <c r="F224" s="164" t="inlineStr">
        <is>
          <t>Non-repudiation</t>
        </is>
      </c>
      <c r="G224" s="164" t="inlineStr">
        <is>
          <t>A</t>
        </is>
      </c>
      <c r="H224" s="164" t="inlineStr">
        <is>
          <t>A</t>
        </is>
      </c>
      <c r="I224" s="164" t="inlineStr">
        <is>
          <t>A</t>
        </is>
      </c>
      <c r="J224" s="164" t="inlineStr">
        <is>
          <t>Correto na v39</t>
        </is>
      </c>
      <c r="K224" s="164" t="str"/>
      <c r="L224" s="164" t="inlineStr">
        <is>
          <t>AM-LIN-080</t>
        </is>
      </c>
      <c r="M224" s="164" t="inlineStr">
        <is>
          <t>CT-LIN-24</t>
        </is>
      </c>
      <c r="N224" s="164" t="inlineStr">
        <is>
          <t>Coberta por equivalência documentada: AM-LIN-080</t>
        </is>
      </c>
      <c r="O224" s="164" t="inlineStr">
        <is>
          <t>R1_MESMA_INTERACAO_CATEGORIA</t>
        </is>
      </c>
      <c r="P224" s="164" t="inlineStr">
        <is>
          <t>A AM-LIN-080 (F11, D) já materializa Non-repudiation e está vinculada ao CT-LIN-24. O vínculo é representativo e não cria nova AM, CT ou CTL. A posição fl pertence à mesma interação F11 (Backend → Audit Log → Logs/Audit). Varia apenas o ponto de manifestação, enquanto dados, finalidade, fronteira e consequência permanecem os mesmos.</t>
        </is>
      </c>
      <c r="Q224" s="164" t="inlineStr">
        <is>
          <t>Alta</t>
        </is>
      </c>
      <c r="R224" s="164" t="inlineStr">
        <is>
          <t>Revisão analítica concluída pelo pesquisador</t>
        </is>
      </c>
    </row>
    <row r="225" ht="15" customHeight="1" s="60">
      <c r="A225" s="164" t="inlineStr">
        <is>
          <t>F11</t>
        </is>
      </c>
      <c r="B225" s="164" t="inlineStr">
        <is>
          <t>Backend → Audit Log → Logs/Audit</t>
        </is>
      </c>
      <c r="C225" s="164" t="inlineStr">
        <is>
          <t>Process</t>
        </is>
      </c>
      <c r="D225" s="164" t="inlineStr">
        <is>
          <t>Data Store</t>
        </is>
      </c>
      <c r="E225" s="164" t="inlineStr">
        <is>
          <t>fl</t>
        </is>
      </c>
      <c r="F225" s="164" t="inlineStr">
        <is>
          <t>Detecting</t>
        </is>
      </c>
      <c r="G225" s="164" t="inlineStr">
        <is>
          <t>A</t>
        </is>
      </c>
      <c r="H225" s="164" t="inlineStr">
        <is>
          <t>A</t>
        </is>
      </c>
      <c r="I225" s="164" t="inlineStr">
        <is>
          <t>A</t>
        </is>
      </c>
      <c r="J225" s="164" t="inlineStr">
        <is>
          <t>Correto na v39</t>
        </is>
      </c>
      <c r="K225" s="164" t="inlineStr">
        <is>
          <t>AM-LIN-081</t>
        </is>
      </c>
      <c r="L225" s="164" t="inlineStr">
        <is>
          <t>AM-LIN-081</t>
        </is>
      </c>
      <c r="M225" s="164" t="inlineStr">
        <is>
          <t>CT-LIN-09</t>
        </is>
      </c>
      <c r="N225" s="164" t="inlineStr">
        <is>
          <t>Ameaça(s) registrada(s) na posição exata</t>
        </is>
      </c>
      <c r="O225" s="164" t="inlineStr">
        <is>
          <t>POSICAO_EXATA</t>
        </is>
      </c>
      <c r="P225" s="164" t="inlineStr">
        <is>
          <t>A posição possui AM-LIN registrada na mesma interação, posição e categoria. Nenhuma equivalência adicional é necessária.</t>
        </is>
      </c>
      <c r="Q225" s="164" t="inlineStr">
        <is>
          <t>Direta</t>
        </is>
      </c>
      <c r="R225" s="164" t="inlineStr">
        <is>
          <t>Revisão analítica concluída</t>
        </is>
      </c>
    </row>
    <row r="226" ht="15" customHeight="1" s="60">
      <c r="A226" s="164" t="inlineStr">
        <is>
          <t>F11</t>
        </is>
      </c>
      <c r="B226" s="164" t="inlineStr">
        <is>
          <t>Backend → Audit Log → Logs/Audit</t>
        </is>
      </c>
      <c r="C226" s="164" t="inlineStr">
        <is>
          <t>Process</t>
        </is>
      </c>
      <c r="D226" s="164" t="inlineStr">
        <is>
          <t>Data Store</t>
        </is>
      </c>
      <c r="E226" s="164" t="inlineStr">
        <is>
          <t>fl</t>
        </is>
      </c>
      <c r="F226" s="164" t="inlineStr">
        <is>
          <t>Data Disclosure</t>
        </is>
      </c>
      <c r="G226" s="164" t="inlineStr">
        <is>
          <t>A</t>
        </is>
      </c>
      <c r="H226" s="164" t="inlineStr">
        <is>
          <t>A</t>
        </is>
      </c>
      <c r="I226" s="164" t="inlineStr">
        <is>
          <t>A</t>
        </is>
      </c>
      <c r="J226" s="164" t="inlineStr">
        <is>
          <t>Correto na v39</t>
        </is>
      </c>
      <c r="K226" s="164" t="inlineStr">
        <is>
          <t>AM-LIN-078</t>
        </is>
      </c>
      <c r="L226" s="164" t="inlineStr">
        <is>
          <t>AM-LIN-078</t>
        </is>
      </c>
      <c r="M226" s="164" t="inlineStr">
        <is>
          <t>CT-LIN-13</t>
        </is>
      </c>
      <c r="N226" s="164" t="inlineStr">
        <is>
          <t>Ameaça(s) registrada(s) na posição exata</t>
        </is>
      </c>
      <c r="O226" s="164" t="inlineStr">
        <is>
          <t>POSICAO_EXATA</t>
        </is>
      </c>
      <c r="P226" s="164" t="inlineStr">
        <is>
          <t>A posição possui AM-LIN registrada na mesma interação, posição e categoria. Nenhuma equivalência adicional é necessária.</t>
        </is>
      </c>
      <c r="Q226" s="164" t="inlineStr">
        <is>
          <t>Direta</t>
        </is>
      </c>
      <c r="R226" s="164" t="inlineStr">
        <is>
          <t>Revisão analítica concluída</t>
        </is>
      </c>
    </row>
    <row r="227" ht="15" customHeight="1" s="60">
      <c r="A227" s="164" t="inlineStr">
        <is>
          <t>F11</t>
        </is>
      </c>
      <c r="B227" s="164" t="inlineStr">
        <is>
          <t>Backend → Audit Log → Logs/Audit</t>
        </is>
      </c>
      <c r="C227" s="164" t="inlineStr">
        <is>
          <t>Process</t>
        </is>
      </c>
      <c r="D227" s="164" t="inlineStr">
        <is>
          <t>Data Store</t>
        </is>
      </c>
      <c r="E227" s="164" t="inlineStr">
        <is>
          <t>fl</t>
        </is>
      </c>
      <c r="F227" s="164" t="inlineStr">
        <is>
          <t>Unawareness &amp; Unintervenability</t>
        </is>
      </c>
      <c r="G227" s="164" t="inlineStr">
        <is>
          <t>—</t>
        </is>
      </c>
      <c r="H227" s="164" t="inlineStr">
        <is>
          <t>—</t>
        </is>
      </c>
      <c r="I227" s="164" t="inlineStr">
        <is>
          <t>—</t>
        </is>
      </c>
      <c r="J227" s="164" t="inlineStr">
        <is>
          <t>Correto na v39</t>
        </is>
      </c>
      <c r="K227" s="164" t="str"/>
      <c r="L227" s="164" t="str"/>
      <c r="M227" s="164" t="str"/>
      <c r="N227" s="164" t="inlineStr">
        <is>
          <t>N/A pela tabela oficial</t>
        </is>
      </c>
      <c r="O227" s="164" t="inlineStr">
        <is>
          <t>N/A_PELA_TABELA_OFICIAL</t>
        </is>
      </c>
      <c r="P227" s="164" t="inlineStr">
        <is>
          <t>A combinação não é aplicável segundo a mapping table oficial do LINDDUN PRO.</t>
        </is>
      </c>
      <c r="Q227" s="164" t="inlineStr">
        <is>
          <t>N/A</t>
        </is>
      </c>
      <c r="R227" s="164" t="inlineStr">
        <is>
          <t>Não aplicável pela tabela oficial</t>
        </is>
      </c>
    </row>
    <row r="228" ht="15" customHeight="1" s="60">
      <c r="A228" s="164" t="inlineStr">
        <is>
          <t>F11</t>
        </is>
      </c>
      <c r="B228" s="164" t="inlineStr">
        <is>
          <t>Backend → Audit Log → Logs/Audit</t>
        </is>
      </c>
      <c r="C228" s="164" t="inlineStr">
        <is>
          <t>Process</t>
        </is>
      </c>
      <c r="D228" s="164" t="inlineStr">
        <is>
          <t>Data Store</t>
        </is>
      </c>
      <c r="E228" s="164" t="inlineStr">
        <is>
          <t>fl</t>
        </is>
      </c>
      <c r="F228" s="164" t="inlineStr">
        <is>
          <t>Non-compliance</t>
        </is>
      </c>
      <c r="G228" s="164" t="inlineStr">
        <is>
          <t>—</t>
        </is>
      </c>
      <c r="H228" s="164" t="inlineStr">
        <is>
          <t>A</t>
        </is>
      </c>
      <c r="I228" s="164" t="inlineStr">
        <is>
          <t>—</t>
        </is>
      </c>
      <c r="J228" s="164" t="inlineStr">
        <is>
          <t>Falso positivo na v39</t>
        </is>
      </c>
      <c r="K228" s="164" t="str"/>
      <c r="L228" s="164" t="str"/>
      <c r="M228" s="164" t="str"/>
      <c r="N228" s="164" t="inlineStr">
        <is>
          <t>N/A pela tabela oficial</t>
        </is>
      </c>
      <c r="O228" s="164" t="inlineStr">
        <is>
          <t>N/A_PELA_TABELA_OFICIAL</t>
        </is>
      </c>
      <c r="P228" s="164" t="inlineStr">
        <is>
          <t>A combinação não é aplicável segundo a mapping table oficial do LINDDUN PRO.</t>
        </is>
      </c>
      <c r="Q228" s="164" t="inlineStr">
        <is>
          <t>N/A</t>
        </is>
      </c>
      <c r="R228" s="164" t="inlineStr">
        <is>
          <t>Não aplicável pela tabela oficial</t>
        </is>
      </c>
    </row>
    <row r="229" ht="15" customHeight="1" s="60">
      <c r="A229" s="164" t="inlineStr">
        <is>
          <t>F11</t>
        </is>
      </c>
      <c r="B229" s="164" t="inlineStr">
        <is>
          <t>Backend → Audit Log → Logs/Audit</t>
        </is>
      </c>
      <c r="C229" s="164" t="inlineStr">
        <is>
          <t>Process</t>
        </is>
      </c>
      <c r="D229" s="164" t="inlineStr">
        <is>
          <t>Data Store</t>
        </is>
      </c>
      <c r="E229" s="164" t="inlineStr">
        <is>
          <t>D</t>
        </is>
      </c>
      <c r="F229" s="164" t="inlineStr">
        <is>
          <t>Linking</t>
        </is>
      </c>
      <c r="G229" s="164" t="inlineStr">
        <is>
          <t>A</t>
        </is>
      </c>
      <c r="H229" s="164" t="inlineStr">
        <is>
          <t>A</t>
        </is>
      </c>
      <c r="I229" s="164" t="inlineStr">
        <is>
          <t>A</t>
        </is>
      </c>
      <c r="J229" s="164" t="inlineStr">
        <is>
          <t>Correto na v39</t>
        </is>
      </c>
      <c r="K229" s="164" t="inlineStr">
        <is>
          <t>AM-LIN-079</t>
        </is>
      </c>
      <c r="L229" s="164" t="inlineStr">
        <is>
          <t>AM-LIN-079</t>
        </is>
      </c>
      <c r="M229" s="164" t="inlineStr">
        <is>
          <t>CT-LIN-01</t>
        </is>
      </c>
      <c r="N229" s="164" t="inlineStr">
        <is>
          <t>Ameaça(s) registrada(s) na posição exata</t>
        </is>
      </c>
      <c r="O229" s="164" t="inlineStr">
        <is>
          <t>POSICAO_EXATA</t>
        </is>
      </c>
      <c r="P229" s="164" t="inlineStr">
        <is>
          <t>A posição possui AM-LIN registrada na mesma interação, posição e categoria. Nenhuma equivalência adicional é necessária.</t>
        </is>
      </c>
      <c r="Q229" s="164" t="inlineStr">
        <is>
          <t>Direta</t>
        </is>
      </c>
      <c r="R229" s="164" t="inlineStr">
        <is>
          <t>Revisão analítica concluída</t>
        </is>
      </c>
    </row>
    <row r="230" ht="32.40000152587891" customHeight="1" s="60">
      <c r="A230" s="164" t="inlineStr">
        <is>
          <t>F11</t>
        </is>
      </c>
      <c r="B230" s="164" t="inlineStr">
        <is>
          <t>Backend → Audit Log → Logs/Audit</t>
        </is>
      </c>
      <c r="C230" s="164" t="inlineStr">
        <is>
          <t>Process</t>
        </is>
      </c>
      <c r="D230" s="164" t="inlineStr">
        <is>
          <t>Data Store</t>
        </is>
      </c>
      <c r="E230" s="164" t="inlineStr">
        <is>
          <t>D</t>
        </is>
      </c>
      <c r="F230" s="164" t="inlineStr">
        <is>
          <t>Identifying</t>
        </is>
      </c>
      <c r="G230" s="164" t="inlineStr">
        <is>
          <t>A</t>
        </is>
      </c>
      <c r="H230" s="164" t="inlineStr">
        <is>
          <t>A</t>
        </is>
      </c>
      <c r="I230" s="164" t="inlineStr">
        <is>
          <t>A</t>
        </is>
      </c>
      <c r="J230" s="164" t="inlineStr">
        <is>
          <t>Correto na v39</t>
        </is>
      </c>
      <c r="K230" s="164" t="str"/>
      <c r="L230" s="164" t="inlineStr">
        <is>
          <t>AM-LIN-063</t>
        </is>
      </c>
      <c r="M230" s="164" t="inlineStr">
        <is>
          <t>CT-LIN-02</t>
        </is>
      </c>
      <c r="N230" s="164" t="inlineStr">
        <is>
          <t>Coberta por equivalência documentada: AM-LIN-063</t>
        </is>
      </c>
      <c r="O230" s="164" t="inlineStr">
        <is>
          <t>R5_ENTIDADE_COMPARTILHADA_CATEGORIA</t>
        </is>
      </c>
      <c r="P230" s="164" t="inlineStr">
        <is>
          <t>A AM-LIN-063 (F9, D) já materializa Identifying e está vinculada ao CT-LIN-02. O vínculo é representativo e não cria nova AM, CT ou CTL. Os fluxos compartilham Backend. A equivalência foi feita pelo mesmo componente e categoria, com diferença de estágio (registro e auditoria versus persistência no banco de dados) explicitada no grau de confiança.</t>
        </is>
      </c>
      <c r="Q230" s="164" t="inlineStr">
        <is>
          <t>Média</t>
        </is>
      </c>
      <c r="R230" s="164" t="inlineStr">
        <is>
          <t>Revisão analítica concluída pelo pesquisador</t>
        </is>
      </c>
    </row>
    <row r="231" ht="15" customHeight="1" s="60">
      <c r="A231" s="164" t="inlineStr">
        <is>
          <t>F11</t>
        </is>
      </c>
      <c r="B231" s="164" t="inlineStr">
        <is>
          <t>Backend → Audit Log → Logs/Audit</t>
        </is>
      </c>
      <c r="C231" s="164" t="inlineStr">
        <is>
          <t>Process</t>
        </is>
      </c>
      <c r="D231" s="164" t="inlineStr">
        <is>
          <t>Data Store</t>
        </is>
      </c>
      <c r="E231" s="164" t="inlineStr">
        <is>
          <t>D</t>
        </is>
      </c>
      <c r="F231" s="164" t="inlineStr">
        <is>
          <t>Non-repudiation</t>
        </is>
      </c>
      <c r="G231" s="164" t="inlineStr">
        <is>
          <t>A</t>
        </is>
      </c>
      <c r="H231" s="164" t="inlineStr">
        <is>
          <t>A</t>
        </is>
      </c>
      <c r="I231" s="164" t="inlineStr">
        <is>
          <t>A</t>
        </is>
      </c>
      <c r="J231" s="164" t="inlineStr">
        <is>
          <t>Correto na v39</t>
        </is>
      </c>
      <c r="K231" s="164" t="inlineStr">
        <is>
          <t>AM-LIN-080</t>
        </is>
      </c>
      <c r="L231" s="164" t="inlineStr">
        <is>
          <t>AM-LIN-080</t>
        </is>
      </c>
      <c r="M231" s="164" t="inlineStr">
        <is>
          <t>CT-LIN-24</t>
        </is>
      </c>
      <c r="N231" s="164" t="inlineStr">
        <is>
          <t>Ameaça(s) registrada(s) na posição exata</t>
        </is>
      </c>
      <c r="O231" s="164" t="inlineStr">
        <is>
          <t>POSICAO_EXATA</t>
        </is>
      </c>
      <c r="P231" s="164" t="inlineStr">
        <is>
          <t>A posição possui AM-LIN registrada na mesma interação, posição e categoria. Nenhuma equivalência adicional é necessária.</t>
        </is>
      </c>
      <c r="Q231" s="164" t="inlineStr">
        <is>
          <t>Direta</t>
        </is>
      </c>
      <c r="R231" s="164" t="inlineStr">
        <is>
          <t>Revisão analítica concluída</t>
        </is>
      </c>
    </row>
    <row r="232" ht="15" customHeight="1" s="60">
      <c r="A232" s="164" t="inlineStr">
        <is>
          <t>F11</t>
        </is>
      </c>
      <c r="B232" s="164" t="inlineStr">
        <is>
          <t>Backend → Audit Log → Logs/Audit</t>
        </is>
      </c>
      <c r="C232" s="164" t="inlineStr">
        <is>
          <t>Process</t>
        </is>
      </c>
      <c r="D232" s="164" t="inlineStr">
        <is>
          <t>Data Store</t>
        </is>
      </c>
      <c r="E232" s="164" t="inlineStr">
        <is>
          <t>D</t>
        </is>
      </c>
      <c r="F232" s="164" t="inlineStr">
        <is>
          <t>Detecting</t>
        </is>
      </c>
      <c r="G232" s="164" t="inlineStr">
        <is>
          <t>—</t>
        </is>
      </c>
      <c r="H232" s="164" t="inlineStr">
        <is>
          <t>A</t>
        </is>
      </c>
      <c r="I232" s="164" t="inlineStr">
        <is>
          <t>—</t>
        </is>
      </c>
      <c r="J232" s="164" t="inlineStr">
        <is>
          <t>Falso positivo na v39</t>
        </is>
      </c>
      <c r="K232" s="164" t="str"/>
      <c r="L232" s="164" t="str"/>
      <c r="M232" s="164" t="str"/>
      <c r="N232" s="164" t="inlineStr">
        <is>
          <t>N/A pela tabela oficial</t>
        </is>
      </c>
      <c r="O232" s="164" t="inlineStr">
        <is>
          <t>N/A_PELA_TABELA_OFICIAL</t>
        </is>
      </c>
      <c r="P232" s="164" t="inlineStr">
        <is>
          <t>A combinação não é aplicável segundo a mapping table oficial do LINDDUN PRO.</t>
        </is>
      </c>
      <c r="Q232" s="164" t="inlineStr">
        <is>
          <t>N/A</t>
        </is>
      </c>
      <c r="R232" s="164" t="inlineStr">
        <is>
          <t>Não aplicável pela tabela oficial</t>
        </is>
      </c>
    </row>
    <row r="233" ht="15" customHeight="1" s="60">
      <c r="A233" s="164" t="inlineStr">
        <is>
          <t>F11</t>
        </is>
      </c>
      <c r="B233" s="164" t="inlineStr">
        <is>
          <t>Backend → Audit Log → Logs/Audit</t>
        </is>
      </c>
      <c r="C233" s="164" t="inlineStr">
        <is>
          <t>Process</t>
        </is>
      </c>
      <c r="D233" s="164" t="inlineStr">
        <is>
          <t>Data Store</t>
        </is>
      </c>
      <c r="E233" s="164" t="inlineStr">
        <is>
          <t>D</t>
        </is>
      </c>
      <c r="F233" s="164" t="inlineStr">
        <is>
          <t>Data Disclosure</t>
        </is>
      </c>
      <c r="G233" s="164" t="inlineStr">
        <is>
          <t>A</t>
        </is>
      </c>
      <c r="H233" s="164" t="inlineStr">
        <is>
          <t>A</t>
        </is>
      </c>
      <c r="I233" s="164" t="inlineStr">
        <is>
          <t>A</t>
        </is>
      </c>
      <c r="J233" s="164" t="inlineStr">
        <is>
          <t>Correto na v39</t>
        </is>
      </c>
      <c r="K233" s="164" t="inlineStr">
        <is>
          <t>AM-LIN-082</t>
        </is>
      </c>
      <c r="L233" s="164" t="inlineStr">
        <is>
          <t>AM-LIN-082</t>
        </is>
      </c>
      <c r="M233" s="164" t="inlineStr">
        <is>
          <t>CT-LIN-17</t>
        </is>
      </c>
      <c r="N233" s="164" t="inlineStr">
        <is>
          <t>Ameaça(s) registrada(s) na posição exata</t>
        </is>
      </c>
      <c r="O233" s="164" t="inlineStr">
        <is>
          <t>POSICAO_EXATA</t>
        </is>
      </c>
      <c r="P233" s="164" t="inlineStr">
        <is>
          <t>A posição possui AM-LIN registrada na mesma interação, posição e categoria. Nenhuma equivalência adicional é necessária.</t>
        </is>
      </c>
      <c r="Q233" s="164" t="inlineStr">
        <is>
          <t>Direta</t>
        </is>
      </c>
      <c r="R233" s="164" t="inlineStr">
        <is>
          <t>Revisão analítica concluída</t>
        </is>
      </c>
    </row>
    <row r="234" ht="43.20000076293945" customHeight="1" s="60">
      <c r="A234" s="164" t="inlineStr">
        <is>
          <t>F11</t>
        </is>
      </c>
      <c r="B234" s="164" t="inlineStr">
        <is>
          <t>Backend → Audit Log → Logs/Audit</t>
        </is>
      </c>
      <c r="C234" s="164" t="inlineStr">
        <is>
          <t>Process</t>
        </is>
      </c>
      <c r="D234" s="164" t="inlineStr">
        <is>
          <t>Data Store</t>
        </is>
      </c>
      <c r="E234" s="164" t="inlineStr">
        <is>
          <t>D</t>
        </is>
      </c>
      <c r="F234" s="164" t="inlineStr">
        <is>
          <t>Unawareness &amp; Unintervenability</t>
        </is>
      </c>
      <c r="G234" s="164" t="inlineStr">
        <is>
          <t>A</t>
        </is>
      </c>
      <c r="H234" s="164" t="inlineStr">
        <is>
          <t>—</t>
        </is>
      </c>
      <c r="I234" s="164" t="inlineStr">
        <is>
          <t>A</t>
        </is>
      </c>
      <c r="J234" s="164" t="inlineStr">
        <is>
          <t>Falso negativo na v39</t>
        </is>
      </c>
      <c r="K234" s="164" t="str"/>
      <c r="L234" s="164" t="inlineStr">
        <is>
          <t>AM-LIN-016</t>
        </is>
      </c>
      <c r="M234" s="164" t="inlineStr">
        <is>
          <t>CT-LIN-04</t>
        </is>
      </c>
      <c r="N234" s="164" t="inlineStr">
        <is>
          <t>Coberta por equivalência documentada: AM-LIN-016</t>
        </is>
      </c>
      <c r="O234" s="164" t="inlineStr">
        <is>
          <t>R8_UU_EFEITO_END_TO_END</t>
        </is>
      </c>
      <c r="P234" s="164" t="inlineStr">
        <is>
          <t>A AM-LIN-016 (F2, D)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234" s="164" t="inlineStr">
        <is>
          <t>Média-alta</t>
        </is>
      </c>
      <c r="R234" s="164" t="inlineStr">
        <is>
          <t>Revisão analítica concluída pelo pesquisador</t>
        </is>
      </c>
    </row>
    <row r="235" ht="15" customHeight="1" s="60">
      <c r="A235" s="164" t="inlineStr">
        <is>
          <t>F11</t>
        </is>
      </c>
      <c r="B235" s="164" t="inlineStr">
        <is>
          <t>Backend → Audit Log → Logs/Audit</t>
        </is>
      </c>
      <c r="C235" s="164" t="inlineStr">
        <is>
          <t>Process</t>
        </is>
      </c>
      <c r="D235" s="164" t="inlineStr">
        <is>
          <t>Data Store</t>
        </is>
      </c>
      <c r="E235" s="164" t="inlineStr">
        <is>
          <t>D</t>
        </is>
      </c>
      <c r="F235" s="164" t="inlineStr">
        <is>
          <t>Non-compliance</t>
        </is>
      </c>
      <c r="G235" s="164" t="inlineStr">
        <is>
          <t>A</t>
        </is>
      </c>
      <c r="H235" s="164" t="inlineStr">
        <is>
          <t>A</t>
        </is>
      </c>
      <c r="I235" s="164" t="inlineStr">
        <is>
          <t>A</t>
        </is>
      </c>
      <c r="J235" s="164" t="inlineStr">
        <is>
          <t>Correto na v39</t>
        </is>
      </c>
      <c r="K235" s="164" t="inlineStr">
        <is>
          <t>AM-LIN-083, AM-LIN-084</t>
        </is>
      </c>
      <c r="L235" s="164" t="inlineStr">
        <is>
          <t>AM-LIN-083, AM-LIN-084</t>
        </is>
      </c>
      <c r="M235" s="164" t="inlineStr">
        <is>
          <t>CT-LIN-15</t>
        </is>
      </c>
      <c r="N235" s="164" t="inlineStr">
        <is>
          <t>Ameaça(s) registrada(s) na posição exata</t>
        </is>
      </c>
      <c r="O235" s="164" t="inlineStr">
        <is>
          <t>POSICAO_EXATA</t>
        </is>
      </c>
      <c r="P235" s="164" t="inlineStr">
        <is>
          <t>A posição possui AM-LIN registrada na mesma interação, posição e categoria. Nenhuma equivalência adicional é necessária.</t>
        </is>
      </c>
      <c r="Q235" s="164" t="inlineStr">
        <is>
          <t>Direta</t>
        </is>
      </c>
      <c r="R235" s="164" t="inlineStr">
        <is>
          <t>Revisão analítica concluída</t>
        </is>
      </c>
    </row>
    <row r="236" ht="15" customHeight="1" s="60">
      <c r="A236" s="164" t="inlineStr">
        <is>
          <t>F12</t>
        </is>
      </c>
      <c r="B236" s="164" t="inlineStr">
        <is>
          <t>Operations Team → Request → Browser Client</t>
        </is>
      </c>
      <c r="C236" s="164" t="inlineStr">
        <is>
          <t>External Entity</t>
        </is>
      </c>
      <c r="D236" s="164" t="inlineStr">
        <is>
          <t>Process</t>
        </is>
      </c>
      <c r="E236" s="164" t="inlineStr">
        <is>
          <t>S</t>
        </is>
      </c>
      <c r="F236" s="164" t="inlineStr">
        <is>
          <t>Linking</t>
        </is>
      </c>
      <c r="G236" s="164" t="inlineStr">
        <is>
          <t>A</t>
        </is>
      </c>
      <c r="H236" s="164" t="inlineStr">
        <is>
          <t>—</t>
        </is>
      </c>
      <c r="I236" s="164" t="inlineStr">
        <is>
          <t>A</t>
        </is>
      </c>
      <c r="J236" s="164" t="inlineStr">
        <is>
          <t>Falso negativo na v39</t>
        </is>
      </c>
      <c r="K236" s="164" t="inlineStr">
        <is>
          <t>AM-LIN-085</t>
        </is>
      </c>
      <c r="L236" s="164" t="inlineStr">
        <is>
          <t>AM-LIN-085</t>
        </is>
      </c>
      <c r="M236" s="164" t="inlineStr">
        <is>
          <t>CT-LIN-18</t>
        </is>
      </c>
      <c r="N236" s="164" t="inlineStr">
        <is>
          <t>Ameaça(s) registrada(s) na posição exata</t>
        </is>
      </c>
      <c r="O236" s="164" t="inlineStr">
        <is>
          <t>POSICAO_EXATA</t>
        </is>
      </c>
      <c r="P236" s="164" t="inlineStr">
        <is>
          <t>A posição possui AM-LIN registrada na mesma interação, posição e categoria. Nenhuma equivalência adicional é necessária.</t>
        </is>
      </c>
      <c r="Q236" s="164" t="inlineStr">
        <is>
          <t>Direta</t>
        </is>
      </c>
      <c r="R236" s="164" t="inlineStr">
        <is>
          <t>Revisão analítica concluída</t>
        </is>
      </c>
    </row>
    <row r="237" ht="32.40000152587891" customHeight="1" s="60">
      <c r="A237" s="164" t="inlineStr">
        <is>
          <t>F12</t>
        </is>
      </c>
      <c r="B237" s="164" t="inlineStr">
        <is>
          <t>Operations Team → Request → Browser Client</t>
        </is>
      </c>
      <c r="C237" s="164" t="inlineStr">
        <is>
          <t>External Entity</t>
        </is>
      </c>
      <c r="D237" s="164" t="inlineStr">
        <is>
          <t>Process</t>
        </is>
      </c>
      <c r="E237" s="164" t="inlineStr">
        <is>
          <t>S</t>
        </is>
      </c>
      <c r="F237" s="164" t="inlineStr">
        <is>
          <t>Identifying</t>
        </is>
      </c>
      <c r="G237" s="164" t="inlineStr">
        <is>
          <t>A</t>
        </is>
      </c>
      <c r="H237" s="164" t="inlineStr">
        <is>
          <t>—</t>
        </is>
      </c>
      <c r="I237" s="164" t="inlineStr">
        <is>
          <t>A</t>
        </is>
      </c>
      <c r="J237" s="164" t="inlineStr">
        <is>
          <t>Falso negativo na v39</t>
        </is>
      </c>
      <c r="K237" s="164" t="str"/>
      <c r="L237" s="164" t="inlineStr">
        <is>
          <t>AM-LIN-092</t>
        </is>
      </c>
      <c r="M237" s="164" t="inlineStr">
        <is>
          <t>CT-LIN-19</t>
        </is>
      </c>
      <c r="N237" s="164" t="inlineStr">
        <is>
          <t>Coberta por equivalência documentada: AM-LIN-092</t>
        </is>
      </c>
      <c r="O237" s="164" t="inlineStr">
        <is>
          <t>R4_MESMO_ESTAGIO_ENTIDADE_CATEGORIA</t>
        </is>
      </c>
      <c r="P237" s="164" t="inlineStr">
        <is>
          <t>A AM-LIN-092 (F13, S) já materializa Identifying e está vinculada ao CT-LIN-19. O vínculo é representativo e não cria nova AM, CT ou CTL. F12 e F13 estão no mesmo estágio (interface operacional) e compartilham Operations Team e Browser Client. O CT representativo trata a mesma consequência de data privacy no mesmo trecho arquitetural.</t>
        </is>
      </c>
      <c r="Q237" s="164" t="inlineStr">
        <is>
          <t>Média-alta</t>
        </is>
      </c>
      <c r="R237" s="164" t="inlineStr">
        <is>
          <t>Revisão analítica concluída pelo pesquisador</t>
        </is>
      </c>
    </row>
    <row r="238" ht="15" customHeight="1" s="60">
      <c r="A238" s="164" t="inlineStr">
        <is>
          <t>F12</t>
        </is>
      </c>
      <c r="B238" s="164" t="inlineStr">
        <is>
          <t>Operations Team → Request → Browser Client</t>
        </is>
      </c>
      <c r="C238" s="164" t="inlineStr">
        <is>
          <t>External Entity</t>
        </is>
      </c>
      <c r="D238" s="164" t="inlineStr">
        <is>
          <t>Process</t>
        </is>
      </c>
      <c r="E238" s="164" t="inlineStr">
        <is>
          <t>S</t>
        </is>
      </c>
      <c r="F238" s="164" t="inlineStr">
        <is>
          <t>Non-repudiation</t>
        </is>
      </c>
      <c r="G238" s="164" t="inlineStr">
        <is>
          <t>A</t>
        </is>
      </c>
      <c r="H238" s="164" t="inlineStr">
        <is>
          <t>A</t>
        </is>
      </c>
      <c r="I238" s="164" t="inlineStr">
        <is>
          <t>A</t>
        </is>
      </c>
      <c r="J238" s="164" t="inlineStr">
        <is>
          <t>Correto na v39</t>
        </is>
      </c>
      <c r="K238" s="164" t="inlineStr">
        <is>
          <t>AM-LIN-086</t>
        </is>
      </c>
      <c r="L238" s="164" t="inlineStr">
        <is>
          <t>AM-LIN-086</t>
        </is>
      </c>
      <c r="M238" s="164" t="inlineStr">
        <is>
          <t>CT-LIN-08</t>
        </is>
      </c>
      <c r="N238" s="164" t="inlineStr">
        <is>
          <t>Ameaça(s) registrada(s) na posição exata</t>
        </is>
      </c>
      <c r="O238" s="164" t="inlineStr">
        <is>
          <t>POSICAO_EXATA</t>
        </is>
      </c>
      <c r="P238" s="164" t="inlineStr">
        <is>
          <t>A posição possui AM-LIN registrada na mesma interação, posição e categoria. Nenhuma equivalência adicional é necessária.</t>
        </is>
      </c>
      <c r="Q238" s="164" t="inlineStr">
        <is>
          <t>Direta</t>
        </is>
      </c>
      <c r="R238" s="164" t="inlineStr">
        <is>
          <t>Revisão analítica concluída</t>
        </is>
      </c>
    </row>
    <row r="239" ht="43.20000076293945" customHeight="1" s="60">
      <c r="A239" s="164" t="inlineStr">
        <is>
          <t>F12</t>
        </is>
      </c>
      <c r="B239" s="164" t="inlineStr">
        <is>
          <t>Operations Team → Request → Browser Client</t>
        </is>
      </c>
      <c r="C239" s="164" t="inlineStr">
        <is>
          <t>External Entity</t>
        </is>
      </c>
      <c r="D239" s="164" t="inlineStr">
        <is>
          <t>Process</t>
        </is>
      </c>
      <c r="E239" s="164" t="inlineStr">
        <is>
          <t>S</t>
        </is>
      </c>
      <c r="F239" s="164" t="inlineStr">
        <is>
          <t>Detecting</t>
        </is>
      </c>
      <c r="G239" s="164" t="inlineStr">
        <is>
          <t>A</t>
        </is>
      </c>
      <c r="H239" s="164" t="inlineStr">
        <is>
          <t>—</t>
        </is>
      </c>
      <c r="I239" s="164" t="inlineStr">
        <is>
          <t>A</t>
        </is>
      </c>
      <c r="J239" s="164" t="inlineStr">
        <is>
          <t>Falso negativo na v39</t>
        </is>
      </c>
      <c r="K239" s="164" t="str"/>
      <c r="L239" s="164" t="inlineStr">
        <is>
          <t>AM-LIN-007</t>
        </is>
      </c>
      <c r="M239" s="164" t="inlineStr">
        <is>
          <t>CT-LIN-09</t>
        </is>
      </c>
      <c r="N239" s="164" t="inlineStr">
        <is>
          <t>Coberta por equivalência documentada: AM-LIN-007</t>
        </is>
      </c>
      <c r="O239" s="164" t="inlineStr">
        <is>
          <t>R9_INTERFACE_HUMANA_DETECTING</t>
        </is>
      </c>
      <c r="P239" s="164" t="inlineStr">
        <is>
          <t>A AM-LIN-007 (F1, fl) já materializa Detecting e está vinculada ao CT-LIN-09. O vínculo é representativo e não cria nova AM, CT ou CTL. F12 integra a interface humana operacional/administrativa. A existência, frequência, timing e duração das interações são detectáveis pelo mesmo mecanismo já registrado para uso humano do aplicativo na AM-LIN-007. O CT-LIN-09 trata os metadados de uso e comunicação em ambos os contextos.</t>
        </is>
      </c>
      <c r="Q239" s="164" t="inlineStr">
        <is>
          <t>Média-alta</t>
        </is>
      </c>
      <c r="R239" s="164" t="inlineStr">
        <is>
          <t>Revisão analítica concluída pelo pesquisador</t>
        </is>
      </c>
    </row>
    <row r="240" ht="15" customHeight="1" s="60">
      <c r="A240" s="164" t="inlineStr">
        <is>
          <t>F12</t>
        </is>
      </c>
      <c r="B240" s="164" t="inlineStr">
        <is>
          <t>Operations Team → Request → Browser Client</t>
        </is>
      </c>
      <c r="C240" s="164" t="inlineStr">
        <is>
          <t>External Entity</t>
        </is>
      </c>
      <c r="D240" s="164" t="inlineStr">
        <is>
          <t>Process</t>
        </is>
      </c>
      <c r="E240" s="164" t="inlineStr">
        <is>
          <t>S</t>
        </is>
      </c>
      <c r="F240" s="164" t="inlineStr">
        <is>
          <t>Data Disclosure</t>
        </is>
      </c>
      <c r="G240" s="164" t="inlineStr">
        <is>
          <t>A</t>
        </is>
      </c>
      <c r="H240" s="164" t="inlineStr">
        <is>
          <t>—</t>
        </is>
      </c>
      <c r="I240" s="164" t="inlineStr">
        <is>
          <t>A</t>
        </is>
      </c>
      <c r="J240" s="164" t="inlineStr">
        <is>
          <t>Falso negativo na v39</t>
        </is>
      </c>
      <c r="K240" s="164" t="inlineStr">
        <is>
          <t>AM-LIN-087</t>
        </is>
      </c>
      <c r="L240" s="164" t="inlineStr">
        <is>
          <t>AM-LIN-087</t>
        </is>
      </c>
      <c r="M240" s="164" t="inlineStr">
        <is>
          <t>CT-LIN-18</t>
        </is>
      </c>
      <c r="N240" s="164" t="inlineStr">
        <is>
          <t>Ameaça(s) registrada(s) na posição exata</t>
        </is>
      </c>
      <c r="O240" s="164" t="inlineStr">
        <is>
          <t>POSICAO_EXATA</t>
        </is>
      </c>
      <c r="P240" s="164" t="inlineStr">
        <is>
          <t>A posição possui AM-LIN registrada na mesma interação, posição e categoria. Nenhuma equivalência adicional é necessária.</t>
        </is>
      </c>
      <c r="Q240" s="164" t="inlineStr">
        <is>
          <t>Direta</t>
        </is>
      </c>
      <c r="R240" s="164" t="inlineStr">
        <is>
          <t>Revisão analítica concluída</t>
        </is>
      </c>
    </row>
    <row r="241" ht="43.20000076293945" customHeight="1" s="60">
      <c r="A241" s="164" t="inlineStr">
        <is>
          <t>F12</t>
        </is>
      </c>
      <c r="B241" s="164" t="inlineStr">
        <is>
          <t>Operations Team → Request → Browser Client</t>
        </is>
      </c>
      <c r="C241" s="164" t="inlineStr">
        <is>
          <t>External Entity</t>
        </is>
      </c>
      <c r="D241" s="164" t="inlineStr">
        <is>
          <t>Process</t>
        </is>
      </c>
      <c r="E241" s="164" t="inlineStr">
        <is>
          <t>S</t>
        </is>
      </c>
      <c r="F241" s="164" t="inlineStr">
        <is>
          <t>Unawareness &amp; Unintervenability</t>
        </is>
      </c>
      <c r="G241" s="164" t="inlineStr">
        <is>
          <t>A</t>
        </is>
      </c>
      <c r="H241" s="164" t="inlineStr">
        <is>
          <t>—</t>
        </is>
      </c>
      <c r="I241" s="164" t="inlineStr">
        <is>
          <t>A</t>
        </is>
      </c>
      <c r="J241" s="164" t="inlineStr">
        <is>
          <t>Falso negativo na v39</t>
        </is>
      </c>
      <c r="K241" s="164" t="str"/>
      <c r="L241" s="164" t="inlineStr">
        <is>
          <t>AM-LIN-003</t>
        </is>
      </c>
      <c r="M241" s="164" t="inlineStr">
        <is>
          <t>CT-LIN-04</t>
        </is>
      </c>
      <c r="N241" s="164" t="inlineStr">
        <is>
          <t>Coberta por equivalência documentada: AM-LIN-003</t>
        </is>
      </c>
      <c r="O241" s="164" t="inlineStr">
        <is>
          <t>R8_UU_EFEITO_END_TO_END</t>
        </is>
      </c>
      <c r="P241" s="164" t="inlineStr">
        <is>
          <t>A AM-LIN-003 (F1, S)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241" s="164" t="inlineStr">
        <is>
          <t>Média-alta</t>
        </is>
      </c>
      <c r="R241" s="164" t="inlineStr">
        <is>
          <t>Revisão analítica concluída pelo pesquisador</t>
        </is>
      </c>
    </row>
    <row r="242" ht="15" customHeight="1" s="60">
      <c r="A242" s="164" t="inlineStr">
        <is>
          <t>F12</t>
        </is>
      </c>
      <c r="B242" s="164" t="inlineStr">
        <is>
          <t>Operations Team → Request → Browser Client</t>
        </is>
      </c>
      <c r="C242" s="164" t="inlineStr">
        <is>
          <t>External Entity</t>
        </is>
      </c>
      <c r="D242" s="164" t="inlineStr">
        <is>
          <t>Process</t>
        </is>
      </c>
      <c r="E242" s="164" t="inlineStr">
        <is>
          <t>S</t>
        </is>
      </c>
      <c r="F242" s="164" t="inlineStr">
        <is>
          <t>Non-compliance</t>
        </is>
      </c>
      <c r="G242" s="164" t="inlineStr">
        <is>
          <t>—</t>
        </is>
      </c>
      <c r="H242" s="164" t="inlineStr">
        <is>
          <t>A</t>
        </is>
      </c>
      <c r="I242" s="164" t="inlineStr">
        <is>
          <t>—</t>
        </is>
      </c>
      <c r="J242" s="164" t="inlineStr">
        <is>
          <t>Falso positivo na v39</t>
        </is>
      </c>
      <c r="K242" s="164" t="str"/>
      <c r="L242" s="164" t="str"/>
      <c r="M242" s="164" t="str"/>
      <c r="N242" s="164" t="inlineStr">
        <is>
          <t>N/A pela tabela oficial</t>
        </is>
      </c>
      <c r="O242" s="164" t="inlineStr">
        <is>
          <t>N/A_PELA_TABELA_OFICIAL</t>
        </is>
      </c>
      <c r="P242" s="164" t="inlineStr">
        <is>
          <t>A combinação não é aplicável segundo a mapping table oficial do LINDDUN PRO.</t>
        </is>
      </c>
      <c r="Q242" s="164" t="inlineStr">
        <is>
          <t>N/A</t>
        </is>
      </c>
      <c r="R242" s="164" t="inlineStr">
        <is>
          <t>Não aplicável pela tabela oficial</t>
        </is>
      </c>
    </row>
    <row r="243" ht="15" customHeight="1" s="60">
      <c r="A243" s="164" t="inlineStr">
        <is>
          <t>F12</t>
        </is>
      </c>
      <c r="B243" s="164" t="inlineStr">
        <is>
          <t>Operations Team → Request → Browser Client</t>
        </is>
      </c>
      <c r="C243" s="164" t="inlineStr">
        <is>
          <t>External Entity</t>
        </is>
      </c>
      <c r="D243" s="164" t="inlineStr">
        <is>
          <t>Process</t>
        </is>
      </c>
      <c r="E243" s="164" t="inlineStr">
        <is>
          <t>fl</t>
        </is>
      </c>
      <c r="F243" s="164" t="inlineStr">
        <is>
          <t>Linking</t>
        </is>
      </c>
      <c r="G243" s="164" t="inlineStr">
        <is>
          <t>A</t>
        </is>
      </c>
      <c r="H243" s="164" t="inlineStr">
        <is>
          <t>A</t>
        </is>
      </c>
      <c r="I243" s="164" t="inlineStr">
        <is>
          <t>A</t>
        </is>
      </c>
      <c r="J243" s="164" t="inlineStr">
        <is>
          <t>Correto na v39</t>
        </is>
      </c>
      <c r="K243" s="164" t="inlineStr">
        <is>
          <t>AM-LIN-089</t>
        </is>
      </c>
      <c r="L243" s="164" t="inlineStr">
        <is>
          <t>AM-LIN-089</t>
        </is>
      </c>
      <c r="M243" s="164" t="inlineStr">
        <is>
          <t>CT-LIN-01</t>
        </is>
      </c>
      <c r="N243" s="164" t="inlineStr">
        <is>
          <t>Ameaça(s) registrada(s) na posição exata</t>
        </is>
      </c>
      <c r="O243" s="164" t="inlineStr">
        <is>
          <t>POSICAO_EXATA</t>
        </is>
      </c>
      <c r="P243" s="164" t="inlineStr">
        <is>
          <t>A posição possui AM-LIN registrada na mesma interação, posição e categoria. Nenhuma equivalência adicional é necessária.</t>
        </is>
      </c>
      <c r="Q243" s="164" t="inlineStr">
        <is>
          <t>Direta</t>
        </is>
      </c>
      <c r="R243" s="164" t="inlineStr">
        <is>
          <t>Revisão analítica concluída</t>
        </is>
      </c>
    </row>
    <row r="244" ht="32.40000152587891" customHeight="1" s="60">
      <c r="A244" s="164" t="inlineStr">
        <is>
          <t>F12</t>
        </is>
      </c>
      <c r="B244" s="164" t="inlineStr">
        <is>
          <t>Operations Team → Request → Browser Client</t>
        </is>
      </c>
      <c r="C244" s="164" t="inlineStr">
        <is>
          <t>External Entity</t>
        </is>
      </c>
      <c r="D244" s="164" t="inlineStr">
        <is>
          <t>Process</t>
        </is>
      </c>
      <c r="E244" s="164" t="inlineStr">
        <is>
          <t>fl</t>
        </is>
      </c>
      <c r="F244" s="164" t="inlineStr">
        <is>
          <t>Identifying</t>
        </is>
      </c>
      <c r="G244" s="164" t="inlineStr">
        <is>
          <t>A</t>
        </is>
      </c>
      <c r="H244" s="164" t="inlineStr">
        <is>
          <t>A</t>
        </is>
      </c>
      <c r="I244" s="164" t="inlineStr">
        <is>
          <t>A</t>
        </is>
      </c>
      <c r="J244" s="164" t="inlineStr">
        <is>
          <t>Correto na v39</t>
        </is>
      </c>
      <c r="K244" s="164" t="str"/>
      <c r="L244" s="164" t="inlineStr">
        <is>
          <t>AM-LIN-092</t>
        </is>
      </c>
      <c r="M244" s="164" t="inlineStr">
        <is>
          <t>CT-LIN-19</t>
        </is>
      </c>
      <c r="N244" s="164" t="inlineStr">
        <is>
          <t>Coberta por equivalência documentada: AM-LIN-092</t>
        </is>
      </c>
      <c r="O244" s="164" t="inlineStr">
        <is>
          <t>R4_MESMO_ESTAGIO_ENTIDADE_CATEGORIA</t>
        </is>
      </c>
      <c r="P244" s="164" t="inlineStr">
        <is>
          <t>A AM-LIN-092 (F13, S) já materializa Identifying e está vinculada ao CT-LIN-19. O vínculo é representativo e não cria nova AM, CT ou CTL. F12 e F13 estão no mesmo estágio (interface operacional) e compartilham Operations Team e Browser Client. O CT representativo trata a mesma consequência de data privacy no mesmo trecho arquitetural.</t>
        </is>
      </c>
      <c r="Q244" s="164" t="inlineStr">
        <is>
          <t>Média-alta</t>
        </is>
      </c>
      <c r="R244" s="164" t="inlineStr">
        <is>
          <t>Revisão analítica concluída pelo pesquisador</t>
        </is>
      </c>
    </row>
    <row r="245" ht="32.40000152587891" customHeight="1" s="60">
      <c r="A245" s="164" t="inlineStr">
        <is>
          <t>F12</t>
        </is>
      </c>
      <c r="B245" s="164" t="inlineStr">
        <is>
          <t>Operations Team → Request → Browser Client</t>
        </is>
      </c>
      <c r="C245" s="164" t="inlineStr">
        <is>
          <t>External Entity</t>
        </is>
      </c>
      <c r="D245" s="164" t="inlineStr">
        <is>
          <t>Process</t>
        </is>
      </c>
      <c r="E245" s="164" t="inlineStr">
        <is>
          <t>fl</t>
        </is>
      </c>
      <c r="F245" s="164" t="inlineStr">
        <is>
          <t>Non-repudiation</t>
        </is>
      </c>
      <c r="G245" s="164" t="inlineStr">
        <is>
          <t>A</t>
        </is>
      </c>
      <c r="H245" s="164" t="inlineStr">
        <is>
          <t>A</t>
        </is>
      </c>
      <c r="I245" s="164" t="inlineStr">
        <is>
          <t>A</t>
        </is>
      </c>
      <c r="J245" s="164" t="inlineStr">
        <is>
          <t>Correto na v39</t>
        </is>
      </c>
      <c r="K245" s="164" t="str"/>
      <c r="L245" s="164" t="inlineStr">
        <is>
          <t>AM-LIN-086</t>
        </is>
      </c>
      <c r="M245" s="164" t="inlineStr">
        <is>
          <t>CT-LIN-08</t>
        </is>
      </c>
      <c r="N245" s="164" t="inlineStr">
        <is>
          <t>Coberta por equivalência documentada: AM-LIN-086</t>
        </is>
      </c>
      <c r="O245" s="164" t="inlineStr">
        <is>
          <t>R1_MESMA_INTERACAO_CATEGORIA</t>
        </is>
      </c>
      <c r="P245" s="164" t="inlineStr">
        <is>
          <t>A AM-LIN-086 (F12, S) já materializa Non-repudiation e está vinculada ao CT-LIN-08. O vínculo é representativo e não cria nova AM, CT ou CTL. A posição fl pertence à mesma interação F12 (Operations Team → Request → Browser Client). Varia apenas o ponto de manifestação, enquanto dados, finalidade, fronteira e consequência permanecem os mesmos.</t>
        </is>
      </c>
      <c r="Q245" s="164" t="inlineStr">
        <is>
          <t>Alta</t>
        </is>
      </c>
      <c r="R245" s="164" t="inlineStr">
        <is>
          <t>Revisão analítica concluída pelo pesquisador</t>
        </is>
      </c>
    </row>
    <row r="246" ht="43.20000076293945" customHeight="1" s="60">
      <c r="A246" s="164" t="inlineStr">
        <is>
          <t>F12</t>
        </is>
      </c>
      <c r="B246" s="164" t="inlineStr">
        <is>
          <t>Operations Team → Request → Browser Client</t>
        </is>
      </c>
      <c r="C246" s="164" t="inlineStr">
        <is>
          <t>External Entity</t>
        </is>
      </c>
      <c r="D246" s="164" t="inlineStr">
        <is>
          <t>Process</t>
        </is>
      </c>
      <c r="E246" s="164" t="inlineStr">
        <is>
          <t>fl</t>
        </is>
      </c>
      <c r="F246" s="164" t="inlineStr">
        <is>
          <t>Detecting</t>
        </is>
      </c>
      <c r="G246" s="164" t="inlineStr">
        <is>
          <t>A</t>
        </is>
      </c>
      <c r="H246" s="164" t="inlineStr">
        <is>
          <t>A</t>
        </is>
      </c>
      <c r="I246" s="164" t="inlineStr">
        <is>
          <t>A</t>
        </is>
      </c>
      <c r="J246" s="164" t="inlineStr">
        <is>
          <t>Correto na v39</t>
        </is>
      </c>
      <c r="K246" s="164" t="str"/>
      <c r="L246" s="164" t="inlineStr">
        <is>
          <t>AM-LIN-007</t>
        </is>
      </c>
      <c r="M246" s="164" t="inlineStr">
        <is>
          <t>CT-LIN-09</t>
        </is>
      </c>
      <c r="N246" s="164" t="inlineStr">
        <is>
          <t>Coberta por equivalência documentada: AM-LIN-007</t>
        </is>
      </c>
      <c r="O246" s="164" t="inlineStr">
        <is>
          <t>R9_INTERFACE_HUMANA_DETECTING</t>
        </is>
      </c>
      <c r="P246" s="164" t="inlineStr">
        <is>
          <t>A AM-LIN-007 (F1, fl) já materializa Detecting e está vinculada ao CT-LIN-09. O vínculo é representativo e não cria nova AM, CT ou CTL. F12 integra a interface humana operacional/administrativa. A existência, frequência, timing e duração das interações são detectáveis pelo mesmo mecanismo já registrado para uso humano do aplicativo na AM-LIN-007. O CT-LIN-09 trata os metadados de uso e comunicação em ambos os contextos.</t>
        </is>
      </c>
      <c r="Q246" s="164" t="inlineStr">
        <is>
          <t>Média-alta</t>
        </is>
      </c>
      <c r="R246" s="164" t="inlineStr">
        <is>
          <t>Revisão analítica concluída pelo pesquisador</t>
        </is>
      </c>
    </row>
    <row r="247" ht="32.40000152587891" customHeight="1" s="60">
      <c r="A247" s="164" t="inlineStr">
        <is>
          <t>F12</t>
        </is>
      </c>
      <c r="B247" s="164" t="inlineStr">
        <is>
          <t>Operations Team → Request → Browser Client</t>
        </is>
      </c>
      <c r="C247" s="164" t="inlineStr">
        <is>
          <t>External Entity</t>
        </is>
      </c>
      <c r="D247" s="164" t="inlineStr">
        <is>
          <t>Process</t>
        </is>
      </c>
      <c r="E247" s="164" t="inlineStr">
        <is>
          <t>fl</t>
        </is>
      </c>
      <c r="F247" s="164" t="inlineStr">
        <is>
          <t>Data Disclosure</t>
        </is>
      </c>
      <c r="G247" s="164" t="inlineStr">
        <is>
          <t>A</t>
        </is>
      </c>
      <c r="H247" s="164" t="inlineStr">
        <is>
          <t>A</t>
        </is>
      </c>
      <c r="I247" s="164" t="inlineStr">
        <is>
          <t>A</t>
        </is>
      </c>
      <c r="J247" s="164" t="inlineStr">
        <is>
          <t>Correto na v39</t>
        </is>
      </c>
      <c r="K247" s="164" t="str"/>
      <c r="L247" s="164" t="inlineStr">
        <is>
          <t>AM-LIN-087</t>
        </is>
      </c>
      <c r="M247" s="164" t="inlineStr">
        <is>
          <t>CT-LIN-18</t>
        </is>
      </c>
      <c r="N247" s="164" t="inlineStr">
        <is>
          <t>Coberta por equivalência documentada: AM-LIN-087</t>
        </is>
      </c>
      <c r="O247" s="164" t="inlineStr">
        <is>
          <t>R1_MESMA_INTERACAO_CATEGORIA</t>
        </is>
      </c>
      <c r="P247" s="164" t="inlineStr">
        <is>
          <t>A AM-LIN-087 (F12, S) já materializa Data Disclosure e está vinculada ao CT-LIN-18. O vínculo é representativo e não cria nova AM, CT ou CTL. A posição fl pertence à mesma interação F12 (Operations Team → Request → Browser Client). Varia apenas o ponto de manifestação, enquanto dados, finalidade, fronteira e consequência permanecem os mesmos.</t>
        </is>
      </c>
      <c r="Q247" s="164" t="inlineStr">
        <is>
          <t>Alta</t>
        </is>
      </c>
      <c r="R247" s="164" t="inlineStr">
        <is>
          <t>Revisão analítica concluída pelo pesquisador</t>
        </is>
      </c>
    </row>
    <row r="248" ht="15" customHeight="1" s="60">
      <c r="A248" s="164" t="inlineStr">
        <is>
          <t>F12</t>
        </is>
      </c>
      <c r="B248" s="164" t="inlineStr">
        <is>
          <t>Operations Team → Request → Browser Client</t>
        </is>
      </c>
      <c r="C248" s="164" t="inlineStr">
        <is>
          <t>External Entity</t>
        </is>
      </c>
      <c r="D248" s="164" t="inlineStr">
        <is>
          <t>Process</t>
        </is>
      </c>
      <c r="E248" s="164" t="inlineStr">
        <is>
          <t>fl</t>
        </is>
      </c>
      <c r="F248" s="164" t="inlineStr">
        <is>
          <t>Unawareness &amp; Unintervenability</t>
        </is>
      </c>
      <c r="G248" s="164" t="inlineStr">
        <is>
          <t>—</t>
        </is>
      </c>
      <c r="H248" s="164" t="inlineStr">
        <is>
          <t>—</t>
        </is>
      </c>
      <c r="I248" s="164" t="inlineStr">
        <is>
          <t>—</t>
        </is>
      </c>
      <c r="J248" s="164" t="inlineStr">
        <is>
          <t>Correto na v39</t>
        </is>
      </c>
      <c r="K248" s="164" t="str"/>
      <c r="L248" s="164" t="str"/>
      <c r="M248" s="164" t="str"/>
      <c r="N248" s="164" t="inlineStr">
        <is>
          <t>N/A pela tabela oficial</t>
        </is>
      </c>
      <c r="O248" s="164" t="inlineStr">
        <is>
          <t>N/A_PELA_TABELA_OFICIAL</t>
        </is>
      </c>
      <c r="P248" s="164" t="inlineStr">
        <is>
          <t>A combinação não é aplicável segundo a mapping table oficial do LINDDUN PRO.</t>
        </is>
      </c>
      <c r="Q248" s="164" t="inlineStr">
        <is>
          <t>N/A</t>
        </is>
      </c>
      <c r="R248" s="164" t="inlineStr">
        <is>
          <t>Não aplicável pela tabela oficial</t>
        </is>
      </c>
    </row>
    <row r="249" ht="15" customHeight="1" s="60">
      <c r="A249" s="164" t="inlineStr">
        <is>
          <t>F12</t>
        </is>
      </c>
      <c r="B249" s="164" t="inlineStr">
        <is>
          <t>Operations Team → Request → Browser Client</t>
        </is>
      </c>
      <c r="C249" s="164" t="inlineStr">
        <is>
          <t>External Entity</t>
        </is>
      </c>
      <c r="D249" s="164" t="inlineStr">
        <is>
          <t>Process</t>
        </is>
      </c>
      <c r="E249" s="164" t="inlineStr">
        <is>
          <t>fl</t>
        </is>
      </c>
      <c r="F249" s="164" t="inlineStr">
        <is>
          <t>Non-compliance</t>
        </is>
      </c>
      <c r="G249" s="164" t="inlineStr">
        <is>
          <t>—</t>
        </is>
      </c>
      <c r="H249" s="164" t="inlineStr">
        <is>
          <t>A</t>
        </is>
      </c>
      <c r="I249" s="164" t="inlineStr">
        <is>
          <t>—</t>
        </is>
      </c>
      <c r="J249" s="164" t="inlineStr">
        <is>
          <t>Falso positivo na v39</t>
        </is>
      </c>
      <c r="K249" s="164" t="str"/>
      <c r="L249" s="164" t="str"/>
      <c r="M249" s="164" t="str"/>
      <c r="N249" s="164" t="inlineStr">
        <is>
          <t>N/A pela tabela oficial</t>
        </is>
      </c>
      <c r="O249" s="164" t="inlineStr">
        <is>
          <t>N/A_PELA_TABELA_OFICIAL</t>
        </is>
      </c>
      <c r="P249" s="164" t="inlineStr">
        <is>
          <t>A combinação não é aplicável segundo a mapping table oficial do LINDDUN PRO.</t>
        </is>
      </c>
      <c r="Q249" s="164" t="inlineStr">
        <is>
          <t>N/A</t>
        </is>
      </c>
      <c r="R249" s="164" t="inlineStr">
        <is>
          <t>Não aplicável pela tabela oficial</t>
        </is>
      </c>
    </row>
    <row r="250" ht="32.40000152587891" customHeight="1" s="60">
      <c r="A250" s="164" t="inlineStr">
        <is>
          <t>F12</t>
        </is>
      </c>
      <c r="B250" s="164" t="inlineStr">
        <is>
          <t>Operations Team → Request → Browser Client</t>
        </is>
      </c>
      <c r="C250" s="164" t="inlineStr">
        <is>
          <t>External Entity</t>
        </is>
      </c>
      <c r="D250" s="164" t="inlineStr">
        <is>
          <t>Process</t>
        </is>
      </c>
      <c r="E250" s="164" t="inlineStr">
        <is>
          <t>D</t>
        </is>
      </c>
      <c r="F250" s="164" t="inlineStr">
        <is>
          <t>Linking</t>
        </is>
      </c>
      <c r="G250" s="164" t="inlineStr">
        <is>
          <t>A</t>
        </is>
      </c>
      <c r="H250" s="164" t="inlineStr">
        <is>
          <t>A</t>
        </is>
      </c>
      <c r="I250" s="164" t="inlineStr">
        <is>
          <t>A</t>
        </is>
      </c>
      <c r="J250" s="164" t="inlineStr">
        <is>
          <t>Correto na v39</t>
        </is>
      </c>
      <c r="K250" s="164" t="str"/>
      <c r="L250" s="164" t="inlineStr">
        <is>
          <t>AM-LIN-089</t>
        </is>
      </c>
      <c r="M250" s="164" t="inlineStr">
        <is>
          <t>CT-LIN-01</t>
        </is>
      </c>
      <c r="N250" s="164" t="inlineStr">
        <is>
          <t>Coberta por equivalência documentada: AM-LIN-089</t>
        </is>
      </c>
      <c r="O250" s="164" t="inlineStr">
        <is>
          <t>R1_MESMA_INTERACAO_CATEGORIA</t>
        </is>
      </c>
      <c r="P250" s="164" t="inlineStr">
        <is>
          <t>A AM-LIN-089 (F12, fl) já materializa Linking e está vinculada ao CT-LIN-01. O vínculo é representativo e não cria nova AM, CT ou CTL. A posição D pertence à mesma interação F12 (Operations Team → Request → Browser Client). Varia apenas o ponto de manifestação, enquanto dados, finalidade, fronteira e consequência permanecem os mesmos.</t>
        </is>
      </c>
      <c r="Q250" s="164" t="inlineStr">
        <is>
          <t>Alta</t>
        </is>
      </c>
      <c r="R250" s="164" t="inlineStr">
        <is>
          <t>Revisão analítica concluída pelo pesquisador</t>
        </is>
      </c>
    </row>
    <row r="251" ht="32.40000152587891" customHeight="1" s="60">
      <c r="A251" s="164" t="inlineStr">
        <is>
          <t>F12</t>
        </is>
      </c>
      <c r="B251" s="164" t="inlineStr">
        <is>
          <t>Operations Team → Request → Browser Client</t>
        </is>
      </c>
      <c r="C251" s="164" t="inlineStr">
        <is>
          <t>External Entity</t>
        </is>
      </c>
      <c r="D251" s="164" t="inlineStr">
        <is>
          <t>Process</t>
        </is>
      </c>
      <c r="E251" s="164" t="inlineStr">
        <is>
          <t>D</t>
        </is>
      </c>
      <c r="F251" s="164" t="inlineStr">
        <is>
          <t>Identifying</t>
        </is>
      </c>
      <c r="G251" s="164" t="inlineStr">
        <is>
          <t>A</t>
        </is>
      </c>
      <c r="H251" s="164" t="inlineStr">
        <is>
          <t>A</t>
        </is>
      </c>
      <c r="I251" s="164" t="inlineStr">
        <is>
          <t>A</t>
        </is>
      </c>
      <c r="J251" s="164" t="inlineStr">
        <is>
          <t>Correto na v39</t>
        </is>
      </c>
      <c r="K251" s="164" t="str"/>
      <c r="L251" s="164" t="inlineStr">
        <is>
          <t>AM-LIN-092</t>
        </is>
      </c>
      <c r="M251" s="164" t="inlineStr">
        <is>
          <t>CT-LIN-19</t>
        </is>
      </c>
      <c r="N251" s="164" t="inlineStr">
        <is>
          <t>Coberta por equivalência documentada: AM-LIN-092</t>
        </is>
      </c>
      <c r="O251" s="164" t="inlineStr">
        <is>
          <t>R2_MESMA_ENTIDADE_ANCORADA_CATEGORIA</t>
        </is>
      </c>
      <c r="P251" s="164" t="inlineStr">
        <is>
          <t>A AM-LIN-092 (F13, S) já materializa Identifying e está vinculada ao CT-LIN-19. O vínculo é representativo e não cria nova AM, CT ou CTL. A posição D de F12 e a ancoragem da AM representativa recaem sobre o mesmo componente (Browser Client). A equivalência preserva mecanismo e consequência no componente, embora o fluxo seja F13 (Browser Client → Response → Operations Team).</t>
        </is>
      </c>
      <c r="Q251" s="164" t="inlineStr">
        <is>
          <t>Alta</t>
        </is>
      </c>
      <c r="R251" s="164" t="inlineStr">
        <is>
          <t>Revisão analítica concluída pelo pesquisador</t>
        </is>
      </c>
    </row>
    <row r="252" ht="32.40000152587891" customHeight="1" s="60">
      <c r="A252" s="164" t="inlineStr">
        <is>
          <t>F12</t>
        </is>
      </c>
      <c r="B252" s="164" t="inlineStr">
        <is>
          <t>Operations Team → Request → Browser Client</t>
        </is>
      </c>
      <c r="C252" s="164" t="inlineStr">
        <is>
          <t>External Entity</t>
        </is>
      </c>
      <c r="D252" s="164" t="inlineStr">
        <is>
          <t>Process</t>
        </is>
      </c>
      <c r="E252" s="164" t="inlineStr">
        <is>
          <t>D</t>
        </is>
      </c>
      <c r="F252" s="164" t="inlineStr">
        <is>
          <t>Non-repudiation</t>
        </is>
      </c>
      <c r="G252" s="164" t="inlineStr">
        <is>
          <t>A</t>
        </is>
      </c>
      <c r="H252" s="164" t="inlineStr">
        <is>
          <t>A</t>
        </is>
      </c>
      <c r="I252" s="164" t="inlineStr">
        <is>
          <t>A</t>
        </is>
      </c>
      <c r="J252" s="164" t="inlineStr">
        <is>
          <t>Correto na v39</t>
        </is>
      </c>
      <c r="K252" s="164" t="str"/>
      <c r="L252" s="164" t="inlineStr">
        <is>
          <t>AM-LIN-086</t>
        </is>
      </c>
      <c r="M252" s="164" t="inlineStr">
        <is>
          <t>CT-LIN-08</t>
        </is>
      </c>
      <c r="N252" s="164" t="inlineStr">
        <is>
          <t>Coberta por equivalência documentada: AM-LIN-086</t>
        </is>
      </c>
      <c r="O252" s="164" t="inlineStr">
        <is>
          <t>R1_MESMA_INTERACAO_CATEGORIA</t>
        </is>
      </c>
      <c r="P252" s="164" t="inlineStr">
        <is>
          <t>A AM-LIN-086 (F12, S) já materializa Non-repudiation e está vinculada ao CT-LIN-08. O vínculo é representativo e não cria nova AM, CT ou CTL. A posição D pertence à mesma interação F12 (Operations Team → Request → Browser Client). Varia apenas o ponto de manifestação, enquanto dados, finalidade, fronteira e consequência permanecem os mesmos.</t>
        </is>
      </c>
      <c r="Q252" s="164" t="inlineStr">
        <is>
          <t>Alta</t>
        </is>
      </c>
      <c r="R252" s="164" t="inlineStr">
        <is>
          <t>Revisão analítica concluída pelo pesquisador</t>
        </is>
      </c>
    </row>
    <row r="253" ht="15" customHeight="1" s="60">
      <c r="A253" s="164" t="inlineStr">
        <is>
          <t>F12</t>
        </is>
      </c>
      <c r="B253" s="164" t="inlineStr">
        <is>
          <t>Operations Team → Request → Browser Client</t>
        </is>
      </c>
      <c r="C253" s="164" t="inlineStr">
        <is>
          <t>External Entity</t>
        </is>
      </c>
      <c r="D253" s="164" t="inlineStr">
        <is>
          <t>Process</t>
        </is>
      </c>
      <c r="E253" s="164" t="inlineStr">
        <is>
          <t>D</t>
        </is>
      </c>
      <c r="F253" s="164" t="inlineStr">
        <is>
          <t>Detecting</t>
        </is>
      </c>
      <c r="G253" s="164" t="inlineStr">
        <is>
          <t>—</t>
        </is>
      </c>
      <c r="H253" s="164" t="inlineStr">
        <is>
          <t>A</t>
        </is>
      </c>
      <c r="I253" s="164" t="inlineStr">
        <is>
          <t>—</t>
        </is>
      </c>
      <c r="J253" s="164" t="inlineStr">
        <is>
          <t>Falso positivo na v39</t>
        </is>
      </c>
      <c r="K253" s="164" t="str"/>
      <c r="L253" s="164" t="str"/>
      <c r="M253" s="164" t="str"/>
      <c r="N253" s="164" t="inlineStr">
        <is>
          <t>N/A pela tabela oficial</t>
        </is>
      </c>
      <c r="O253" s="164" t="inlineStr">
        <is>
          <t>N/A_PELA_TABELA_OFICIAL</t>
        </is>
      </c>
      <c r="P253" s="164" t="inlineStr">
        <is>
          <t>A combinação não é aplicável segundo a mapping table oficial do LINDDUN PRO.</t>
        </is>
      </c>
      <c r="Q253" s="164" t="inlineStr">
        <is>
          <t>N/A</t>
        </is>
      </c>
      <c r="R253" s="164" t="inlineStr">
        <is>
          <t>Não aplicável pela tabela oficial</t>
        </is>
      </c>
    </row>
    <row r="254" ht="15" customHeight="1" s="60">
      <c r="A254" s="164" t="inlineStr">
        <is>
          <t>F12</t>
        </is>
      </c>
      <c r="B254" s="164" t="inlineStr">
        <is>
          <t>Operations Team → Request → Browser Client</t>
        </is>
      </c>
      <c r="C254" s="164" t="inlineStr">
        <is>
          <t>External Entity</t>
        </is>
      </c>
      <c r="D254" s="164" t="inlineStr">
        <is>
          <t>Process</t>
        </is>
      </c>
      <c r="E254" s="164" t="inlineStr">
        <is>
          <t>D</t>
        </is>
      </c>
      <c r="F254" s="164" t="inlineStr">
        <is>
          <t>Data Disclosure</t>
        </is>
      </c>
      <c r="G254" s="164" t="inlineStr">
        <is>
          <t>A</t>
        </is>
      </c>
      <c r="H254" s="164" t="inlineStr">
        <is>
          <t>A</t>
        </is>
      </c>
      <c r="I254" s="164" t="inlineStr">
        <is>
          <t>A</t>
        </is>
      </c>
      <c r="J254" s="164" t="inlineStr">
        <is>
          <t>Correto na v39</t>
        </is>
      </c>
      <c r="K254" s="164" t="inlineStr">
        <is>
          <t>AM-LIN-090</t>
        </is>
      </c>
      <c r="L254" s="164" t="inlineStr">
        <is>
          <t>AM-LIN-090</t>
        </is>
      </c>
      <c r="M254" s="164" t="inlineStr">
        <is>
          <t>CT-LIN-06</t>
        </is>
      </c>
      <c r="N254" s="164" t="inlineStr">
        <is>
          <t>Ameaça(s) registrada(s) na posição exata</t>
        </is>
      </c>
      <c r="O254" s="164" t="inlineStr">
        <is>
          <t>POSICAO_EXATA</t>
        </is>
      </c>
      <c r="P254" s="164" t="inlineStr">
        <is>
          <t>A posição possui AM-LIN registrada na mesma interação, posição e categoria. Nenhuma equivalência adicional é necessária.</t>
        </is>
      </c>
      <c r="Q254" s="164" t="inlineStr">
        <is>
          <t>Direta</t>
        </is>
      </c>
      <c r="R254" s="164" t="inlineStr">
        <is>
          <t>Revisão analítica concluída</t>
        </is>
      </c>
    </row>
    <row r="255" ht="43.20000076293945" customHeight="1" s="60">
      <c r="A255" s="164" t="inlineStr">
        <is>
          <t>F12</t>
        </is>
      </c>
      <c r="B255" s="164" t="inlineStr">
        <is>
          <t>Operations Team → Request → Browser Client</t>
        </is>
      </c>
      <c r="C255" s="164" t="inlineStr">
        <is>
          <t>External Entity</t>
        </is>
      </c>
      <c r="D255" s="164" t="inlineStr">
        <is>
          <t>Process</t>
        </is>
      </c>
      <c r="E255" s="164" t="inlineStr">
        <is>
          <t>D</t>
        </is>
      </c>
      <c r="F255" s="164" t="inlineStr">
        <is>
          <t>Unawareness &amp; Unintervenability</t>
        </is>
      </c>
      <c r="G255" s="164" t="inlineStr">
        <is>
          <t>A</t>
        </is>
      </c>
      <c r="H255" s="164" t="inlineStr">
        <is>
          <t>—</t>
        </is>
      </c>
      <c r="I255" s="164" t="inlineStr">
        <is>
          <t>A</t>
        </is>
      </c>
      <c r="J255" s="164" t="inlineStr">
        <is>
          <t>Falso negativo na v39</t>
        </is>
      </c>
      <c r="K255" s="164" t="str"/>
      <c r="L255" s="164" t="inlineStr">
        <is>
          <t>AM-LIN-016</t>
        </is>
      </c>
      <c r="M255" s="164" t="inlineStr">
        <is>
          <t>CT-LIN-04</t>
        </is>
      </c>
      <c r="N255" s="164" t="inlineStr">
        <is>
          <t>Coberta por equivalência documentada: AM-LIN-016</t>
        </is>
      </c>
      <c r="O255" s="164" t="inlineStr">
        <is>
          <t>R8_UU_EFEITO_END_TO_END</t>
        </is>
      </c>
      <c r="P255" s="164" t="inlineStr">
        <is>
          <t>A AM-LIN-016 (F2, D)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255" s="164" t="inlineStr">
        <is>
          <t>Média-alta</t>
        </is>
      </c>
      <c r="R255" s="164" t="inlineStr">
        <is>
          <t>Revisão analítica concluída pelo pesquisador</t>
        </is>
      </c>
    </row>
    <row r="256" ht="15" customHeight="1" s="60">
      <c r="A256" s="164" t="inlineStr">
        <is>
          <t>F12</t>
        </is>
      </c>
      <c r="B256" s="164" t="inlineStr">
        <is>
          <t>Operations Team → Request → Browser Client</t>
        </is>
      </c>
      <c r="C256" s="164" t="inlineStr">
        <is>
          <t>External Entity</t>
        </is>
      </c>
      <c r="D256" s="164" t="inlineStr">
        <is>
          <t>Process</t>
        </is>
      </c>
      <c r="E256" s="164" t="inlineStr">
        <is>
          <t>D</t>
        </is>
      </c>
      <c r="F256" s="164" t="inlineStr">
        <is>
          <t>Non-compliance</t>
        </is>
      </c>
      <c r="G256" s="164" t="inlineStr">
        <is>
          <t>A</t>
        </is>
      </c>
      <c r="H256" s="164" t="inlineStr">
        <is>
          <t>A</t>
        </is>
      </c>
      <c r="I256" s="164" t="inlineStr">
        <is>
          <t>A</t>
        </is>
      </c>
      <c r="J256" s="164" t="inlineStr">
        <is>
          <t>Correto na v39</t>
        </is>
      </c>
      <c r="K256" s="164" t="inlineStr">
        <is>
          <t>AM-LIN-088</t>
        </is>
      </c>
      <c r="L256" s="164" t="inlineStr">
        <is>
          <t>AM-LIN-088</t>
        </is>
      </c>
      <c r="M256" s="164" t="inlineStr">
        <is>
          <t>CT-LIN-18</t>
        </is>
      </c>
      <c r="N256" s="164" t="inlineStr">
        <is>
          <t>Ameaça(s) registrada(s) na posição exata</t>
        </is>
      </c>
      <c r="O256" s="164" t="inlineStr">
        <is>
          <t>POSICAO_EXATA</t>
        </is>
      </c>
      <c r="P256" s="164" t="inlineStr">
        <is>
          <t>A posição possui AM-LIN registrada na mesma interação, posição e categoria. Nenhuma equivalência adicional é necessária.</t>
        </is>
      </c>
      <c r="Q256" s="164" t="inlineStr">
        <is>
          <t>Direta</t>
        </is>
      </c>
      <c r="R256" s="164" t="inlineStr">
        <is>
          <t>Revisão analítica concluída</t>
        </is>
      </c>
    </row>
    <row r="257" ht="15" customHeight="1" s="60">
      <c r="A257" s="164" t="inlineStr">
        <is>
          <t>F13</t>
        </is>
      </c>
      <c r="B257" s="164" t="inlineStr">
        <is>
          <t>Browser Client → Response → Operations Team</t>
        </is>
      </c>
      <c r="C257" s="164" t="inlineStr">
        <is>
          <t>Process</t>
        </is>
      </c>
      <c r="D257" s="164" t="inlineStr">
        <is>
          <t>External Entity</t>
        </is>
      </c>
      <c r="E257" s="164" t="inlineStr">
        <is>
          <t>S</t>
        </is>
      </c>
      <c r="F257" s="164" t="inlineStr">
        <is>
          <t>Linking</t>
        </is>
      </c>
      <c r="G257" s="164" t="inlineStr">
        <is>
          <t>A</t>
        </is>
      </c>
      <c r="H257" s="164" t="inlineStr">
        <is>
          <t>A</t>
        </is>
      </c>
      <c r="I257" s="164" t="inlineStr">
        <is>
          <t>A</t>
        </is>
      </c>
      <c r="J257" s="164" t="inlineStr">
        <is>
          <t>Correto na v39</t>
        </is>
      </c>
      <c r="K257" s="164" t="inlineStr">
        <is>
          <t>AM-LIN-091</t>
        </is>
      </c>
      <c r="L257" s="164" t="inlineStr">
        <is>
          <t>AM-LIN-091</t>
        </is>
      </c>
      <c r="M257" s="164" t="inlineStr">
        <is>
          <t>CT-LIN-19</t>
        </is>
      </c>
      <c r="N257" s="164" t="inlineStr">
        <is>
          <t>Ameaça(s) registrada(s) na posição exata</t>
        </is>
      </c>
      <c r="O257" s="164" t="inlineStr">
        <is>
          <t>POSICAO_EXATA</t>
        </is>
      </c>
      <c r="P257" s="164" t="inlineStr">
        <is>
          <t>A posição possui AM-LIN registrada na mesma interação, posição e categoria. Nenhuma equivalência adicional é necessária.</t>
        </is>
      </c>
      <c r="Q257" s="164" t="inlineStr">
        <is>
          <t>Direta</t>
        </is>
      </c>
      <c r="R257" s="164" t="inlineStr">
        <is>
          <t>Revisão analítica concluída</t>
        </is>
      </c>
    </row>
    <row r="258" ht="15" customHeight="1" s="60">
      <c r="A258" s="164" t="inlineStr">
        <is>
          <t>F13</t>
        </is>
      </c>
      <c r="B258" s="164" t="inlineStr">
        <is>
          <t>Browser Client → Response → Operations Team</t>
        </is>
      </c>
      <c r="C258" s="164" t="inlineStr">
        <is>
          <t>Process</t>
        </is>
      </c>
      <c r="D258" s="164" t="inlineStr">
        <is>
          <t>External Entity</t>
        </is>
      </c>
      <c r="E258" s="164" t="inlineStr">
        <is>
          <t>S</t>
        </is>
      </c>
      <c r="F258" s="164" t="inlineStr">
        <is>
          <t>Identifying</t>
        </is>
      </c>
      <c r="G258" s="164" t="inlineStr">
        <is>
          <t>A</t>
        </is>
      </c>
      <c r="H258" s="164" t="inlineStr">
        <is>
          <t>A</t>
        </is>
      </c>
      <c r="I258" s="164" t="inlineStr">
        <is>
          <t>A</t>
        </is>
      </c>
      <c r="J258" s="164" t="inlineStr">
        <is>
          <t>Correto na v39</t>
        </is>
      </c>
      <c r="K258" s="164" t="inlineStr">
        <is>
          <t>AM-LIN-092</t>
        </is>
      </c>
      <c r="L258" s="164" t="inlineStr">
        <is>
          <t>AM-LIN-092</t>
        </is>
      </c>
      <c r="M258" s="164" t="inlineStr">
        <is>
          <t>CT-LIN-19</t>
        </is>
      </c>
      <c r="N258" s="164" t="inlineStr">
        <is>
          <t>Ameaça(s) registrada(s) na posição exata</t>
        </is>
      </c>
      <c r="O258" s="164" t="inlineStr">
        <is>
          <t>POSICAO_EXATA</t>
        </is>
      </c>
      <c r="P258" s="164" t="inlineStr">
        <is>
          <t>A posição possui AM-LIN registrada na mesma interação, posição e categoria. Nenhuma equivalência adicional é necessária.</t>
        </is>
      </c>
      <c r="Q258" s="164" t="inlineStr">
        <is>
          <t>Direta</t>
        </is>
      </c>
      <c r="R258" s="164" t="inlineStr">
        <is>
          <t>Revisão analítica concluída</t>
        </is>
      </c>
    </row>
    <row r="259" ht="32.40000152587891" customHeight="1" s="60">
      <c r="A259" s="164" t="inlineStr">
        <is>
          <t>F13</t>
        </is>
      </c>
      <c r="B259" s="164" t="inlineStr">
        <is>
          <t>Browser Client → Response → Operations Team</t>
        </is>
      </c>
      <c r="C259" s="164" t="inlineStr">
        <is>
          <t>Process</t>
        </is>
      </c>
      <c r="D259" s="164" t="inlineStr">
        <is>
          <t>External Entity</t>
        </is>
      </c>
      <c r="E259" s="164" t="inlineStr">
        <is>
          <t>S</t>
        </is>
      </c>
      <c r="F259" s="164" t="inlineStr">
        <is>
          <t>Non-repudiation</t>
        </is>
      </c>
      <c r="G259" s="164" t="inlineStr">
        <is>
          <t>A</t>
        </is>
      </c>
      <c r="H259" s="164" t="inlineStr">
        <is>
          <t>A</t>
        </is>
      </c>
      <c r="I259" s="164" t="inlineStr">
        <is>
          <t>A</t>
        </is>
      </c>
      <c r="J259" s="164" t="inlineStr">
        <is>
          <t>Correto na v39</t>
        </is>
      </c>
      <c r="K259" s="164" t="str"/>
      <c r="L259" s="164" t="inlineStr">
        <is>
          <t>AM-LIN-086</t>
        </is>
      </c>
      <c r="M259" s="164" t="inlineStr">
        <is>
          <t>CT-LIN-08</t>
        </is>
      </c>
      <c r="N259" s="164" t="inlineStr">
        <is>
          <t>Coberta por equivalência documentada: AM-LIN-086</t>
        </is>
      </c>
      <c r="O259" s="164" t="inlineStr">
        <is>
          <t>R4_MESMO_ESTAGIO_ENTIDADE_CATEGORIA</t>
        </is>
      </c>
      <c r="P259" s="164" t="inlineStr">
        <is>
          <t>A AM-LIN-086 (F12, S) já materializa Non-repudiation e está vinculada ao CT-LIN-08. O vínculo é representativo e não cria nova AM, CT ou CTL. F13 e F12 estão no mesmo estágio (interface operacional) e compartilham Browser Client e Operations Team. O CT representativo trata a mesma consequência de data privacy no mesmo trecho arquitetural.</t>
        </is>
      </c>
      <c r="Q259" s="164" t="inlineStr">
        <is>
          <t>Média-alta</t>
        </is>
      </c>
      <c r="R259" s="164" t="inlineStr">
        <is>
          <t>Revisão analítica concluída pelo pesquisador</t>
        </is>
      </c>
    </row>
    <row r="260" ht="43.20000076293945" customHeight="1" s="60">
      <c r="A260" s="164" t="inlineStr">
        <is>
          <t>F13</t>
        </is>
      </c>
      <c r="B260" s="164" t="inlineStr">
        <is>
          <t>Browser Client → Response → Operations Team</t>
        </is>
      </c>
      <c r="C260" s="164" t="inlineStr">
        <is>
          <t>Process</t>
        </is>
      </c>
      <c r="D260" s="164" t="inlineStr">
        <is>
          <t>External Entity</t>
        </is>
      </c>
      <c r="E260" s="164" t="inlineStr">
        <is>
          <t>S</t>
        </is>
      </c>
      <c r="F260" s="164" t="inlineStr">
        <is>
          <t>Detecting</t>
        </is>
      </c>
      <c r="G260" s="164" t="inlineStr">
        <is>
          <t>A</t>
        </is>
      </c>
      <c r="H260" s="164" t="inlineStr">
        <is>
          <t>—</t>
        </is>
      </c>
      <c r="I260" s="164" t="inlineStr">
        <is>
          <t>A</t>
        </is>
      </c>
      <c r="J260" s="164" t="inlineStr">
        <is>
          <t>Falso negativo na v39</t>
        </is>
      </c>
      <c r="K260" s="164" t="str"/>
      <c r="L260" s="164" t="inlineStr">
        <is>
          <t>AM-LIN-007</t>
        </is>
      </c>
      <c r="M260" s="164" t="inlineStr">
        <is>
          <t>CT-LIN-09</t>
        </is>
      </c>
      <c r="N260" s="164" t="inlineStr">
        <is>
          <t>Coberta por equivalência documentada: AM-LIN-007</t>
        </is>
      </c>
      <c r="O260" s="164" t="inlineStr">
        <is>
          <t>R9_INTERFACE_HUMANA_DETECTING</t>
        </is>
      </c>
      <c r="P260" s="164" t="inlineStr">
        <is>
          <t>A AM-LIN-007 (F1, fl) já materializa Detecting e está vinculada ao CT-LIN-09. O vínculo é representativo e não cria nova AM, CT ou CTL. F13 integra a interface humana operacional/administrativa. A existência, frequência, timing e duração das interações são detectáveis pelo mesmo mecanismo já registrado para uso humano do aplicativo na AM-LIN-007. O CT-LIN-09 trata os metadados de uso e comunicação em ambos os contextos.</t>
        </is>
      </c>
      <c r="Q260" s="164" t="inlineStr">
        <is>
          <t>Média-alta</t>
        </is>
      </c>
      <c r="R260" s="164" t="inlineStr">
        <is>
          <t>Revisão analítica concluída pelo pesquisador</t>
        </is>
      </c>
    </row>
    <row r="261" ht="15" customHeight="1" s="60">
      <c r="A261" s="164" t="inlineStr">
        <is>
          <t>F13</t>
        </is>
      </c>
      <c r="B261" s="164" t="inlineStr">
        <is>
          <t>Browser Client → Response → Operations Team</t>
        </is>
      </c>
      <c r="C261" s="164" t="inlineStr">
        <is>
          <t>Process</t>
        </is>
      </c>
      <c r="D261" s="164" t="inlineStr">
        <is>
          <t>External Entity</t>
        </is>
      </c>
      <c r="E261" s="164" t="inlineStr">
        <is>
          <t>S</t>
        </is>
      </c>
      <c r="F261" s="164" t="inlineStr">
        <is>
          <t>Data Disclosure</t>
        </is>
      </c>
      <c r="G261" s="164" t="inlineStr">
        <is>
          <t>A</t>
        </is>
      </c>
      <c r="H261" s="164" t="inlineStr">
        <is>
          <t>A</t>
        </is>
      </c>
      <c r="I261" s="164" t="inlineStr">
        <is>
          <t>A</t>
        </is>
      </c>
      <c r="J261" s="164" t="inlineStr">
        <is>
          <t>Correto na v39</t>
        </is>
      </c>
      <c r="K261" s="164" t="inlineStr">
        <is>
          <t>AM-LIN-093</t>
        </is>
      </c>
      <c r="L261" s="164" t="inlineStr">
        <is>
          <t>AM-LIN-093</t>
        </is>
      </c>
      <c r="M261" s="164" t="inlineStr">
        <is>
          <t>CT-LIN-19</t>
        </is>
      </c>
      <c r="N261" s="164" t="inlineStr">
        <is>
          <t>Ameaça(s) registrada(s) na posição exata</t>
        </is>
      </c>
      <c r="O261" s="164" t="inlineStr">
        <is>
          <t>POSICAO_EXATA</t>
        </is>
      </c>
      <c r="P261" s="164" t="inlineStr">
        <is>
          <t>A posição possui AM-LIN registrada na mesma interação, posição e categoria. Nenhuma equivalência adicional é necessária.</t>
        </is>
      </c>
      <c r="Q261" s="164" t="inlineStr">
        <is>
          <t>Direta</t>
        </is>
      </c>
      <c r="R261" s="164" t="inlineStr">
        <is>
          <t>Revisão analítica concluída</t>
        </is>
      </c>
    </row>
    <row r="262" ht="43.20000076293945" customHeight="1" s="60">
      <c r="A262" s="164" t="inlineStr">
        <is>
          <t>F13</t>
        </is>
      </c>
      <c r="B262" s="164" t="inlineStr">
        <is>
          <t>Browser Client → Response → Operations Team</t>
        </is>
      </c>
      <c r="C262" s="164" t="inlineStr">
        <is>
          <t>Process</t>
        </is>
      </c>
      <c r="D262" s="164" t="inlineStr">
        <is>
          <t>External Entity</t>
        </is>
      </c>
      <c r="E262" s="164" t="inlineStr">
        <is>
          <t>S</t>
        </is>
      </c>
      <c r="F262" s="164" t="inlineStr">
        <is>
          <t>Unawareness &amp; Unintervenability</t>
        </is>
      </c>
      <c r="G262" s="164" t="inlineStr">
        <is>
          <t>A</t>
        </is>
      </c>
      <c r="H262" s="164" t="inlineStr">
        <is>
          <t>—</t>
        </is>
      </c>
      <c r="I262" s="164" t="inlineStr">
        <is>
          <t>A</t>
        </is>
      </c>
      <c r="J262" s="164" t="inlineStr">
        <is>
          <t>Falso negativo na v39</t>
        </is>
      </c>
      <c r="K262" s="164" t="str"/>
      <c r="L262" s="164" t="inlineStr">
        <is>
          <t>AM-LIN-003</t>
        </is>
      </c>
      <c r="M262" s="164" t="inlineStr">
        <is>
          <t>CT-LIN-04</t>
        </is>
      </c>
      <c r="N262" s="164" t="inlineStr">
        <is>
          <t>Coberta por equivalência documentada: AM-LIN-003</t>
        </is>
      </c>
      <c r="O262" s="164" t="inlineStr">
        <is>
          <t>R8_UU_EFEITO_END_TO_END</t>
        </is>
      </c>
      <c r="P262" s="164" t="inlineStr">
        <is>
          <t>A AM-LIN-003 (F1, S)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262" s="164" t="inlineStr">
        <is>
          <t>Média-alta</t>
        </is>
      </c>
      <c r="R262" s="164" t="inlineStr">
        <is>
          <t>Revisão analítica concluída pelo pesquisador</t>
        </is>
      </c>
    </row>
    <row r="263" ht="32.40000152587891" customHeight="1" s="60">
      <c r="A263" s="164" t="inlineStr">
        <is>
          <t>F13</t>
        </is>
      </c>
      <c r="B263" s="164" t="inlineStr">
        <is>
          <t>Browser Client → Response → Operations Team</t>
        </is>
      </c>
      <c r="C263" s="164" t="inlineStr">
        <is>
          <t>Process</t>
        </is>
      </c>
      <c r="D263" s="164" t="inlineStr">
        <is>
          <t>External Entity</t>
        </is>
      </c>
      <c r="E263" s="164" t="inlineStr">
        <is>
          <t>S</t>
        </is>
      </c>
      <c r="F263" s="164" t="inlineStr">
        <is>
          <t>Non-compliance</t>
        </is>
      </c>
      <c r="G263" s="164" t="inlineStr">
        <is>
          <t>A</t>
        </is>
      </c>
      <c r="H263" s="164" t="inlineStr">
        <is>
          <t>A</t>
        </is>
      </c>
      <c r="I263" s="164" t="inlineStr">
        <is>
          <t>A</t>
        </is>
      </c>
      <c r="J263" s="164" t="inlineStr">
        <is>
          <t>Correto na v39</t>
        </is>
      </c>
      <c r="K263" s="164" t="str"/>
      <c r="L263" s="164" t="inlineStr">
        <is>
          <t>AM-LIN-096</t>
        </is>
      </c>
      <c r="M263" s="164" t="inlineStr">
        <is>
          <t>CT-LIN-22</t>
        </is>
      </c>
      <c r="N263" s="164" t="inlineStr">
        <is>
          <t>Coberta por equivalência documentada: AM-LIN-096</t>
        </is>
      </c>
      <c r="O263" s="164" t="inlineStr">
        <is>
          <t>R1_MESMA_INTERACAO_CATEGORIA</t>
        </is>
      </c>
      <c r="P263" s="164" t="inlineStr">
        <is>
          <t>A AM-LIN-096 (F13, D) já materializa Non-compliance e está vinculada ao CT-LIN-22. O vínculo é representativo e não cria nova AM, CT ou CTL. A posição S pertence à mesma interação F13 (Browser Client → Response → Operations Team). Varia apenas o ponto de manifestação, enquanto dados, finalidade, fronteira e consequência permanecem os mesmos.</t>
        </is>
      </c>
      <c r="Q263" s="164" t="inlineStr">
        <is>
          <t>Alta</t>
        </is>
      </c>
      <c r="R263" s="164" t="inlineStr">
        <is>
          <t>Revisão analítica concluída pelo pesquisador</t>
        </is>
      </c>
    </row>
    <row r="264" ht="32.40000152587891" customHeight="1" s="60">
      <c r="A264" s="164" t="inlineStr">
        <is>
          <t>F13</t>
        </is>
      </c>
      <c r="B264" s="164" t="inlineStr">
        <is>
          <t>Browser Client → Response → Operations Team</t>
        </is>
      </c>
      <c r="C264" s="164" t="inlineStr">
        <is>
          <t>Process</t>
        </is>
      </c>
      <c r="D264" s="164" t="inlineStr">
        <is>
          <t>External Entity</t>
        </is>
      </c>
      <c r="E264" s="164" t="inlineStr">
        <is>
          <t>fl</t>
        </is>
      </c>
      <c r="F264" s="164" t="inlineStr">
        <is>
          <t>Linking</t>
        </is>
      </c>
      <c r="G264" s="164" t="inlineStr">
        <is>
          <t>A</t>
        </is>
      </c>
      <c r="H264" s="164" t="inlineStr">
        <is>
          <t>A</t>
        </is>
      </c>
      <c r="I264" s="164" t="inlineStr">
        <is>
          <t>A</t>
        </is>
      </c>
      <c r="J264" s="164" t="inlineStr">
        <is>
          <t>Correto na v39</t>
        </is>
      </c>
      <c r="K264" s="164" t="str"/>
      <c r="L264" s="164" t="inlineStr">
        <is>
          <t>AM-LIN-091</t>
        </is>
      </c>
      <c r="M264" s="164" t="inlineStr">
        <is>
          <t>CT-LIN-19</t>
        </is>
      </c>
      <c r="N264" s="164" t="inlineStr">
        <is>
          <t>Coberta por equivalência documentada: AM-LIN-091</t>
        </is>
      </c>
      <c r="O264" s="164" t="inlineStr">
        <is>
          <t>R1_MESMA_INTERACAO_CATEGORIA</t>
        </is>
      </c>
      <c r="P264" s="164" t="inlineStr">
        <is>
          <t>A AM-LIN-091 (F13, S) já materializa Linking e está vinculada ao CT-LIN-19. O vínculo é representativo e não cria nova AM, CT ou CTL. A posição fl pertence à mesma interação F13 (Browser Client → Response → Operations Team). Varia apenas o ponto de manifestação, enquanto dados, finalidade, fronteira e consequência permanecem os mesmos.</t>
        </is>
      </c>
      <c r="Q264" s="164" t="inlineStr">
        <is>
          <t>Alta</t>
        </is>
      </c>
      <c r="R264" s="164" t="inlineStr">
        <is>
          <t>Revisão analítica concluída pelo pesquisador</t>
        </is>
      </c>
    </row>
    <row r="265" ht="32.40000152587891" customHeight="1" s="60">
      <c r="A265" s="164" t="inlineStr">
        <is>
          <t>F13</t>
        </is>
      </c>
      <c r="B265" s="164" t="inlineStr">
        <is>
          <t>Browser Client → Response → Operations Team</t>
        </is>
      </c>
      <c r="C265" s="164" t="inlineStr">
        <is>
          <t>Process</t>
        </is>
      </c>
      <c r="D265" s="164" t="inlineStr">
        <is>
          <t>External Entity</t>
        </is>
      </c>
      <c r="E265" s="164" t="inlineStr">
        <is>
          <t>fl</t>
        </is>
      </c>
      <c r="F265" s="164" t="inlineStr">
        <is>
          <t>Identifying</t>
        </is>
      </c>
      <c r="G265" s="164" t="inlineStr">
        <is>
          <t>A</t>
        </is>
      </c>
      <c r="H265" s="164" t="inlineStr">
        <is>
          <t>A</t>
        </is>
      </c>
      <c r="I265" s="164" t="inlineStr">
        <is>
          <t>A</t>
        </is>
      </c>
      <c r="J265" s="164" t="inlineStr">
        <is>
          <t>Correto na v39</t>
        </is>
      </c>
      <c r="K265" s="164" t="str"/>
      <c r="L265" s="164" t="inlineStr">
        <is>
          <t>AM-LIN-092</t>
        </is>
      </c>
      <c r="M265" s="164" t="inlineStr">
        <is>
          <t>CT-LIN-19</t>
        </is>
      </c>
      <c r="N265" s="164" t="inlineStr">
        <is>
          <t>Coberta por equivalência documentada: AM-LIN-092</t>
        </is>
      </c>
      <c r="O265" s="164" t="inlineStr">
        <is>
          <t>R1_MESMA_INTERACAO_CATEGORIA</t>
        </is>
      </c>
      <c r="P265" s="164" t="inlineStr">
        <is>
          <t>A AM-LIN-092 (F13, S) já materializa Identifying e está vinculada ao CT-LIN-19. O vínculo é representativo e não cria nova AM, CT ou CTL. A posição fl pertence à mesma interação F13 (Browser Client → Response → Operations Team). Varia apenas o ponto de manifestação, enquanto dados, finalidade, fronteira e consequência permanecem os mesmos.</t>
        </is>
      </c>
      <c r="Q265" s="164" t="inlineStr">
        <is>
          <t>Alta</t>
        </is>
      </c>
      <c r="R265" s="164" t="inlineStr">
        <is>
          <t>Revisão analítica concluída pelo pesquisador</t>
        </is>
      </c>
    </row>
    <row r="266" ht="32.40000152587891" customHeight="1" s="60">
      <c r="A266" s="164" t="inlineStr">
        <is>
          <t>F13</t>
        </is>
      </c>
      <c r="B266" s="164" t="inlineStr">
        <is>
          <t>Browser Client → Response → Operations Team</t>
        </is>
      </c>
      <c r="C266" s="164" t="inlineStr">
        <is>
          <t>Process</t>
        </is>
      </c>
      <c r="D266" s="164" t="inlineStr">
        <is>
          <t>External Entity</t>
        </is>
      </c>
      <c r="E266" s="164" t="inlineStr">
        <is>
          <t>fl</t>
        </is>
      </c>
      <c r="F266" s="164" t="inlineStr">
        <is>
          <t>Non-repudiation</t>
        </is>
      </c>
      <c r="G266" s="164" t="inlineStr">
        <is>
          <t>A</t>
        </is>
      </c>
      <c r="H266" s="164" t="inlineStr">
        <is>
          <t>A</t>
        </is>
      </c>
      <c r="I266" s="164" t="inlineStr">
        <is>
          <t>A</t>
        </is>
      </c>
      <c r="J266" s="164" t="inlineStr">
        <is>
          <t>Correto na v39</t>
        </is>
      </c>
      <c r="K266" s="164" t="str"/>
      <c r="L266" s="164" t="inlineStr">
        <is>
          <t>AM-LIN-086</t>
        </is>
      </c>
      <c r="M266" s="164" t="inlineStr">
        <is>
          <t>CT-LIN-08</t>
        </is>
      </c>
      <c r="N266" s="164" t="inlineStr">
        <is>
          <t>Coberta por equivalência documentada: AM-LIN-086</t>
        </is>
      </c>
      <c r="O266" s="164" t="inlineStr">
        <is>
          <t>R4_MESMO_ESTAGIO_ENTIDADE_CATEGORIA</t>
        </is>
      </c>
      <c r="P266" s="164" t="inlineStr">
        <is>
          <t>A AM-LIN-086 (F12, S) já materializa Non-repudiation e está vinculada ao CT-LIN-08. O vínculo é representativo e não cria nova AM, CT ou CTL. F13 e F12 estão no mesmo estágio (interface operacional) e compartilham Browser Client e Operations Team. O CT representativo trata a mesma consequência de data privacy no mesmo trecho arquitetural.</t>
        </is>
      </c>
      <c r="Q266" s="164" t="inlineStr">
        <is>
          <t>Média-alta</t>
        </is>
      </c>
      <c r="R266" s="164" t="inlineStr">
        <is>
          <t>Revisão analítica concluída pelo pesquisador</t>
        </is>
      </c>
    </row>
    <row r="267" ht="43.20000076293945" customHeight="1" s="60">
      <c r="A267" s="164" t="inlineStr">
        <is>
          <t>F13</t>
        </is>
      </c>
      <c r="B267" s="164" t="inlineStr">
        <is>
          <t>Browser Client → Response → Operations Team</t>
        </is>
      </c>
      <c r="C267" s="164" t="inlineStr">
        <is>
          <t>Process</t>
        </is>
      </c>
      <c r="D267" s="164" t="inlineStr">
        <is>
          <t>External Entity</t>
        </is>
      </c>
      <c r="E267" s="164" t="inlineStr">
        <is>
          <t>fl</t>
        </is>
      </c>
      <c r="F267" s="164" t="inlineStr">
        <is>
          <t>Detecting</t>
        </is>
      </c>
      <c r="G267" s="164" t="inlineStr">
        <is>
          <t>A</t>
        </is>
      </c>
      <c r="H267" s="164" t="inlineStr">
        <is>
          <t>A</t>
        </is>
      </c>
      <c r="I267" s="164" t="inlineStr">
        <is>
          <t>A</t>
        </is>
      </c>
      <c r="J267" s="164" t="inlineStr">
        <is>
          <t>Correto na v39</t>
        </is>
      </c>
      <c r="K267" s="164" t="str"/>
      <c r="L267" s="164" t="inlineStr">
        <is>
          <t>AM-LIN-007</t>
        </is>
      </c>
      <c r="M267" s="164" t="inlineStr">
        <is>
          <t>CT-LIN-09</t>
        </is>
      </c>
      <c r="N267" s="164" t="inlineStr">
        <is>
          <t>Coberta por equivalência documentada: AM-LIN-007</t>
        </is>
      </c>
      <c r="O267" s="164" t="inlineStr">
        <is>
          <t>R9_INTERFACE_HUMANA_DETECTING</t>
        </is>
      </c>
      <c r="P267" s="164" t="inlineStr">
        <is>
          <t>A AM-LIN-007 (F1, fl) já materializa Detecting e está vinculada ao CT-LIN-09. O vínculo é representativo e não cria nova AM, CT ou CTL. F13 integra a interface humana operacional/administrativa. A existência, frequência, timing e duração das interações são detectáveis pelo mesmo mecanismo já registrado para uso humano do aplicativo na AM-LIN-007. O CT-LIN-09 trata os metadados de uso e comunicação em ambos os contextos.</t>
        </is>
      </c>
      <c r="Q267" s="164" t="inlineStr">
        <is>
          <t>Média-alta</t>
        </is>
      </c>
      <c r="R267" s="164" t="inlineStr">
        <is>
          <t>Revisão analítica concluída pelo pesquisador</t>
        </is>
      </c>
    </row>
    <row r="268" ht="32.40000152587891" customHeight="1" s="60">
      <c r="A268" s="164" t="inlineStr">
        <is>
          <t>F13</t>
        </is>
      </c>
      <c r="B268" s="164" t="inlineStr">
        <is>
          <t>Browser Client → Response → Operations Team</t>
        </is>
      </c>
      <c r="C268" s="164" t="inlineStr">
        <is>
          <t>Process</t>
        </is>
      </c>
      <c r="D268" s="164" t="inlineStr">
        <is>
          <t>External Entity</t>
        </is>
      </c>
      <c r="E268" s="164" t="inlineStr">
        <is>
          <t>fl</t>
        </is>
      </c>
      <c r="F268" s="164" t="inlineStr">
        <is>
          <t>Data Disclosure</t>
        </is>
      </c>
      <c r="G268" s="164" t="inlineStr">
        <is>
          <t>A</t>
        </is>
      </c>
      <c r="H268" s="164" t="inlineStr">
        <is>
          <t>A</t>
        </is>
      </c>
      <c r="I268" s="164" t="inlineStr">
        <is>
          <t>A</t>
        </is>
      </c>
      <c r="J268" s="164" t="inlineStr">
        <is>
          <t>Correto na v39</t>
        </is>
      </c>
      <c r="K268" s="164" t="str"/>
      <c r="L268" s="164" t="inlineStr">
        <is>
          <t>AM-LIN-093</t>
        </is>
      </c>
      <c r="M268" s="164" t="inlineStr">
        <is>
          <t>CT-LIN-19</t>
        </is>
      </c>
      <c r="N268" s="164" t="inlineStr">
        <is>
          <t>Coberta por equivalência documentada: AM-LIN-093</t>
        </is>
      </c>
      <c r="O268" s="164" t="inlineStr">
        <is>
          <t>R1_MESMA_INTERACAO_CATEGORIA</t>
        </is>
      </c>
      <c r="P268" s="164" t="inlineStr">
        <is>
          <t>A AM-LIN-093 (F13, S) já materializa Data Disclosure e está vinculada ao CT-LIN-19. O vínculo é representativo e não cria nova AM, CT ou CTL. A posição fl pertence à mesma interação F13 (Browser Client → Response → Operations Team). Varia apenas o ponto de manifestação, enquanto dados, finalidade, fronteira e consequência permanecem os mesmos.</t>
        </is>
      </c>
      <c r="Q268" s="164" t="inlineStr">
        <is>
          <t>Alta</t>
        </is>
      </c>
      <c r="R268" s="164" t="inlineStr">
        <is>
          <t>Revisão analítica concluída pelo pesquisador</t>
        </is>
      </c>
    </row>
    <row r="269" ht="15" customHeight="1" s="60">
      <c r="A269" s="164" t="inlineStr">
        <is>
          <t>F13</t>
        </is>
      </c>
      <c r="B269" s="164" t="inlineStr">
        <is>
          <t>Browser Client → Response → Operations Team</t>
        </is>
      </c>
      <c r="C269" s="164" t="inlineStr">
        <is>
          <t>Process</t>
        </is>
      </c>
      <c r="D269" s="164" t="inlineStr">
        <is>
          <t>External Entity</t>
        </is>
      </c>
      <c r="E269" s="164" t="inlineStr">
        <is>
          <t>fl</t>
        </is>
      </c>
      <c r="F269" s="164" t="inlineStr">
        <is>
          <t>Unawareness &amp; Unintervenability</t>
        </is>
      </c>
      <c r="G269" s="164" t="inlineStr">
        <is>
          <t>—</t>
        </is>
      </c>
      <c r="H269" s="164" t="inlineStr">
        <is>
          <t>—</t>
        </is>
      </c>
      <c r="I269" s="164" t="inlineStr">
        <is>
          <t>—</t>
        </is>
      </c>
      <c r="J269" s="164" t="inlineStr">
        <is>
          <t>Correto na v39</t>
        </is>
      </c>
      <c r="K269" s="164" t="str"/>
      <c r="L269" s="164" t="str"/>
      <c r="M269" s="164" t="str"/>
      <c r="N269" s="164" t="inlineStr">
        <is>
          <t>N/A pela tabela oficial</t>
        </is>
      </c>
      <c r="O269" s="164" t="inlineStr">
        <is>
          <t>N/A_PELA_TABELA_OFICIAL</t>
        </is>
      </c>
      <c r="P269" s="164" t="inlineStr">
        <is>
          <t>A combinação não é aplicável segundo a mapping table oficial do LINDDUN PRO.</t>
        </is>
      </c>
      <c r="Q269" s="164" t="inlineStr">
        <is>
          <t>N/A</t>
        </is>
      </c>
      <c r="R269" s="164" t="inlineStr">
        <is>
          <t>Não aplicável pela tabela oficial</t>
        </is>
      </c>
    </row>
    <row r="270" ht="15" customHeight="1" s="60">
      <c r="A270" s="164" t="inlineStr">
        <is>
          <t>F13</t>
        </is>
      </c>
      <c r="B270" s="164" t="inlineStr">
        <is>
          <t>Browser Client → Response → Operations Team</t>
        </is>
      </c>
      <c r="C270" s="164" t="inlineStr">
        <is>
          <t>Process</t>
        </is>
      </c>
      <c r="D270" s="164" t="inlineStr">
        <is>
          <t>External Entity</t>
        </is>
      </c>
      <c r="E270" s="164" t="inlineStr">
        <is>
          <t>fl</t>
        </is>
      </c>
      <c r="F270" s="164" t="inlineStr">
        <is>
          <t>Non-compliance</t>
        </is>
      </c>
      <c r="G270" s="164" t="inlineStr">
        <is>
          <t>—</t>
        </is>
      </c>
      <c r="H270" s="164" t="inlineStr">
        <is>
          <t>A</t>
        </is>
      </c>
      <c r="I270" s="164" t="inlineStr">
        <is>
          <t>—</t>
        </is>
      </c>
      <c r="J270" s="164" t="inlineStr">
        <is>
          <t>Falso positivo na v39</t>
        </is>
      </c>
      <c r="K270" s="164" t="str"/>
      <c r="L270" s="164" t="str"/>
      <c r="M270" s="164" t="str"/>
      <c r="N270" s="164" t="inlineStr">
        <is>
          <t>N/A pela tabela oficial</t>
        </is>
      </c>
      <c r="O270" s="164" t="inlineStr">
        <is>
          <t>N/A_PELA_TABELA_OFICIAL</t>
        </is>
      </c>
      <c r="P270" s="164" t="inlineStr">
        <is>
          <t>A combinação não é aplicável segundo a mapping table oficial do LINDDUN PRO.</t>
        </is>
      </c>
      <c r="Q270" s="164" t="inlineStr">
        <is>
          <t>N/A</t>
        </is>
      </c>
      <c r="R270" s="164" t="inlineStr">
        <is>
          <t>Não aplicável pela tabela oficial</t>
        </is>
      </c>
    </row>
    <row r="271" ht="15" customHeight="1" s="60">
      <c r="A271" s="164" t="inlineStr">
        <is>
          <t>F13</t>
        </is>
      </c>
      <c r="B271" s="164" t="inlineStr">
        <is>
          <t>Browser Client → Response → Operations Team</t>
        </is>
      </c>
      <c r="C271" s="164" t="inlineStr">
        <is>
          <t>Process</t>
        </is>
      </c>
      <c r="D271" s="164" t="inlineStr">
        <is>
          <t>External Entity</t>
        </is>
      </c>
      <c r="E271" s="164" t="inlineStr">
        <is>
          <t>D</t>
        </is>
      </c>
      <c r="F271" s="164" t="inlineStr">
        <is>
          <t>Linking</t>
        </is>
      </c>
      <c r="G271" s="164" t="inlineStr">
        <is>
          <t>A</t>
        </is>
      </c>
      <c r="H271" s="164" t="inlineStr">
        <is>
          <t>A</t>
        </is>
      </c>
      <c r="I271" s="164" t="inlineStr">
        <is>
          <t>A</t>
        </is>
      </c>
      <c r="J271" s="164" t="inlineStr">
        <is>
          <t>Correto na v39</t>
        </is>
      </c>
      <c r="K271" s="164" t="inlineStr">
        <is>
          <t>AM-LIN-094</t>
        </is>
      </c>
      <c r="L271" s="164" t="inlineStr">
        <is>
          <t>AM-LIN-094</t>
        </is>
      </c>
      <c r="M271" s="164" t="inlineStr">
        <is>
          <t>CT-LIN-20</t>
        </is>
      </c>
      <c r="N271" s="164" t="inlineStr">
        <is>
          <t>Ameaça(s) registrada(s) na posição exata</t>
        </is>
      </c>
      <c r="O271" s="164" t="inlineStr">
        <is>
          <t>POSICAO_EXATA</t>
        </is>
      </c>
      <c r="P271" s="164" t="inlineStr">
        <is>
          <t>A posição possui AM-LIN registrada na mesma interação, posição e categoria. Nenhuma equivalência adicional é necessária.</t>
        </is>
      </c>
      <c r="Q271" s="164" t="inlineStr">
        <is>
          <t>Direta</t>
        </is>
      </c>
      <c r="R271" s="164" t="inlineStr">
        <is>
          <t>Revisão analítica concluída</t>
        </is>
      </c>
    </row>
    <row r="272" ht="32.40000152587891" customHeight="1" s="60">
      <c r="A272" s="164" t="inlineStr">
        <is>
          <t>F13</t>
        </is>
      </c>
      <c r="B272" s="164" t="inlineStr">
        <is>
          <t>Browser Client → Response → Operations Team</t>
        </is>
      </c>
      <c r="C272" s="164" t="inlineStr">
        <is>
          <t>Process</t>
        </is>
      </c>
      <c r="D272" s="164" t="inlineStr">
        <is>
          <t>External Entity</t>
        </is>
      </c>
      <c r="E272" s="164" t="inlineStr">
        <is>
          <t>D</t>
        </is>
      </c>
      <c r="F272" s="164" t="inlineStr">
        <is>
          <t>Identifying</t>
        </is>
      </c>
      <c r="G272" s="164" t="inlineStr">
        <is>
          <t>A</t>
        </is>
      </c>
      <c r="H272" s="164" t="inlineStr">
        <is>
          <t>A</t>
        </is>
      </c>
      <c r="I272" s="164" t="inlineStr">
        <is>
          <t>A</t>
        </is>
      </c>
      <c r="J272" s="164" t="inlineStr">
        <is>
          <t>Correto na v39</t>
        </is>
      </c>
      <c r="K272" s="164" t="str"/>
      <c r="L272" s="164" t="inlineStr">
        <is>
          <t>AM-LIN-092</t>
        </is>
      </c>
      <c r="M272" s="164" t="inlineStr">
        <is>
          <t>CT-LIN-19</t>
        </is>
      </c>
      <c r="N272" s="164" t="inlineStr">
        <is>
          <t>Coberta por equivalência documentada: AM-LIN-092</t>
        </is>
      </c>
      <c r="O272" s="164" t="inlineStr">
        <is>
          <t>R1_MESMA_INTERACAO_CATEGORIA</t>
        </is>
      </c>
      <c r="P272" s="164" t="inlineStr">
        <is>
          <t>A AM-LIN-092 (F13, S) já materializa Identifying e está vinculada ao CT-LIN-19. O vínculo é representativo e não cria nova AM, CT ou CTL. A posição D pertence à mesma interação F13 (Browser Client → Response → Operations Team). Varia apenas o ponto de manifestação, enquanto dados, finalidade, fronteira e consequência permanecem os mesmos.</t>
        </is>
      </c>
      <c r="Q272" s="164" t="inlineStr">
        <is>
          <t>Alta</t>
        </is>
      </c>
      <c r="R272" s="164" t="inlineStr">
        <is>
          <t>Revisão analítica concluída pelo pesquisador</t>
        </is>
      </c>
    </row>
    <row r="273" ht="43.20000076293945" customHeight="1" s="60">
      <c r="A273" s="164" t="inlineStr">
        <is>
          <t>F13</t>
        </is>
      </c>
      <c r="B273" s="164" t="inlineStr">
        <is>
          <t>Browser Client → Response → Operations Team</t>
        </is>
      </c>
      <c r="C273" s="164" t="inlineStr">
        <is>
          <t>Process</t>
        </is>
      </c>
      <c r="D273" s="164" t="inlineStr">
        <is>
          <t>External Entity</t>
        </is>
      </c>
      <c r="E273" s="164" t="inlineStr">
        <is>
          <t>D</t>
        </is>
      </c>
      <c r="F273" s="164" t="inlineStr">
        <is>
          <t>Non-repudiation</t>
        </is>
      </c>
      <c r="G273" s="164" t="inlineStr">
        <is>
          <t>A</t>
        </is>
      </c>
      <c r="H273" s="164" t="inlineStr">
        <is>
          <t>—</t>
        </is>
      </c>
      <c r="I273" s="164" t="inlineStr">
        <is>
          <t>A</t>
        </is>
      </c>
      <c r="J273" s="164" t="inlineStr">
        <is>
          <t>Falso negativo na v39</t>
        </is>
      </c>
      <c r="K273" s="164" t="str"/>
      <c r="L273" s="164" t="inlineStr">
        <is>
          <t>AM-LIN-086</t>
        </is>
      </c>
      <c r="M273" s="164" t="inlineStr">
        <is>
          <t>CT-LIN-08</t>
        </is>
      </c>
      <c r="N273" s="164" t="inlineStr">
        <is>
          <t>Coberta por equivalência documentada: AM-LIN-086</t>
        </is>
      </c>
      <c r="O273" s="164" t="inlineStr">
        <is>
          <t>R2_MESMA_ENTIDADE_ANCORADA_CATEGORIA</t>
        </is>
      </c>
      <c r="P273" s="164" t="inlineStr">
        <is>
          <t>A AM-LIN-086 (F12, S) já materializa Non-repudiation e está vinculada ao CT-LIN-08. O vínculo é representativo e não cria nova AM, CT ou CTL. A posição D de F13 e a ancoragem da AM representativa recaem sobre o mesmo componente (Operations Team). A equivalência preserva mecanismo e consequência no componente, embora o fluxo seja F12 (Operations Team → Request → Browser Client).</t>
        </is>
      </c>
      <c r="Q273" s="164" t="inlineStr">
        <is>
          <t>Alta</t>
        </is>
      </c>
      <c r="R273" s="164" t="inlineStr">
        <is>
          <t>Revisão analítica concluída pelo pesquisador</t>
        </is>
      </c>
    </row>
    <row r="274" ht="15" customHeight="1" s="60">
      <c r="A274" s="164" t="inlineStr">
        <is>
          <t>F13</t>
        </is>
      </c>
      <c r="B274" s="164" t="inlineStr">
        <is>
          <t>Browser Client → Response → Operations Team</t>
        </is>
      </c>
      <c r="C274" s="164" t="inlineStr">
        <is>
          <t>Process</t>
        </is>
      </c>
      <c r="D274" s="164" t="inlineStr">
        <is>
          <t>External Entity</t>
        </is>
      </c>
      <c r="E274" s="164" t="inlineStr">
        <is>
          <t>D</t>
        </is>
      </c>
      <c r="F274" s="164" t="inlineStr">
        <is>
          <t>Detecting</t>
        </is>
      </c>
      <c r="G274" s="164" t="inlineStr">
        <is>
          <t>—</t>
        </is>
      </c>
      <c r="H274" s="164" t="inlineStr">
        <is>
          <t>—</t>
        </is>
      </c>
      <c r="I274" s="164" t="inlineStr">
        <is>
          <t>—</t>
        </is>
      </c>
      <c r="J274" s="164" t="inlineStr">
        <is>
          <t>Correto na v39</t>
        </is>
      </c>
      <c r="K274" s="164" t="str"/>
      <c r="L274" s="164" t="str"/>
      <c r="M274" s="164" t="str"/>
      <c r="N274" s="164" t="inlineStr">
        <is>
          <t>N/A pela tabela oficial</t>
        </is>
      </c>
      <c r="O274" s="164" t="inlineStr">
        <is>
          <t>N/A_PELA_TABELA_OFICIAL</t>
        </is>
      </c>
      <c r="P274" s="164" t="inlineStr">
        <is>
          <t>A combinação não é aplicável segundo a mapping table oficial do LINDDUN PRO.</t>
        </is>
      </c>
      <c r="Q274" s="164" t="inlineStr">
        <is>
          <t>N/A</t>
        </is>
      </c>
      <c r="R274" s="164" t="inlineStr">
        <is>
          <t>Não aplicável pela tabela oficial</t>
        </is>
      </c>
    </row>
    <row r="275" ht="15" customHeight="1" s="60">
      <c r="A275" s="164" t="inlineStr">
        <is>
          <t>F13</t>
        </is>
      </c>
      <c r="B275" s="164" t="inlineStr">
        <is>
          <t>Browser Client → Response → Operations Team</t>
        </is>
      </c>
      <c r="C275" s="164" t="inlineStr">
        <is>
          <t>Process</t>
        </is>
      </c>
      <c r="D275" s="164" t="inlineStr">
        <is>
          <t>External Entity</t>
        </is>
      </c>
      <c r="E275" s="164" t="inlineStr">
        <is>
          <t>D</t>
        </is>
      </c>
      <c r="F275" s="164" t="inlineStr">
        <is>
          <t>Data Disclosure</t>
        </is>
      </c>
      <c r="G275" s="164" t="inlineStr">
        <is>
          <t>A</t>
        </is>
      </c>
      <c r="H275" s="164" t="inlineStr">
        <is>
          <t>A</t>
        </is>
      </c>
      <c r="I275" s="164" t="inlineStr">
        <is>
          <t>A</t>
        </is>
      </c>
      <c r="J275" s="164" t="inlineStr">
        <is>
          <t>Correto na v39</t>
        </is>
      </c>
      <c r="K275" s="164" t="inlineStr">
        <is>
          <t>AM-LIN-095</t>
        </is>
      </c>
      <c r="L275" s="164" t="inlineStr">
        <is>
          <t>AM-LIN-095</t>
        </is>
      </c>
      <c r="M275" s="164" t="inlineStr">
        <is>
          <t>CT-LIN-20</t>
        </is>
      </c>
      <c r="N275" s="164" t="inlineStr">
        <is>
          <t>Ameaça(s) registrada(s) na posição exata</t>
        </is>
      </c>
      <c r="O275" s="164" t="inlineStr">
        <is>
          <t>POSICAO_EXATA</t>
        </is>
      </c>
      <c r="P275" s="164" t="inlineStr">
        <is>
          <t>A posição possui AM-LIN registrada na mesma interação, posição e categoria. Nenhuma equivalência adicional é necessária.</t>
        </is>
      </c>
      <c r="Q275" s="164" t="inlineStr">
        <is>
          <t>Direta</t>
        </is>
      </c>
      <c r="R275" s="164" t="inlineStr">
        <is>
          <t>Revisão analítica concluída</t>
        </is>
      </c>
    </row>
    <row r="276" ht="43.20000076293945" customHeight="1" s="60">
      <c r="A276" s="164" t="inlineStr">
        <is>
          <t>F13</t>
        </is>
      </c>
      <c r="B276" s="164" t="inlineStr">
        <is>
          <t>Browser Client → Response → Operations Team</t>
        </is>
      </c>
      <c r="C276" s="164" t="inlineStr">
        <is>
          <t>Process</t>
        </is>
      </c>
      <c r="D276" s="164" t="inlineStr">
        <is>
          <t>External Entity</t>
        </is>
      </c>
      <c r="E276" s="164" t="inlineStr">
        <is>
          <t>D</t>
        </is>
      </c>
      <c r="F276" s="164" t="inlineStr">
        <is>
          <t>Unawareness &amp; Unintervenability</t>
        </is>
      </c>
      <c r="G276" s="164" t="inlineStr">
        <is>
          <t>A</t>
        </is>
      </c>
      <c r="H276" s="164" t="inlineStr">
        <is>
          <t>—</t>
        </is>
      </c>
      <c r="I276" s="164" t="inlineStr">
        <is>
          <t>A</t>
        </is>
      </c>
      <c r="J276" s="164" t="inlineStr">
        <is>
          <t>Falso negativo na v39</t>
        </is>
      </c>
      <c r="K276" s="164" t="str"/>
      <c r="L276" s="164" t="inlineStr">
        <is>
          <t>AM-LIN-016</t>
        </is>
      </c>
      <c r="M276" s="164" t="inlineStr">
        <is>
          <t>CT-LIN-04</t>
        </is>
      </c>
      <c r="N276" s="164" t="inlineStr">
        <is>
          <t>Coberta por equivalência documentada: AM-LIN-016</t>
        </is>
      </c>
      <c r="O276" s="164" t="inlineStr">
        <is>
          <t>R8_UU_EFEITO_END_TO_END</t>
        </is>
      </c>
      <c r="P276" s="164" t="inlineStr">
        <is>
          <t>A AM-LIN-016 (F2, D)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276" s="164" t="inlineStr">
        <is>
          <t>Média-alta</t>
        </is>
      </c>
      <c r="R276" s="164" t="inlineStr">
        <is>
          <t>Revisão analítica concluída pelo pesquisador</t>
        </is>
      </c>
    </row>
    <row r="277" ht="15" customHeight="1" s="60">
      <c r="A277" s="164" t="inlineStr">
        <is>
          <t>F13</t>
        </is>
      </c>
      <c r="B277" s="164" t="inlineStr">
        <is>
          <t>Browser Client → Response → Operations Team</t>
        </is>
      </c>
      <c r="C277" s="164" t="inlineStr">
        <is>
          <t>Process</t>
        </is>
      </c>
      <c r="D277" s="164" t="inlineStr">
        <is>
          <t>External Entity</t>
        </is>
      </c>
      <c r="E277" s="164" t="inlineStr">
        <is>
          <t>D</t>
        </is>
      </c>
      <c r="F277" s="164" t="inlineStr">
        <is>
          <t>Non-compliance</t>
        </is>
      </c>
      <c r="G277" s="164" t="inlineStr">
        <is>
          <t>A</t>
        </is>
      </c>
      <c r="H277" s="164" t="inlineStr">
        <is>
          <t>A</t>
        </is>
      </c>
      <c r="I277" s="164" t="inlineStr">
        <is>
          <t>A</t>
        </is>
      </c>
      <c r="J277" s="164" t="inlineStr">
        <is>
          <t>Correto na v39</t>
        </is>
      </c>
      <c r="K277" s="164" t="inlineStr">
        <is>
          <t>AM-LIN-096</t>
        </is>
      </c>
      <c r="L277" s="164" t="inlineStr">
        <is>
          <t>AM-LIN-096</t>
        </is>
      </c>
      <c r="M277" s="164" t="inlineStr">
        <is>
          <t>CT-LIN-22</t>
        </is>
      </c>
      <c r="N277" s="164" t="inlineStr">
        <is>
          <t>Ameaça(s) registrada(s) na posição exata</t>
        </is>
      </c>
      <c r="O277" s="164" t="inlineStr">
        <is>
          <t>POSICAO_EXATA</t>
        </is>
      </c>
      <c r="P277" s="164" t="inlineStr">
        <is>
          <t>A posição possui AM-LIN registrada na mesma interação, posição e categoria. Nenhuma equivalência adicional é necessária.</t>
        </is>
      </c>
      <c r="Q277" s="164" t="inlineStr">
        <is>
          <t>Direta</t>
        </is>
      </c>
      <c r="R277" s="164" t="inlineStr">
        <is>
          <t>Revisão analítica concluída</t>
        </is>
      </c>
    </row>
    <row r="278" ht="32.40000152587891" customHeight="1" s="60">
      <c r="A278" s="164" t="inlineStr">
        <is>
          <t>F14</t>
        </is>
      </c>
      <c r="B278" s="164" t="inlineStr">
        <is>
          <t>Browser Client → Admin Request → Backend</t>
        </is>
      </c>
      <c r="C278" s="164" t="inlineStr">
        <is>
          <t>Process</t>
        </is>
      </c>
      <c r="D278" s="164" t="inlineStr">
        <is>
          <t>Process</t>
        </is>
      </c>
      <c r="E278" s="164" t="inlineStr">
        <is>
          <t>S</t>
        </is>
      </c>
      <c r="F278" s="164" t="inlineStr">
        <is>
          <t>Linking</t>
        </is>
      </c>
      <c r="G278" s="164" t="inlineStr">
        <is>
          <t>A</t>
        </is>
      </c>
      <c r="H278" s="164" t="inlineStr">
        <is>
          <t>A</t>
        </is>
      </c>
      <c r="I278" s="164" t="inlineStr">
        <is>
          <t>A</t>
        </is>
      </c>
      <c r="J278" s="164" t="inlineStr">
        <is>
          <t>Correto na v39</t>
        </is>
      </c>
      <c r="K278" s="164" t="str"/>
      <c r="L278" s="164" t="inlineStr">
        <is>
          <t>AM-LIN-098</t>
        </is>
      </c>
      <c r="M278" s="164" t="inlineStr">
        <is>
          <t>CT-LIN-01</t>
        </is>
      </c>
      <c r="N278" s="164" t="inlineStr">
        <is>
          <t>Coberta por equivalência documentada: AM-LIN-098</t>
        </is>
      </c>
      <c r="O278" s="164" t="inlineStr">
        <is>
          <t>R1_MESMA_INTERACAO_CATEGORIA</t>
        </is>
      </c>
      <c r="P278" s="164" t="inlineStr">
        <is>
          <t>A AM-LIN-098 (F14, fl) já materializa Linking e está vinculada ao CT-LIN-01. O vínculo é representativo e não cria nova AM, CT ou CTL. A posição S pertence à mesma interação F14 (Browser Client → Admin Request → Backend). Varia apenas o ponto de manifestação, enquanto dados, finalidade, fronteira e consequência permanecem os mesmos.</t>
        </is>
      </c>
      <c r="Q278" s="164" t="inlineStr">
        <is>
          <t>Alta</t>
        </is>
      </c>
      <c r="R278" s="164" t="inlineStr">
        <is>
          <t>Revisão analítica concluída pelo pesquisador</t>
        </is>
      </c>
    </row>
    <row r="279" ht="32.40000152587891" customHeight="1" s="60">
      <c r="A279" s="164" t="inlineStr">
        <is>
          <t>F14</t>
        </is>
      </c>
      <c r="B279" s="164" t="inlineStr">
        <is>
          <t>Browser Client → Admin Request → Backend</t>
        </is>
      </c>
      <c r="C279" s="164" t="inlineStr">
        <is>
          <t>Process</t>
        </is>
      </c>
      <c r="D279" s="164" t="inlineStr">
        <is>
          <t>Process</t>
        </is>
      </c>
      <c r="E279" s="164" t="inlineStr">
        <is>
          <t>S</t>
        </is>
      </c>
      <c r="F279" s="164" t="inlineStr">
        <is>
          <t>Identifying</t>
        </is>
      </c>
      <c r="G279" s="164" t="inlineStr">
        <is>
          <t>A</t>
        </is>
      </c>
      <c r="H279" s="164" t="inlineStr">
        <is>
          <t>A</t>
        </is>
      </c>
      <c r="I279" s="164" t="inlineStr">
        <is>
          <t>A</t>
        </is>
      </c>
      <c r="J279" s="164" t="inlineStr">
        <is>
          <t>Correto na v39</t>
        </is>
      </c>
      <c r="K279" s="164" t="str"/>
      <c r="L279" s="164" t="inlineStr">
        <is>
          <t>AM-LIN-105</t>
        </is>
      </c>
      <c r="M279" s="164" t="inlineStr">
        <is>
          <t>CT-LIN-19</t>
        </is>
      </c>
      <c r="N279" s="164" t="inlineStr">
        <is>
          <t>Coberta por equivalência documentada: AM-LIN-105</t>
        </is>
      </c>
      <c r="O279" s="164" t="inlineStr">
        <is>
          <t>R4_MESMO_ESTAGIO_ENTIDADE_CATEGORIA</t>
        </is>
      </c>
      <c r="P279" s="164" t="inlineStr">
        <is>
          <t>A AM-LIN-105 (F15, S) já materializa Identifying e está vinculada ao CT-LIN-19. O vínculo é representativo e não cria nova AM, CT ou CTL. F14 e F15 estão no mesmo estágio (administração entre Browser e Backend) e compartilham Browser Client e Backend. O CT representativo trata a mesma consequência de data privacy no mesmo trecho arquitetural.</t>
        </is>
      </c>
      <c r="Q279" s="164" t="inlineStr">
        <is>
          <t>Média-alta</t>
        </is>
      </c>
      <c r="R279" s="164" t="inlineStr">
        <is>
          <t>Revisão analítica concluída pelo pesquisador</t>
        </is>
      </c>
    </row>
    <row r="280" ht="32.40000152587891" customHeight="1" s="60">
      <c r="A280" s="164" t="inlineStr">
        <is>
          <t>F14</t>
        </is>
      </c>
      <c r="B280" s="164" t="inlineStr">
        <is>
          <t>Browser Client → Admin Request → Backend</t>
        </is>
      </c>
      <c r="C280" s="164" t="inlineStr">
        <is>
          <t>Process</t>
        </is>
      </c>
      <c r="D280" s="164" t="inlineStr">
        <is>
          <t>Process</t>
        </is>
      </c>
      <c r="E280" s="164" t="inlineStr">
        <is>
          <t>S</t>
        </is>
      </c>
      <c r="F280" s="164" t="inlineStr">
        <is>
          <t>Non-repudiation</t>
        </is>
      </c>
      <c r="G280" s="164" t="inlineStr">
        <is>
          <t>A</t>
        </is>
      </c>
      <c r="H280" s="164" t="inlineStr">
        <is>
          <t>A</t>
        </is>
      </c>
      <c r="I280" s="164" t="inlineStr">
        <is>
          <t>A</t>
        </is>
      </c>
      <c r="J280" s="164" t="inlineStr">
        <is>
          <t>Correto na v39</t>
        </is>
      </c>
      <c r="K280" s="164" t="str"/>
      <c r="L280" s="164" t="inlineStr">
        <is>
          <t>AM-LIN-103</t>
        </is>
      </c>
      <c r="M280" s="164" t="inlineStr">
        <is>
          <t>CT-LIN-18</t>
        </is>
      </c>
      <c r="N280" s="164" t="inlineStr">
        <is>
          <t>Coberta por equivalência documentada: AM-LIN-103</t>
        </is>
      </c>
      <c r="O280" s="164" t="inlineStr">
        <is>
          <t>R1_MESMA_INTERACAO_CATEGORIA</t>
        </is>
      </c>
      <c r="P280" s="164" t="inlineStr">
        <is>
          <t>A AM-LIN-103 (F14, D) já materializa Non-repudiation e está vinculada ao CT-LIN-18. O vínculo é representativo e não cria nova AM, CT ou CTL. A posição S pertence à mesma interação F14 (Browser Client → Admin Request → Backend). Varia apenas o ponto de manifestação, enquanto dados, finalidade, fronteira e consequência permanecem os mesmos.</t>
        </is>
      </c>
      <c r="Q280" s="164" t="inlineStr">
        <is>
          <t>Alta</t>
        </is>
      </c>
      <c r="R280" s="164" t="inlineStr">
        <is>
          <t>Revisão analítica concluída pelo pesquisador</t>
        </is>
      </c>
    </row>
    <row r="281" ht="43.20000076293945" customHeight="1" s="60">
      <c r="A281" s="164" t="inlineStr">
        <is>
          <t>F14</t>
        </is>
      </c>
      <c r="B281" s="164" t="inlineStr">
        <is>
          <t>Browser Client → Admin Request → Backend</t>
        </is>
      </c>
      <c r="C281" s="164" t="inlineStr">
        <is>
          <t>Process</t>
        </is>
      </c>
      <c r="D281" s="164" t="inlineStr">
        <is>
          <t>Process</t>
        </is>
      </c>
      <c r="E281" s="164" t="inlineStr">
        <is>
          <t>S</t>
        </is>
      </c>
      <c r="F281" s="164" t="inlineStr">
        <is>
          <t>Detecting</t>
        </is>
      </c>
      <c r="G281" s="164" t="inlineStr">
        <is>
          <t>A</t>
        </is>
      </c>
      <c r="H281" s="164" t="inlineStr">
        <is>
          <t>—</t>
        </is>
      </c>
      <c r="I281" s="164" t="inlineStr">
        <is>
          <t>A</t>
        </is>
      </c>
      <c r="J281" s="164" t="inlineStr">
        <is>
          <t>Falso negativo na v39</t>
        </is>
      </c>
      <c r="K281" s="164" t="str"/>
      <c r="L281" s="164" t="inlineStr">
        <is>
          <t>AM-LIN-007</t>
        </is>
      </c>
      <c r="M281" s="164" t="inlineStr">
        <is>
          <t>CT-LIN-09</t>
        </is>
      </c>
      <c r="N281" s="164" t="inlineStr">
        <is>
          <t>Coberta por equivalência documentada: AM-LIN-007</t>
        </is>
      </c>
      <c r="O281" s="164" t="inlineStr">
        <is>
          <t>R9_INTERFACE_HUMANA_DETECTING</t>
        </is>
      </c>
      <c r="P281" s="164" t="inlineStr">
        <is>
          <t>A AM-LIN-007 (F1, fl) já materializa Detecting e está vinculada ao CT-LIN-09. O vínculo é representativo e não cria nova AM, CT ou CTL. F14 integra a interface humana operacional/administrativa. A existência, frequência, timing e duração das interações são detectáveis pelo mesmo mecanismo já registrado para uso humano do aplicativo na AM-LIN-007. O CT-LIN-09 trata os metadados de uso e comunicação em ambos os contextos.</t>
        </is>
      </c>
      <c r="Q281" s="164" t="inlineStr">
        <is>
          <t>Média-alta</t>
        </is>
      </c>
      <c r="R281" s="164" t="inlineStr">
        <is>
          <t>Revisão analítica concluída pelo pesquisador</t>
        </is>
      </c>
    </row>
    <row r="282" ht="15" customHeight="1" s="60">
      <c r="A282" s="164" t="inlineStr">
        <is>
          <t>F14</t>
        </is>
      </c>
      <c r="B282" s="164" t="inlineStr">
        <is>
          <t>Browser Client → Admin Request → Backend</t>
        </is>
      </c>
      <c r="C282" s="164" t="inlineStr">
        <is>
          <t>Process</t>
        </is>
      </c>
      <c r="D282" s="164" t="inlineStr">
        <is>
          <t>Process</t>
        </is>
      </c>
      <c r="E282" s="164" t="inlineStr">
        <is>
          <t>S</t>
        </is>
      </c>
      <c r="F282" s="164" t="inlineStr">
        <is>
          <t>Data Disclosure</t>
        </is>
      </c>
      <c r="G282" s="164" t="inlineStr">
        <is>
          <t>A</t>
        </is>
      </c>
      <c r="H282" s="164" t="inlineStr">
        <is>
          <t>A</t>
        </is>
      </c>
      <c r="I282" s="164" t="inlineStr">
        <is>
          <t>A</t>
        </is>
      </c>
      <c r="J282" s="164" t="inlineStr">
        <is>
          <t>Correto na v39</t>
        </is>
      </c>
      <c r="K282" s="164" t="inlineStr">
        <is>
          <t>AM-LIN-097</t>
        </is>
      </c>
      <c r="L282" s="164" t="inlineStr">
        <is>
          <t>AM-LIN-097</t>
        </is>
      </c>
      <c r="M282" s="164" t="inlineStr">
        <is>
          <t>CT-LIN-06</t>
        </is>
      </c>
      <c r="N282" s="164" t="inlineStr">
        <is>
          <t>Ameaça(s) registrada(s) na posição exata</t>
        </is>
      </c>
      <c r="O282" s="164" t="inlineStr">
        <is>
          <t>POSICAO_EXATA</t>
        </is>
      </c>
      <c r="P282" s="164" t="inlineStr">
        <is>
          <t>A posição possui AM-LIN registrada na mesma interação, posição e categoria. Nenhuma equivalência adicional é necessária.</t>
        </is>
      </c>
      <c r="Q282" s="164" t="inlineStr">
        <is>
          <t>Direta</t>
        </is>
      </c>
      <c r="R282" s="164" t="inlineStr">
        <is>
          <t>Revisão analítica concluída</t>
        </is>
      </c>
    </row>
    <row r="283" ht="43.20000076293945" customHeight="1" s="60">
      <c r="A283" s="164" t="inlineStr">
        <is>
          <t>F14</t>
        </is>
      </c>
      <c r="B283" s="164" t="inlineStr">
        <is>
          <t>Browser Client → Admin Request → Backend</t>
        </is>
      </c>
      <c r="C283" s="164" t="inlineStr">
        <is>
          <t>Process</t>
        </is>
      </c>
      <c r="D283" s="164" t="inlineStr">
        <is>
          <t>Process</t>
        </is>
      </c>
      <c r="E283" s="164" t="inlineStr">
        <is>
          <t>S</t>
        </is>
      </c>
      <c r="F283" s="164" t="inlineStr">
        <is>
          <t>Unawareness &amp; Unintervenability</t>
        </is>
      </c>
      <c r="G283" s="164" t="inlineStr">
        <is>
          <t>A</t>
        </is>
      </c>
      <c r="H283" s="164" t="inlineStr">
        <is>
          <t>—</t>
        </is>
      </c>
      <c r="I283" s="164" t="inlineStr">
        <is>
          <t>A</t>
        </is>
      </c>
      <c r="J283" s="164" t="inlineStr">
        <is>
          <t>Falso negativo na v39</t>
        </is>
      </c>
      <c r="K283" s="164" t="str"/>
      <c r="L283" s="164" t="inlineStr">
        <is>
          <t>AM-LIN-003</t>
        </is>
      </c>
      <c r="M283" s="164" t="inlineStr">
        <is>
          <t>CT-LIN-04</t>
        </is>
      </c>
      <c r="N283" s="164" t="inlineStr">
        <is>
          <t>Coberta por equivalência documentada: AM-LIN-003</t>
        </is>
      </c>
      <c r="O283" s="164" t="inlineStr">
        <is>
          <t>R8_UU_EFEITO_END_TO_END</t>
        </is>
      </c>
      <c r="P283" s="164" t="inlineStr">
        <is>
          <t>A AM-LIN-003 (F1, S)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283" s="164" t="inlineStr">
        <is>
          <t>Média-alta</t>
        </is>
      </c>
      <c r="R283" s="164" t="inlineStr">
        <is>
          <t>Revisão analítica concluída pelo pesquisador</t>
        </is>
      </c>
    </row>
    <row r="284" ht="32.40000152587891" customHeight="1" s="60">
      <c r="A284" s="164" t="inlineStr">
        <is>
          <t>F14</t>
        </is>
      </c>
      <c r="B284" s="164" t="inlineStr">
        <is>
          <t>Browser Client → Admin Request → Backend</t>
        </is>
      </c>
      <c r="C284" s="164" t="inlineStr">
        <is>
          <t>Process</t>
        </is>
      </c>
      <c r="D284" s="164" t="inlineStr">
        <is>
          <t>Process</t>
        </is>
      </c>
      <c r="E284" s="164" t="inlineStr">
        <is>
          <t>S</t>
        </is>
      </c>
      <c r="F284" s="164" t="inlineStr">
        <is>
          <t>Non-compliance</t>
        </is>
      </c>
      <c r="G284" s="164" t="inlineStr">
        <is>
          <t>A</t>
        </is>
      </c>
      <c r="H284" s="164" t="inlineStr">
        <is>
          <t>A</t>
        </is>
      </c>
      <c r="I284" s="164" t="inlineStr">
        <is>
          <t>A</t>
        </is>
      </c>
      <c r="J284" s="164" t="inlineStr">
        <is>
          <t>Correto na v39</t>
        </is>
      </c>
      <c r="K284" s="164" t="str"/>
      <c r="L284" s="164" t="inlineStr">
        <is>
          <t>AM-LIN-101</t>
        </is>
      </c>
      <c r="M284" s="164" t="inlineStr">
        <is>
          <t>CT-LIN-22</t>
        </is>
      </c>
      <c r="N284" s="164" t="inlineStr">
        <is>
          <t>Coberta por equivalência documentada: AM-LIN-101</t>
        </is>
      </c>
      <c r="O284" s="164" t="inlineStr">
        <is>
          <t>R1_MESMA_INTERACAO_CATEGORIA</t>
        </is>
      </c>
      <c r="P284" s="164" t="inlineStr">
        <is>
          <t>A AM-LIN-101 (F14, D) já materializa Non-compliance e está vinculada ao CT-LIN-22. O vínculo é representativo e não cria nova AM, CT ou CTL. A posição S pertence à mesma interação F14 (Browser Client → Admin Request → Backend). Varia apenas o ponto de manifestação, enquanto dados, finalidade, fronteira e consequência permanecem os mesmos.</t>
        </is>
      </c>
      <c r="Q284" s="164" t="inlineStr">
        <is>
          <t>Alta</t>
        </is>
      </c>
      <c r="R284" s="164" t="inlineStr">
        <is>
          <t>Revisão analítica concluída pelo pesquisador</t>
        </is>
      </c>
    </row>
    <row r="285" ht="15" customHeight="1" s="60">
      <c r="A285" s="164" t="inlineStr">
        <is>
          <t>F14</t>
        </is>
      </c>
      <c r="B285" s="164" t="inlineStr">
        <is>
          <t>Browser Client → Admin Request → Backend</t>
        </is>
      </c>
      <c r="C285" s="164" t="inlineStr">
        <is>
          <t>Process</t>
        </is>
      </c>
      <c r="D285" s="164" t="inlineStr">
        <is>
          <t>Process</t>
        </is>
      </c>
      <c r="E285" s="164" t="inlineStr">
        <is>
          <t>fl</t>
        </is>
      </c>
      <c r="F285" s="164" t="inlineStr">
        <is>
          <t>Linking</t>
        </is>
      </c>
      <c r="G285" s="164" t="inlineStr">
        <is>
          <t>A</t>
        </is>
      </c>
      <c r="H285" s="164" t="inlineStr">
        <is>
          <t>A</t>
        </is>
      </c>
      <c r="I285" s="164" t="inlineStr">
        <is>
          <t>A</t>
        </is>
      </c>
      <c r="J285" s="164" t="inlineStr">
        <is>
          <t>Correto na v39</t>
        </is>
      </c>
      <c r="K285" s="164" t="inlineStr">
        <is>
          <t>AM-LIN-098</t>
        </is>
      </c>
      <c r="L285" s="164" t="inlineStr">
        <is>
          <t>AM-LIN-098</t>
        </is>
      </c>
      <c r="M285" s="164" t="inlineStr">
        <is>
          <t>CT-LIN-01</t>
        </is>
      </c>
      <c r="N285" s="164" t="inlineStr">
        <is>
          <t>Ameaça(s) registrada(s) na posição exata</t>
        </is>
      </c>
      <c r="O285" s="164" t="inlineStr">
        <is>
          <t>POSICAO_EXATA</t>
        </is>
      </c>
      <c r="P285" s="164" t="inlineStr">
        <is>
          <t>A posição possui AM-LIN registrada na mesma interação, posição e categoria. Nenhuma equivalência adicional é necessária.</t>
        </is>
      </c>
      <c r="Q285" s="164" t="inlineStr">
        <is>
          <t>Direta</t>
        </is>
      </c>
      <c r="R285" s="164" t="inlineStr">
        <is>
          <t>Revisão analítica concluída</t>
        </is>
      </c>
    </row>
    <row r="286" ht="32.40000152587891" customHeight="1" s="60">
      <c r="A286" s="164" t="inlineStr">
        <is>
          <t>F14</t>
        </is>
      </c>
      <c r="B286" s="164" t="inlineStr">
        <is>
          <t>Browser Client → Admin Request → Backend</t>
        </is>
      </c>
      <c r="C286" s="164" t="inlineStr">
        <is>
          <t>Process</t>
        </is>
      </c>
      <c r="D286" s="164" t="inlineStr">
        <is>
          <t>Process</t>
        </is>
      </c>
      <c r="E286" s="164" t="inlineStr">
        <is>
          <t>fl</t>
        </is>
      </c>
      <c r="F286" s="164" t="inlineStr">
        <is>
          <t>Identifying</t>
        </is>
      </c>
      <c r="G286" s="164" t="inlineStr">
        <is>
          <t>A</t>
        </is>
      </c>
      <c r="H286" s="164" t="inlineStr">
        <is>
          <t>A</t>
        </is>
      </c>
      <c r="I286" s="164" t="inlineStr">
        <is>
          <t>A</t>
        </is>
      </c>
      <c r="J286" s="164" t="inlineStr">
        <is>
          <t>Correto na v39</t>
        </is>
      </c>
      <c r="K286" s="164" t="str"/>
      <c r="L286" s="164" t="inlineStr">
        <is>
          <t>AM-LIN-105</t>
        </is>
      </c>
      <c r="M286" s="164" t="inlineStr">
        <is>
          <t>CT-LIN-19</t>
        </is>
      </c>
      <c r="N286" s="164" t="inlineStr">
        <is>
          <t>Coberta por equivalência documentada: AM-LIN-105</t>
        </is>
      </c>
      <c r="O286" s="164" t="inlineStr">
        <is>
          <t>R4_MESMO_ESTAGIO_ENTIDADE_CATEGORIA</t>
        </is>
      </c>
      <c r="P286" s="164" t="inlineStr">
        <is>
          <t>A AM-LIN-105 (F15, S) já materializa Identifying e está vinculada ao CT-LIN-19. O vínculo é representativo e não cria nova AM, CT ou CTL. F14 e F15 estão no mesmo estágio (administração entre Browser e Backend) e compartilham Browser Client e Backend. O CT representativo trata a mesma consequência de data privacy no mesmo trecho arquitetural.</t>
        </is>
      </c>
      <c r="Q286" s="164" t="inlineStr">
        <is>
          <t>Média-alta</t>
        </is>
      </c>
      <c r="R286" s="164" t="inlineStr">
        <is>
          <t>Revisão analítica concluída pelo pesquisador</t>
        </is>
      </c>
    </row>
    <row r="287" ht="32.40000152587891" customHeight="1" s="60">
      <c r="A287" s="164" t="inlineStr">
        <is>
          <t>F14</t>
        </is>
      </c>
      <c r="B287" s="164" t="inlineStr">
        <is>
          <t>Browser Client → Admin Request → Backend</t>
        </is>
      </c>
      <c r="C287" s="164" t="inlineStr">
        <is>
          <t>Process</t>
        </is>
      </c>
      <c r="D287" s="164" t="inlineStr">
        <is>
          <t>Process</t>
        </is>
      </c>
      <c r="E287" s="164" t="inlineStr">
        <is>
          <t>fl</t>
        </is>
      </c>
      <c r="F287" s="164" t="inlineStr">
        <is>
          <t>Non-repudiation</t>
        </is>
      </c>
      <c r="G287" s="164" t="inlineStr">
        <is>
          <t>A</t>
        </is>
      </c>
      <c r="H287" s="164" t="inlineStr">
        <is>
          <t>A</t>
        </is>
      </c>
      <c r="I287" s="164" t="inlineStr">
        <is>
          <t>A</t>
        </is>
      </c>
      <c r="J287" s="164" t="inlineStr">
        <is>
          <t>Correto na v39</t>
        </is>
      </c>
      <c r="K287" s="164" t="str"/>
      <c r="L287" s="164" t="inlineStr">
        <is>
          <t>AM-LIN-103</t>
        </is>
      </c>
      <c r="M287" s="164" t="inlineStr">
        <is>
          <t>CT-LIN-18</t>
        </is>
      </c>
      <c r="N287" s="164" t="inlineStr">
        <is>
          <t>Coberta por equivalência documentada: AM-LIN-103</t>
        </is>
      </c>
      <c r="O287" s="164" t="inlineStr">
        <is>
          <t>R1_MESMA_INTERACAO_CATEGORIA</t>
        </is>
      </c>
      <c r="P287" s="164" t="inlineStr">
        <is>
          <t>A AM-LIN-103 (F14, D) já materializa Non-repudiation e está vinculada ao CT-LIN-18. O vínculo é representativo e não cria nova AM, CT ou CTL. A posição fl pertence à mesma interação F14 (Browser Client → Admin Request → Backend). Varia apenas o ponto de manifestação, enquanto dados, finalidade, fronteira e consequência permanecem os mesmos.</t>
        </is>
      </c>
      <c r="Q287" s="164" t="inlineStr">
        <is>
          <t>Alta</t>
        </is>
      </c>
      <c r="R287" s="164" t="inlineStr">
        <is>
          <t>Revisão analítica concluída pelo pesquisador</t>
        </is>
      </c>
    </row>
    <row r="288" ht="43.20000076293945" customHeight="1" s="60">
      <c r="A288" s="164" t="inlineStr">
        <is>
          <t>F14</t>
        </is>
      </c>
      <c r="B288" s="164" t="inlineStr">
        <is>
          <t>Browser Client → Admin Request → Backend</t>
        </is>
      </c>
      <c r="C288" s="164" t="inlineStr">
        <is>
          <t>Process</t>
        </is>
      </c>
      <c r="D288" s="164" t="inlineStr">
        <is>
          <t>Process</t>
        </is>
      </c>
      <c r="E288" s="164" t="inlineStr">
        <is>
          <t>fl</t>
        </is>
      </c>
      <c r="F288" s="164" t="inlineStr">
        <is>
          <t>Detecting</t>
        </is>
      </c>
      <c r="G288" s="164" t="inlineStr">
        <is>
          <t>A</t>
        </is>
      </c>
      <c r="H288" s="164" t="inlineStr">
        <is>
          <t>A</t>
        </is>
      </c>
      <c r="I288" s="164" t="inlineStr">
        <is>
          <t>A</t>
        </is>
      </c>
      <c r="J288" s="164" t="inlineStr">
        <is>
          <t>Correto na v39</t>
        </is>
      </c>
      <c r="K288" s="164" t="str"/>
      <c r="L288" s="164" t="inlineStr">
        <is>
          <t>AM-LIN-007</t>
        </is>
      </c>
      <c r="M288" s="164" t="inlineStr">
        <is>
          <t>CT-LIN-09</t>
        </is>
      </c>
      <c r="N288" s="164" t="inlineStr">
        <is>
          <t>Coberta por equivalência documentada: AM-LIN-007</t>
        </is>
      </c>
      <c r="O288" s="164" t="inlineStr">
        <is>
          <t>R9_INTERFACE_HUMANA_DETECTING</t>
        </is>
      </c>
      <c r="P288" s="164" t="inlineStr">
        <is>
          <t>A AM-LIN-007 (F1, fl) já materializa Detecting e está vinculada ao CT-LIN-09. O vínculo é representativo e não cria nova AM, CT ou CTL. F14 integra a interface humana operacional/administrativa. A existência, frequência, timing e duração das interações são detectáveis pelo mesmo mecanismo já registrado para uso humano do aplicativo na AM-LIN-007. O CT-LIN-09 trata os metadados de uso e comunicação em ambos os contextos.</t>
        </is>
      </c>
      <c r="Q288" s="164" t="inlineStr">
        <is>
          <t>Média-alta</t>
        </is>
      </c>
      <c r="R288" s="164" t="inlineStr">
        <is>
          <t>Revisão analítica concluída pelo pesquisador</t>
        </is>
      </c>
    </row>
    <row r="289" ht="15" customHeight="1" s="60">
      <c r="A289" s="164" t="inlineStr">
        <is>
          <t>F14</t>
        </is>
      </c>
      <c r="B289" s="164" t="inlineStr">
        <is>
          <t>Browser Client → Admin Request → Backend</t>
        </is>
      </c>
      <c r="C289" s="164" t="inlineStr">
        <is>
          <t>Process</t>
        </is>
      </c>
      <c r="D289" s="164" t="inlineStr">
        <is>
          <t>Process</t>
        </is>
      </c>
      <c r="E289" s="164" t="inlineStr">
        <is>
          <t>fl</t>
        </is>
      </c>
      <c r="F289" s="164" t="inlineStr">
        <is>
          <t>Data Disclosure</t>
        </is>
      </c>
      <c r="G289" s="164" t="inlineStr">
        <is>
          <t>A</t>
        </is>
      </c>
      <c r="H289" s="164" t="inlineStr">
        <is>
          <t>A</t>
        </is>
      </c>
      <c r="I289" s="164" t="inlineStr">
        <is>
          <t>A</t>
        </is>
      </c>
      <c r="J289" s="164" t="inlineStr">
        <is>
          <t>Correto na v39</t>
        </is>
      </c>
      <c r="K289" s="164" t="inlineStr">
        <is>
          <t>AM-LIN-099</t>
        </is>
      </c>
      <c r="L289" s="164" t="inlineStr">
        <is>
          <t>AM-LIN-099</t>
        </is>
      </c>
      <c r="M289" s="164" t="inlineStr">
        <is>
          <t>CT-LIN-13</t>
        </is>
      </c>
      <c r="N289" s="164" t="inlineStr">
        <is>
          <t>Ameaça(s) registrada(s) na posição exata</t>
        </is>
      </c>
      <c r="O289" s="164" t="inlineStr">
        <is>
          <t>POSICAO_EXATA</t>
        </is>
      </c>
      <c r="P289" s="164" t="inlineStr">
        <is>
          <t>A posição possui AM-LIN registrada na mesma interação, posição e categoria. Nenhuma equivalência adicional é necessária.</t>
        </is>
      </c>
      <c r="Q289" s="164" t="inlineStr">
        <is>
          <t>Direta</t>
        </is>
      </c>
      <c r="R289" s="164" t="inlineStr">
        <is>
          <t>Revisão analítica concluída</t>
        </is>
      </c>
    </row>
    <row r="290" ht="15" customHeight="1" s="60">
      <c r="A290" s="164" t="inlineStr">
        <is>
          <t>F14</t>
        </is>
      </c>
      <c r="B290" s="164" t="inlineStr">
        <is>
          <t>Browser Client → Admin Request → Backend</t>
        </is>
      </c>
      <c r="C290" s="164" t="inlineStr">
        <is>
          <t>Process</t>
        </is>
      </c>
      <c r="D290" s="164" t="inlineStr">
        <is>
          <t>Process</t>
        </is>
      </c>
      <c r="E290" s="164" t="inlineStr">
        <is>
          <t>fl</t>
        </is>
      </c>
      <c r="F290" s="164" t="inlineStr">
        <is>
          <t>Unawareness &amp; Unintervenability</t>
        </is>
      </c>
      <c r="G290" s="164" t="inlineStr">
        <is>
          <t>—</t>
        </is>
      </c>
      <c r="H290" s="164" t="inlineStr">
        <is>
          <t>—</t>
        </is>
      </c>
      <c r="I290" s="164" t="inlineStr">
        <is>
          <t>—</t>
        </is>
      </c>
      <c r="J290" s="164" t="inlineStr">
        <is>
          <t>Correto na v39</t>
        </is>
      </c>
      <c r="K290" s="164" t="str"/>
      <c r="L290" s="164" t="str"/>
      <c r="M290" s="164" t="str"/>
      <c r="N290" s="164" t="inlineStr">
        <is>
          <t>N/A pela tabela oficial</t>
        </is>
      </c>
      <c r="O290" s="164" t="inlineStr">
        <is>
          <t>N/A_PELA_TABELA_OFICIAL</t>
        </is>
      </c>
      <c r="P290" s="164" t="inlineStr">
        <is>
          <t>A combinação não é aplicável segundo a mapping table oficial do LINDDUN PRO.</t>
        </is>
      </c>
      <c r="Q290" s="164" t="inlineStr">
        <is>
          <t>N/A</t>
        </is>
      </c>
      <c r="R290" s="164" t="inlineStr">
        <is>
          <t>Não aplicável pela tabela oficial</t>
        </is>
      </c>
    </row>
    <row r="291" ht="15" customHeight="1" s="60">
      <c r="A291" s="164" t="inlineStr">
        <is>
          <t>F14</t>
        </is>
      </c>
      <c r="B291" s="164" t="inlineStr">
        <is>
          <t>Browser Client → Admin Request → Backend</t>
        </is>
      </c>
      <c r="C291" s="164" t="inlineStr">
        <is>
          <t>Process</t>
        </is>
      </c>
      <c r="D291" s="164" t="inlineStr">
        <is>
          <t>Process</t>
        </is>
      </c>
      <c r="E291" s="164" t="inlineStr">
        <is>
          <t>fl</t>
        </is>
      </c>
      <c r="F291" s="164" t="inlineStr">
        <is>
          <t>Non-compliance</t>
        </is>
      </c>
      <c r="G291" s="164" t="inlineStr">
        <is>
          <t>—</t>
        </is>
      </c>
      <c r="H291" s="164" t="inlineStr">
        <is>
          <t>A</t>
        </is>
      </c>
      <c r="I291" s="164" t="inlineStr">
        <is>
          <t>—</t>
        </is>
      </c>
      <c r="J291" s="164" t="inlineStr">
        <is>
          <t>Falso positivo na v39</t>
        </is>
      </c>
      <c r="K291" s="164" t="str"/>
      <c r="L291" s="164" t="str"/>
      <c r="M291" s="164" t="str"/>
      <c r="N291" s="164" t="inlineStr">
        <is>
          <t>N/A pela tabela oficial</t>
        </is>
      </c>
      <c r="O291" s="164" t="inlineStr">
        <is>
          <t>N/A_PELA_TABELA_OFICIAL</t>
        </is>
      </c>
      <c r="P291" s="164" t="inlineStr">
        <is>
          <t>A combinação não é aplicável segundo a mapping table oficial do LINDDUN PRO.</t>
        </is>
      </c>
      <c r="Q291" s="164" t="inlineStr">
        <is>
          <t>N/A</t>
        </is>
      </c>
      <c r="R291" s="164" t="inlineStr">
        <is>
          <t>Não aplicável pela tabela oficial</t>
        </is>
      </c>
    </row>
    <row r="292" ht="32.40000152587891" customHeight="1" s="60">
      <c r="A292" s="164" t="inlineStr">
        <is>
          <t>F14</t>
        </is>
      </c>
      <c r="B292" s="164" t="inlineStr">
        <is>
          <t>Browser Client → Admin Request → Backend</t>
        </is>
      </c>
      <c r="C292" s="164" t="inlineStr">
        <is>
          <t>Process</t>
        </is>
      </c>
      <c r="D292" s="164" t="inlineStr">
        <is>
          <t>Process</t>
        </is>
      </c>
      <c r="E292" s="164" t="inlineStr">
        <is>
          <t>D</t>
        </is>
      </c>
      <c r="F292" s="164" t="inlineStr">
        <is>
          <t>Linking</t>
        </is>
      </c>
      <c r="G292" s="164" t="inlineStr">
        <is>
          <t>A</t>
        </is>
      </c>
      <c r="H292" s="164" t="inlineStr">
        <is>
          <t>A</t>
        </is>
      </c>
      <c r="I292" s="164" t="inlineStr">
        <is>
          <t>A</t>
        </is>
      </c>
      <c r="J292" s="164" t="inlineStr">
        <is>
          <t>Correto na v39</t>
        </is>
      </c>
      <c r="K292" s="164" t="str"/>
      <c r="L292" s="164" t="inlineStr">
        <is>
          <t>AM-LIN-098</t>
        </is>
      </c>
      <c r="M292" s="164" t="inlineStr">
        <is>
          <t>CT-LIN-01</t>
        </is>
      </c>
      <c r="N292" s="164" t="inlineStr">
        <is>
          <t>Coberta por equivalência documentada: AM-LIN-098</t>
        </is>
      </c>
      <c r="O292" s="164" t="inlineStr">
        <is>
          <t>R1_MESMA_INTERACAO_CATEGORIA</t>
        </is>
      </c>
      <c r="P292" s="164" t="inlineStr">
        <is>
          <t>A AM-LIN-098 (F14, fl) já materializa Linking e está vinculada ao CT-LIN-01. O vínculo é representativo e não cria nova AM, CT ou CTL. A posição D pertence à mesma interação F14 (Browser Client → Admin Request → Backend). Varia apenas o ponto de manifestação, enquanto dados, finalidade, fronteira e consequência permanecem os mesmos.</t>
        </is>
      </c>
      <c r="Q292" s="164" t="inlineStr">
        <is>
          <t>Alta</t>
        </is>
      </c>
      <c r="R292" s="164" t="inlineStr">
        <is>
          <t>Revisão analítica concluída pelo pesquisador</t>
        </is>
      </c>
    </row>
    <row r="293" ht="32.40000152587891" customHeight="1" s="60">
      <c r="A293" s="164" t="inlineStr">
        <is>
          <t>F14</t>
        </is>
      </c>
      <c r="B293" s="164" t="inlineStr">
        <is>
          <t>Browser Client → Admin Request → Backend</t>
        </is>
      </c>
      <c r="C293" s="164" t="inlineStr">
        <is>
          <t>Process</t>
        </is>
      </c>
      <c r="D293" s="164" t="inlineStr">
        <is>
          <t>Process</t>
        </is>
      </c>
      <c r="E293" s="164" t="inlineStr">
        <is>
          <t>D</t>
        </is>
      </c>
      <c r="F293" s="164" t="inlineStr">
        <is>
          <t>Identifying</t>
        </is>
      </c>
      <c r="G293" s="164" t="inlineStr">
        <is>
          <t>A</t>
        </is>
      </c>
      <c r="H293" s="164" t="inlineStr">
        <is>
          <t>A</t>
        </is>
      </c>
      <c r="I293" s="164" t="inlineStr">
        <is>
          <t>A</t>
        </is>
      </c>
      <c r="J293" s="164" t="inlineStr">
        <is>
          <t>Correto na v39</t>
        </is>
      </c>
      <c r="K293" s="164" t="str"/>
      <c r="L293" s="164" t="inlineStr">
        <is>
          <t>AM-LIN-105</t>
        </is>
      </c>
      <c r="M293" s="164" t="inlineStr">
        <is>
          <t>CT-LIN-19</t>
        </is>
      </c>
      <c r="N293" s="164" t="inlineStr">
        <is>
          <t>Coberta por equivalência documentada: AM-LIN-105</t>
        </is>
      </c>
      <c r="O293" s="164" t="inlineStr">
        <is>
          <t>R2_MESMA_ENTIDADE_ANCORADA_CATEGORIA</t>
        </is>
      </c>
      <c r="P293" s="164" t="inlineStr">
        <is>
          <t>A AM-LIN-105 (F15, S) já materializa Identifying e está vinculada ao CT-LIN-19. O vínculo é representativo e não cria nova AM, CT ou CTL. A posição D de F14 e a ancoragem da AM representativa recaem sobre o mesmo componente (Backend). A equivalência preserva mecanismo e consequência no componente, embora o fluxo seja F15 (Backend → Admin Response → Browser Client).</t>
        </is>
      </c>
      <c r="Q293" s="164" t="inlineStr">
        <is>
          <t>Alta</t>
        </is>
      </c>
      <c r="R293" s="164" t="inlineStr">
        <is>
          <t>Revisão analítica concluída pelo pesquisador</t>
        </is>
      </c>
    </row>
    <row r="294" ht="15" customHeight="1" s="60">
      <c r="A294" s="164" t="inlineStr">
        <is>
          <t>F14</t>
        </is>
      </c>
      <c r="B294" s="164" t="inlineStr">
        <is>
          <t>Browser Client → Admin Request → Backend</t>
        </is>
      </c>
      <c r="C294" s="164" t="inlineStr">
        <is>
          <t>Process</t>
        </is>
      </c>
      <c r="D294" s="164" t="inlineStr">
        <is>
          <t>Process</t>
        </is>
      </c>
      <c r="E294" s="164" t="inlineStr">
        <is>
          <t>D</t>
        </is>
      </c>
      <c r="F294" s="164" t="inlineStr">
        <is>
          <t>Non-repudiation</t>
        </is>
      </c>
      <c r="G294" s="164" t="inlineStr">
        <is>
          <t>A</t>
        </is>
      </c>
      <c r="H294" s="164" t="inlineStr">
        <is>
          <t>A</t>
        </is>
      </c>
      <c r="I294" s="164" t="inlineStr">
        <is>
          <t>A</t>
        </is>
      </c>
      <c r="J294" s="164" t="inlineStr">
        <is>
          <t>Correto na v39</t>
        </is>
      </c>
      <c r="K294" s="164" t="inlineStr">
        <is>
          <t>AM-LIN-103</t>
        </is>
      </c>
      <c r="L294" s="164" t="inlineStr">
        <is>
          <t>AM-LIN-103</t>
        </is>
      </c>
      <c r="M294" s="164" t="inlineStr">
        <is>
          <t>CT-LIN-18</t>
        </is>
      </c>
      <c r="N294" s="164" t="inlineStr">
        <is>
          <t>Ameaça(s) registrada(s) na posição exata</t>
        </is>
      </c>
      <c r="O294" s="164" t="inlineStr">
        <is>
          <t>POSICAO_EXATA</t>
        </is>
      </c>
      <c r="P294" s="164" t="inlineStr">
        <is>
          <t>A posição possui AM-LIN registrada na mesma interação, posição e categoria. Nenhuma equivalência adicional é necessária.</t>
        </is>
      </c>
      <c r="Q294" s="164" t="inlineStr">
        <is>
          <t>Direta</t>
        </is>
      </c>
      <c r="R294" s="164" t="inlineStr">
        <is>
          <t>Revisão analítica concluída</t>
        </is>
      </c>
    </row>
    <row r="295" ht="15" customHeight="1" s="60">
      <c r="A295" s="164" t="inlineStr">
        <is>
          <t>F14</t>
        </is>
      </c>
      <c r="B295" s="164" t="inlineStr">
        <is>
          <t>Browser Client → Admin Request → Backend</t>
        </is>
      </c>
      <c r="C295" s="164" t="inlineStr">
        <is>
          <t>Process</t>
        </is>
      </c>
      <c r="D295" s="164" t="inlineStr">
        <is>
          <t>Process</t>
        </is>
      </c>
      <c r="E295" s="164" t="inlineStr">
        <is>
          <t>D</t>
        </is>
      </c>
      <c r="F295" s="164" t="inlineStr">
        <is>
          <t>Detecting</t>
        </is>
      </c>
      <c r="G295" s="164" t="inlineStr">
        <is>
          <t>—</t>
        </is>
      </c>
      <c r="H295" s="164" t="inlineStr">
        <is>
          <t>A</t>
        </is>
      </c>
      <c r="I295" s="164" t="inlineStr">
        <is>
          <t>—</t>
        </is>
      </c>
      <c r="J295" s="164" t="inlineStr">
        <is>
          <t>Falso positivo na v39</t>
        </is>
      </c>
      <c r="K295" s="164" t="str"/>
      <c r="L295" s="164" t="str"/>
      <c r="M295" s="164" t="str"/>
      <c r="N295" s="164" t="inlineStr">
        <is>
          <t>N/A pela tabela oficial</t>
        </is>
      </c>
      <c r="O295" s="164" t="inlineStr">
        <is>
          <t>N/A_PELA_TABELA_OFICIAL</t>
        </is>
      </c>
      <c r="P295" s="164" t="inlineStr">
        <is>
          <t>A combinação não é aplicável segundo a mapping table oficial do LINDDUN PRO.</t>
        </is>
      </c>
      <c r="Q295" s="164" t="inlineStr">
        <is>
          <t>N/A</t>
        </is>
      </c>
      <c r="R295" s="164" t="inlineStr">
        <is>
          <t>Não aplicável pela tabela oficial</t>
        </is>
      </c>
    </row>
    <row r="296" ht="15" customHeight="1" s="60">
      <c r="A296" s="164" t="inlineStr">
        <is>
          <t>F14</t>
        </is>
      </c>
      <c r="B296" s="164" t="inlineStr">
        <is>
          <t>Browser Client → Admin Request → Backend</t>
        </is>
      </c>
      <c r="C296" s="164" t="inlineStr">
        <is>
          <t>Process</t>
        </is>
      </c>
      <c r="D296" s="164" t="inlineStr">
        <is>
          <t>Process</t>
        </is>
      </c>
      <c r="E296" s="164" t="inlineStr">
        <is>
          <t>D</t>
        </is>
      </c>
      <c r="F296" s="164" t="inlineStr">
        <is>
          <t>Data Disclosure</t>
        </is>
      </c>
      <c r="G296" s="164" t="inlineStr">
        <is>
          <t>A</t>
        </is>
      </c>
      <c r="H296" s="164" t="inlineStr">
        <is>
          <t>A</t>
        </is>
      </c>
      <c r="I296" s="164" t="inlineStr">
        <is>
          <t>A</t>
        </is>
      </c>
      <c r="J296" s="164" t="inlineStr">
        <is>
          <t>Correto na v39</t>
        </is>
      </c>
      <c r="K296" s="164" t="inlineStr">
        <is>
          <t>AM-LIN-100</t>
        </is>
      </c>
      <c r="L296" s="164" t="inlineStr">
        <is>
          <t>AM-LIN-100</t>
        </is>
      </c>
      <c r="M296" s="164" t="inlineStr">
        <is>
          <t>CT-LIN-03</t>
        </is>
      </c>
      <c r="N296" s="164" t="inlineStr">
        <is>
          <t>Ameaça(s) registrada(s) na posição exata</t>
        </is>
      </c>
      <c r="O296" s="164" t="inlineStr">
        <is>
          <t>POSICAO_EXATA</t>
        </is>
      </c>
      <c r="P296" s="164" t="inlineStr">
        <is>
          <t>A posição possui AM-LIN registrada na mesma interação, posição e categoria. Nenhuma equivalência adicional é necessária.</t>
        </is>
      </c>
      <c r="Q296" s="164" t="inlineStr">
        <is>
          <t>Direta</t>
        </is>
      </c>
      <c r="R296" s="164" t="inlineStr">
        <is>
          <t>Revisão analítica concluída</t>
        </is>
      </c>
    </row>
    <row r="297" ht="43.20000076293945" customHeight="1" s="60">
      <c r="A297" s="164" t="inlineStr">
        <is>
          <t>F14</t>
        </is>
      </c>
      <c r="B297" s="164" t="inlineStr">
        <is>
          <t>Browser Client → Admin Request → Backend</t>
        </is>
      </c>
      <c r="C297" s="164" t="inlineStr">
        <is>
          <t>Process</t>
        </is>
      </c>
      <c r="D297" s="164" t="inlineStr">
        <is>
          <t>Process</t>
        </is>
      </c>
      <c r="E297" s="164" t="inlineStr">
        <is>
          <t>D</t>
        </is>
      </c>
      <c r="F297" s="164" t="inlineStr">
        <is>
          <t>Unawareness &amp; Unintervenability</t>
        </is>
      </c>
      <c r="G297" s="164" t="inlineStr">
        <is>
          <t>A</t>
        </is>
      </c>
      <c r="H297" s="164" t="inlineStr">
        <is>
          <t>—</t>
        </is>
      </c>
      <c r="I297" s="164" t="inlineStr">
        <is>
          <t>A</t>
        </is>
      </c>
      <c r="J297" s="164" t="inlineStr">
        <is>
          <t>Falso negativo na v39</t>
        </is>
      </c>
      <c r="K297" s="164" t="str"/>
      <c r="L297" s="164" t="inlineStr">
        <is>
          <t>AM-LIN-016</t>
        </is>
      </c>
      <c r="M297" s="164" t="inlineStr">
        <is>
          <t>CT-LIN-04</t>
        </is>
      </c>
      <c r="N297" s="164" t="inlineStr">
        <is>
          <t>Coberta por equivalência documentada: AM-LIN-016</t>
        </is>
      </c>
      <c r="O297" s="164" t="inlineStr">
        <is>
          <t>R8_UU_EFEITO_END_TO_END</t>
        </is>
      </c>
      <c r="P297" s="164" t="inlineStr">
        <is>
          <t>A AM-LIN-016 (F2, D)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297" s="164" t="inlineStr">
        <is>
          <t>Média-alta</t>
        </is>
      </c>
      <c r="R297" s="164" t="inlineStr">
        <is>
          <t>Revisão analítica concluída pelo pesquisador</t>
        </is>
      </c>
    </row>
    <row r="298" ht="15" customHeight="1" s="60">
      <c r="A298" s="164" t="inlineStr">
        <is>
          <t>F14</t>
        </is>
      </c>
      <c r="B298" s="164" t="inlineStr">
        <is>
          <t>Browser Client → Admin Request → Backend</t>
        </is>
      </c>
      <c r="C298" s="164" t="inlineStr">
        <is>
          <t>Process</t>
        </is>
      </c>
      <c r="D298" s="164" t="inlineStr">
        <is>
          <t>Process</t>
        </is>
      </c>
      <c r="E298" s="164" t="inlineStr">
        <is>
          <t>D</t>
        </is>
      </c>
      <c r="F298" s="164" t="inlineStr">
        <is>
          <t>Non-compliance</t>
        </is>
      </c>
      <c r="G298" s="164" t="inlineStr">
        <is>
          <t>A</t>
        </is>
      </c>
      <c r="H298" s="164" t="inlineStr">
        <is>
          <t>A</t>
        </is>
      </c>
      <c r="I298" s="164" t="inlineStr">
        <is>
          <t>A</t>
        </is>
      </c>
      <c r="J298" s="164" t="inlineStr">
        <is>
          <t>Correto na v39</t>
        </is>
      </c>
      <c r="K298" s="164" t="inlineStr">
        <is>
          <t>AM-LIN-101, AM-LIN-102</t>
        </is>
      </c>
      <c r="L298" s="164" t="inlineStr">
        <is>
          <t>AM-LIN-101, AM-LIN-102</t>
        </is>
      </c>
      <c r="M298" s="164" t="inlineStr">
        <is>
          <t>CT-LIN-22, CT-LIN-21</t>
        </is>
      </c>
      <c r="N298" s="164" t="inlineStr">
        <is>
          <t>Ameaça(s) registrada(s) na posição exata</t>
        </is>
      </c>
      <c r="O298" s="164" t="inlineStr">
        <is>
          <t>POSICAO_EXATA</t>
        </is>
      </c>
      <c r="P298" s="164" t="inlineStr">
        <is>
          <t>A posição possui AM-LIN registrada na mesma interação, posição e categoria. Nenhuma equivalência adicional é necessária.</t>
        </is>
      </c>
      <c r="Q298" s="164" t="inlineStr">
        <is>
          <t>Direta</t>
        </is>
      </c>
      <c r="R298" s="164" t="inlineStr">
        <is>
          <t>Revisão analítica concluída</t>
        </is>
      </c>
    </row>
    <row r="299" ht="15" customHeight="1" s="60">
      <c r="A299" s="164" t="inlineStr">
        <is>
          <t>F15</t>
        </is>
      </c>
      <c r="B299" s="164" t="inlineStr">
        <is>
          <t>Backend → Admin Response → Browser Client</t>
        </is>
      </c>
      <c r="C299" s="164" t="inlineStr">
        <is>
          <t>Process</t>
        </is>
      </c>
      <c r="D299" s="164" t="inlineStr">
        <is>
          <t>Process</t>
        </is>
      </c>
      <c r="E299" s="164" t="inlineStr">
        <is>
          <t>S</t>
        </is>
      </c>
      <c r="F299" s="164" t="inlineStr">
        <is>
          <t>Linking</t>
        </is>
      </c>
      <c r="G299" s="164" t="inlineStr">
        <is>
          <t>A</t>
        </is>
      </c>
      <c r="H299" s="164" t="inlineStr">
        <is>
          <t>A</t>
        </is>
      </c>
      <c r="I299" s="164" t="inlineStr">
        <is>
          <t>A</t>
        </is>
      </c>
      <c r="J299" s="164" t="inlineStr">
        <is>
          <t>Correto na v39</t>
        </is>
      </c>
      <c r="K299" s="164" t="inlineStr">
        <is>
          <t>AM-LIN-104</t>
        </is>
      </c>
      <c r="L299" s="164" t="inlineStr">
        <is>
          <t>AM-LIN-104</t>
        </is>
      </c>
      <c r="M299" s="164" t="inlineStr">
        <is>
          <t>CT-LIN-24</t>
        </is>
      </c>
      <c r="N299" s="164" t="inlineStr">
        <is>
          <t>Ameaça(s) registrada(s) na posição exata</t>
        </is>
      </c>
      <c r="O299" s="164" t="inlineStr">
        <is>
          <t>POSICAO_EXATA</t>
        </is>
      </c>
      <c r="P299" s="164" t="inlineStr">
        <is>
          <t>A posição possui AM-LIN registrada na mesma interação, posição e categoria. Nenhuma equivalência adicional é necessária.</t>
        </is>
      </c>
      <c r="Q299" s="164" t="inlineStr">
        <is>
          <t>Direta</t>
        </is>
      </c>
      <c r="R299" s="164" t="inlineStr">
        <is>
          <t>Revisão analítica concluída</t>
        </is>
      </c>
    </row>
    <row r="300" ht="15" customHeight="1" s="60">
      <c r="A300" s="164" t="inlineStr">
        <is>
          <t>F15</t>
        </is>
      </c>
      <c r="B300" s="164" t="inlineStr">
        <is>
          <t>Backend → Admin Response → Browser Client</t>
        </is>
      </c>
      <c r="C300" s="164" t="inlineStr">
        <is>
          <t>Process</t>
        </is>
      </c>
      <c r="D300" s="164" t="inlineStr">
        <is>
          <t>Process</t>
        </is>
      </c>
      <c r="E300" s="164" t="inlineStr">
        <is>
          <t>S</t>
        </is>
      </c>
      <c r="F300" s="164" t="inlineStr">
        <is>
          <t>Identifying</t>
        </is>
      </c>
      <c r="G300" s="164" t="inlineStr">
        <is>
          <t>A</t>
        </is>
      </c>
      <c r="H300" s="164" t="inlineStr">
        <is>
          <t>A</t>
        </is>
      </c>
      <c r="I300" s="164" t="inlineStr">
        <is>
          <t>A</t>
        </is>
      </c>
      <c r="J300" s="164" t="inlineStr">
        <is>
          <t>Correto na v39</t>
        </is>
      </c>
      <c r="K300" s="164" t="inlineStr">
        <is>
          <t>AM-LIN-105</t>
        </is>
      </c>
      <c r="L300" s="164" t="inlineStr">
        <is>
          <t>AM-LIN-105</t>
        </is>
      </c>
      <c r="M300" s="164" t="inlineStr">
        <is>
          <t>CT-LIN-19</t>
        </is>
      </c>
      <c r="N300" s="164" t="inlineStr">
        <is>
          <t>Ameaça(s) registrada(s) na posição exata</t>
        </is>
      </c>
      <c r="O300" s="164" t="inlineStr">
        <is>
          <t>POSICAO_EXATA</t>
        </is>
      </c>
      <c r="P300" s="164" t="inlineStr">
        <is>
          <t>A posição possui AM-LIN registrada na mesma interação, posição e categoria. Nenhuma equivalência adicional é necessária.</t>
        </is>
      </c>
      <c r="Q300" s="164" t="inlineStr">
        <is>
          <t>Direta</t>
        </is>
      </c>
      <c r="R300" s="164" t="inlineStr">
        <is>
          <t>Revisão analítica concluída</t>
        </is>
      </c>
    </row>
    <row r="301" ht="32.40000152587891" customHeight="1" s="60">
      <c r="A301" s="164" t="inlineStr">
        <is>
          <t>F15</t>
        </is>
      </c>
      <c r="B301" s="164" t="inlineStr">
        <is>
          <t>Backend → Admin Response → Browser Client</t>
        </is>
      </c>
      <c r="C301" s="164" t="inlineStr">
        <is>
          <t>Process</t>
        </is>
      </c>
      <c r="D301" s="164" t="inlineStr">
        <is>
          <t>Process</t>
        </is>
      </c>
      <c r="E301" s="164" t="inlineStr">
        <is>
          <t>S</t>
        </is>
      </c>
      <c r="F301" s="164" t="inlineStr">
        <is>
          <t>Non-repudiation</t>
        </is>
      </c>
      <c r="G301" s="164" t="inlineStr">
        <is>
          <t>A</t>
        </is>
      </c>
      <c r="H301" s="164" t="inlineStr">
        <is>
          <t>A</t>
        </is>
      </c>
      <c r="I301" s="164" t="inlineStr">
        <is>
          <t>A</t>
        </is>
      </c>
      <c r="J301" s="164" t="inlineStr">
        <is>
          <t>Correto na v39</t>
        </is>
      </c>
      <c r="K301" s="164" t="str"/>
      <c r="L301" s="164" t="inlineStr">
        <is>
          <t>AM-LIN-103</t>
        </is>
      </c>
      <c r="M301" s="164" t="inlineStr">
        <is>
          <t>CT-LIN-18</t>
        </is>
      </c>
      <c r="N301" s="164" t="inlineStr">
        <is>
          <t>Coberta por equivalência documentada: AM-LIN-103</t>
        </is>
      </c>
      <c r="O301" s="164" t="inlineStr">
        <is>
          <t>R2_MESMA_ENTIDADE_ANCORADA_CATEGORIA</t>
        </is>
      </c>
      <c r="P301" s="164" t="inlineStr">
        <is>
          <t>A AM-LIN-103 (F14, D) já materializa Non-repudiation e está vinculada ao CT-LIN-18. O vínculo é representativo e não cria nova AM, CT ou CTL. A posição S de F15 e a ancoragem da AM representativa recaem sobre o mesmo componente (Backend). A equivalência preserva mecanismo e consequência no componente, embora o fluxo seja F14 (Browser Client → Admin Request → Backend).</t>
        </is>
      </c>
      <c r="Q301" s="164" t="inlineStr">
        <is>
          <t>Alta</t>
        </is>
      </c>
      <c r="R301" s="164" t="inlineStr">
        <is>
          <t>Revisão analítica concluída pelo pesquisador</t>
        </is>
      </c>
    </row>
    <row r="302" ht="43.20000076293945" customHeight="1" s="60">
      <c r="A302" s="164" t="inlineStr">
        <is>
          <t>F15</t>
        </is>
      </c>
      <c r="B302" s="164" t="inlineStr">
        <is>
          <t>Backend → Admin Response → Browser Client</t>
        </is>
      </c>
      <c r="C302" s="164" t="inlineStr">
        <is>
          <t>Process</t>
        </is>
      </c>
      <c r="D302" s="164" t="inlineStr">
        <is>
          <t>Process</t>
        </is>
      </c>
      <c r="E302" s="164" t="inlineStr">
        <is>
          <t>S</t>
        </is>
      </c>
      <c r="F302" s="164" t="inlineStr">
        <is>
          <t>Detecting</t>
        </is>
      </c>
      <c r="G302" s="164" t="inlineStr">
        <is>
          <t>A</t>
        </is>
      </c>
      <c r="H302" s="164" t="inlineStr">
        <is>
          <t>—</t>
        </is>
      </c>
      <c r="I302" s="164" t="inlineStr">
        <is>
          <t>A</t>
        </is>
      </c>
      <c r="J302" s="164" t="inlineStr">
        <is>
          <t>Falso negativo na v39</t>
        </is>
      </c>
      <c r="K302" s="164" t="str"/>
      <c r="L302" s="164" t="inlineStr">
        <is>
          <t>AM-LIN-007</t>
        </is>
      </c>
      <c r="M302" s="164" t="inlineStr">
        <is>
          <t>CT-LIN-09</t>
        </is>
      </c>
      <c r="N302" s="164" t="inlineStr">
        <is>
          <t>Coberta por equivalência documentada: AM-LIN-007</t>
        </is>
      </c>
      <c r="O302" s="164" t="inlineStr">
        <is>
          <t>R9_INTERFACE_HUMANA_DETECTING</t>
        </is>
      </c>
      <c r="P302" s="164" t="inlineStr">
        <is>
          <t>A AM-LIN-007 (F1, fl) já materializa Detecting e está vinculada ao CT-LIN-09. O vínculo é representativo e não cria nova AM, CT ou CTL. F15 integra a interface humana operacional/administrativa. A existência, frequência, timing e duração das interações são detectáveis pelo mesmo mecanismo já registrado para uso humano do aplicativo na AM-LIN-007. O CT-LIN-09 trata os metadados de uso e comunicação em ambos os contextos.</t>
        </is>
      </c>
      <c r="Q302" s="164" t="inlineStr">
        <is>
          <t>Média-alta</t>
        </is>
      </c>
      <c r="R302" s="164" t="inlineStr">
        <is>
          <t>Revisão analítica concluída pelo pesquisador</t>
        </is>
      </c>
    </row>
    <row r="303" ht="32.40000152587891" customHeight="1" s="60">
      <c r="A303" s="164" t="inlineStr">
        <is>
          <t>F15</t>
        </is>
      </c>
      <c r="B303" s="164" t="inlineStr">
        <is>
          <t>Backend → Admin Response → Browser Client</t>
        </is>
      </c>
      <c r="C303" s="164" t="inlineStr">
        <is>
          <t>Process</t>
        </is>
      </c>
      <c r="D303" s="164" t="inlineStr">
        <is>
          <t>Process</t>
        </is>
      </c>
      <c r="E303" s="164" t="inlineStr">
        <is>
          <t>S</t>
        </is>
      </c>
      <c r="F303" s="164" t="inlineStr">
        <is>
          <t>Data Disclosure</t>
        </is>
      </c>
      <c r="G303" s="164" t="inlineStr">
        <is>
          <t>A</t>
        </is>
      </c>
      <c r="H303" s="164" t="inlineStr">
        <is>
          <t>A</t>
        </is>
      </c>
      <c r="I303" s="164" t="inlineStr">
        <is>
          <t>A</t>
        </is>
      </c>
      <c r="J303" s="164" t="inlineStr">
        <is>
          <t>Correto na v39</t>
        </is>
      </c>
      <c r="K303" s="164" t="inlineStr">
        <is>
          <t>AM-LIN-106</t>
        </is>
      </c>
      <c r="L303" s="164" t="inlineStr">
        <is>
          <t>AM-LIN-106</t>
        </is>
      </c>
      <c r="M303" s="164" t="inlineStr">
        <is>
          <t>CT-LIN-19</t>
        </is>
      </c>
      <c r="N303" s="164" t="inlineStr">
        <is>
          <t>Ameaça(s) registrada(s) na posição exata</t>
        </is>
      </c>
      <c r="O303" s="164" t="inlineStr">
        <is>
          <t>POSICAO_EXATA</t>
        </is>
      </c>
      <c r="P303" s="164" t="inlineStr">
        <is>
          <t>A posição possui AM-LIN registrada na mesma interação, posição e categoria. Nenhuma equivalência adicional é necessária.</t>
        </is>
      </c>
      <c r="Q303" s="164" t="inlineStr">
        <is>
          <t>Direta</t>
        </is>
      </c>
      <c r="R303" s="164" t="inlineStr">
        <is>
          <t>Revisão analítica concluída</t>
        </is>
      </c>
    </row>
    <row r="304" ht="43.20000076293945" customHeight="1" s="60">
      <c r="A304" s="164" t="inlineStr">
        <is>
          <t>F15</t>
        </is>
      </c>
      <c r="B304" s="164" t="inlineStr">
        <is>
          <t>Backend → Admin Response → Browser Client</t>
        </is>
      </c>
      <c r="C304" s="164" t="inlineStr">
        <is>
          <t>Process</t>
        </is>
      </c>
      <c r="D304" s="164" t="inlineStr">
        <is>
          <t>Process</t>
        </is>
      </c>
      <c r="E304" s="164" t="inlineStr">
        <is>
          <t>S</t>
        </is>
      </c>
      <c r="F304" s="164" t="inlineStr">
        <is>
          <t>Unawareness &amp; Unintervenability</t>
        </is>
      </c>
      <c r="G304" s="164" t="inlineStr">
        <is>
          <t>A</t>
        </is>
      </c>
      <c r="H304" s="164" t="inlineStr">
        <is>
          <t>—</t>
        </is>
      </c>
      <c r="I304" s="164" t="inlineStr">
        <is>
          <t>A</t>
        </is>
      </c>
      <c r="J304" s="164" t="inlineStr">
        <is>
          <t>Falso negativo na v39</t>
        </is>
      </c>
      <c r="K304" s="164" t="str"/>
      <c r="L304" s="164" t="inlineStr">
        <is>
          <t>AM-LIN-003</t>
        </is>
      </c>
      <c r="M304" s="164" t="inlineStr">
        <is>
          <t>CT-LIN-04</t>
        </is>
      </c>
      <c r="N304" s="164" t="inlineStr">
        <is>
          <t>Coberta por equivalência documentada: AM-LIN-003</t>
        </is>
      </c>
      <c r="O304" s="164" t="inlineStr">
        <is>
          <t>R8_UU_EFEITO_END_TO_END</t>
        </is>
      </c>
      <c r="P304" s="164" t="inlineStr">
        <is>
          <t>A AM-LIN-003 (F1, S)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304" s="164" t="inlineStr">
        <is>
          <t>Média-alta</t>
        </is>
      </c>
      <c r="R304" s="164" t="inlineStr">
        <is>
          <t>Revisão analítica concluída pelo pesquisador</t>
        </is>
      </c>
    </row>
    <row r="305" ht="32.40000152587891" customHeight="1" s="60">
      <c r="A305" s="164" t="inlineStr">
        <is>
          <t>F15</t>
        </is>
      </c>
      <c r="B305" s="164" t="inlineStr">
        <is>
          <t>Backend → Admin Response → Browser Client</t>
        </is>
      </c>
      <c r="C305" s="164" t="inlineStr">
        <is>
          <t>Process</t>
        </is>
      </c>
      <c r="D305" s="164" t="inlineStr">
        <is>
          <t>Process</t>
        </is>
      </c>
      <c r="E305" s="164" t="inlineStr">
        <is>
          <t>S</t>
        </is>
      </c>
      <c r="F305" s="164" t="inlineStr">
        <is>
          <t>Non-compliance</t>
        </is>
      </c>
      <c r="G305" s="164" t="inlineStr">
        <is>
          <t>A</t>
        </is>
      </c>
      <c r="H305" s="164" t="inlineStr">
        <is>
          <t>A</t>
        </is>
      </c>
      <c r="I305" s="164" t="inlineStr">
        <is>
          <t>A</t>
        </is>
      </c>
      <c r="J305" s="164" t="inlineStr">
        <is>
          <t>Correto na v39</t>
        </is>
      </c>
      <c r="K305" s="164" t="inlineStr">
        <is>
          <t>AM-LIN-107</t>
        </is>
      </c>
      <c r="L305" s="164" t="inlineStr">
        <is>
          <t>AM-LIN-107</t>
        </is>
      </c>
      <c r="M305" s="164" t="inlineStr">
        <is>
          <t>CT-LIN-22</t>
        </is>
      </c>
      <c r="N305" s="164" t="inlineStr">
        <is>
          <t>Ameaça(s) registrada(s) na posição exata</t>
        </is>
      </c>
      <c r="O305" s="164" t="inlineStr">
        <is>
          <t>POSICAO_EXATA</t>
        </is>
      </c>
      <c r="P305" s="164" t="inlineStr">
        <is>
          <t>A posição possui AM-LIN registrada na mesma interação, posição e categoria. Nenhuma equivalência adicional é necessária.</t>
        </is>
      </c>
      <c r="Q305" s="164" t="inlineStr">
        <is>
          <t>Direta</t>
        </is>
      </c>
      <c r="R305" s="164" t="inlineStr">
        <is>
          <t>Revisão analítica concluída</t>
        </is>
      </c>
    </row>
    <row r="306" ht="32.40000152587891" customHeight="1" s="60">
      <c r="A306" s="164" t="inlineStr">
        <is>
          <t>F15</t>
        </is>
      </c>
      <c r="B306" s="164" t="inlineStr">
        <is>
          <t>Backend → Admin Response → Browser Client</t>
        </is>
      </c>
      <c r="C306" s="164" t="inlineStr">
        <is>
          <t>Process</t>
        </is>
      </c>
      <c r="D306" s="164" t="inlineStr">
        <is>
          <t>Process</t>
        </is>
      </c>
      <c r="E306" s="164" t="inlineStr">
        <is>
          <t>fl</t>
        </is>
      </c>
      <c r="F306" s="164" t="inlineStr">
        <is>
          <t>Linking</t>
        </is>
      </c>
      <c r="G306" s="164" t="inlineStr">
        <is>
          <t>A</t>
        </is>
      </c>
      <c r="H306" s="164" t="inlineStr">
        <is>
          <t>A</t>
        </is>
      </c>
      <c r="I306" s="164" t="inlineStr">
        <is>
          <t>A</t>
        </is>
      </c>
      <c r="J306" s="164" t="inlineStr">
        <is>
          <t>Correto na v39</t>
        </is>
      </c>
      <c r="K306" s="164" t="str"/>
      <c r="L306" s="164" t="inlineStr">
        <is>
          <t>AM-LIN-104</t>
        </is>
      </c>
      <c r="M306" s="164" t="inlineStr">
        <is>
          <t>CT-LIN-24</t>
        </is>
      </c>
      <c r="N306" s="164" t="inlineStr">
        <is>
          <t>Coberta por equivalência documentada: AM-LIN-104</t>
        </is>
      </c>
      <c r="O306" s="164" t="inlineStr">
        <is>
          <t>R1_MESMA_INTERACAO_CATEGORIA</t>
        </is>
      </c>
      <c r="P306" s="164" t="inlineStr">
        <is>
          <t>A AM-LIN-104 (F15, S) já materializa Linking e está vinculada ao CT-LIN-24. O vínculo é representativo e não cria nova AM, CT ou CTL. A posição fl pertence à mesma interação F15 (Backend → Admin Response → Browser Client). Varia apenas o ponto de manifestação, enquanto dados, finalidade, fronteira e consequência permanecem os mesmos.</t>
        </is>
      </c>
      <c r="Q306" s="164" t="inlineStr">
        <is>
          <t>Alta</t>
        </is>
      </c>
      <c r="R306" s="164" t="inlineStr">
        <is>
          <t>Revisão analítica concluída pelo pesquisador</t>
        </is>
      </c>
    </row>
    <row r="307" ht="32.40000152587891" customHeight="1" s="60">
      <c r="A307" s="164" t="inlineStr">
        <is>
          <t>F15</t>
        </is>
      </c>
      <c r="B307" s="164" t="inlineStr">
        <is>
          <t>Backend → Admin Response → Browser Client</t>
        </is>
      </c>
      <c r="C307" s="164" t="inlineStr">
        <is>
          <t>Process</t>
        </is>
      </c>
      <c r="D307" s="164" t="inlineStr">
        <is>
          <t>Process</t>
        </is>
      </c>
      <c r="E307" s="164" t="inlineStr">
        <is>
          <t>fl</t>
        </is>
      </c>
      <c r="F307" s="164" t="inlineStr">
        <is>
          <t>Identifying</t>
        </is>
      </c>
      <c r="G307" s="164" t="inlineStr">
        <is>
          <t>A</t>
        </is>
      </c>
      <c r="H307" s="164" t="inlineStr">
        <is>
          <t>A</t>
        </is>
      </c>
      <c r="I307" s="164" t="inlineStr">
        <is>
          <t>A</t>
        </is>
      </c>
      <c r="J307" s="164" t="inlineStr">
        <is>
          <t>Correto na v39</t>
        </is>
      </c>
      <c r="K307" s="164" t="str"/>
      <c r="L307" s="164" t="inlineStr">
        <is>
          <t>AM-LIN-105</t>
        </is>
      </c>
      <c r="M307" s="164" t="inlineStr">
        <is>
          <t>CT-LIN-19</t>
        </is>
      </c>
      <c r="N307" s="164" t="inlineStr">
        <is>
          <t>Coberta por equivalência documentada: AM-LIN-105</t>
        </is>
      </c>
      <c r="O307" s="164" t="inlineStr">
        <is>
          <t>R1_MESMA_INTERACAO_CATEGORIA</t>
        </is>
      </c>
      <c r="P307" s="164" t="inlineStr">
        <is>
          <t>A AM-LIN-105 (F15, S) já materializa Identifying e está vinculada ao CT-LIN-19. O vínculo é representativo e não cria nova AM, CT ou CTL. A posição fl pertence à mesma interação F15 (Backend → Admin Response → Browser Client). Varia apenas o ponto de manifestação, enquanto dados, finalidade, fronteira e consequência permanecem os mesmos.</t>
        </is>
      </c>
      <c r="Q307" s="164" t="inlineStr">
        <is>
          <t>Alta</t>
        </is>
      </c>
      <c r="R307" s="164" t="inlineStr">
        <is>
          <t>Revisão analítica concluída pelo pesquisador</t>
        </is>
      </c>
    </row>
    <row r="308" ht="32.40000152587891" customHeight="1" s="60">
      <c r="A308" s="164" t="inlineStr">
        <is>
          <t>F15</t>
        </is>
      </c>
      <c r="B308" s="164" t="inlineStr">
        <is>
          <t>Backend → Admin Response → Browser Client</t>
        </is>
      </c>
      <c r="C308" s="164" t="inlineStr">
        <is>
          <t>Process</t>
        </is>
      </c>
      <c r="D308" s="164" t="inlineStr">
        <is>
          <t>Process</t>
        </is>
      </c>
      <c r="E308" s="164" t="inlineStr">
        <is>
          <t>fl</t>
        </is>
      </c>
      <c r="F308" s="164" t="inlineStr">
        <is>
          <t>Non-repudiation</t>
        </is>
      </c>
      <c r="G308" s="164" t="inlineStr">
        <is>
          <t>A</t>
        </is>
      </c>
      <c r="H308" s="164" t="inlineStr">
        <is>
          <t>A</t>
        </is>
      </c>
      <c r="I308" s="164" t="inlineStr">
        <is>
          <t>A</t>
        </is>
      </c>
      <c r="J308" s="164" t="inlineStr">
        <is>
          <t>Correto na v39</t>
        </is>
      </c>
      <c r="K308" s="164" t="str"/>
      <c r="L308" s="164" t="inlineStr">
        <is>
          <t>AM-LIN-103</t>
        </is>
      </c>
      <c r="M308" s="164" t="inlineStr">
        <is>
          <t>CT-LIN-18</t>
        </is>
      </c>
      <c r="N308" s="164" t="inlineStr">
        <is>
          <t>Coberta por equivalência documentada: AM-LIN-103</t>
        </is>
      </c>
      <c r="O308" s="164" t="inlineStr">
        <is>
          <t>R4_MESMO_ESTAGIO_ENTIDADE_CATEGORIA</t>
        </is>
      </c>
      <c r="P308" s="164" t="inlineStr">
        <is>
          <t>A AM-LIN-103 (F14, D) já materializa Non-repudiation e está vinculada ao CT-LIN-18. O vínculo é representativo e não cria nova AM, CT ou CTL. F15 e F14 estão no mesmo estágio (administração entre Browser e Backend) e compartilham Backend e Browser Client. O CT representativo trata a mesma consequência de data privacy no mesmo trecho arquitetural.</t>
        </is>
      </c>
      <c r="Q308" s="164" t="inlineStr">
        <is>
          <t>Média-alta</t>
        </is>
      </c>
      <c r="R308" s="164" t="inlineStr">
        <is>
          <t>Revisão analítica concluída pelo pesquisador</t>
        </is>
      </c>
    </row>
    <row r="309" ht="43.20000076293945" customHeight="1" s="60">
      <c r="A309" s="164" t="inlineStr">
        <is>
          <t>F15</t>
        </is>
      </c>
      <c r="B309" s="164" t="inlineStr">
        <is>
          <t>Backend → Admin Response → Browser Client</t>
        </is>
      </c>
      <c r="C309" s="164" t="inlineStr">
        <is>
          <t>Process</t>
        </is>
      </c>
      <c r="D309" s="164" t="inlineStr">
        <is>
          <t>Process</t>
        </is>
      </c>
      <c r="E309" s="164" t="inlineStr">
        <is>
          <t>fl</t>
        </is>
      </c>
      <c r="F309" s="164" t="inlineStr">
        <is>
          <t>Detecting</t>
        </is>
      </c>
      <c r="G309" s="164" t="inlineStr">
        <is>
          <t>A</t>
        </is>
      </c>
      <c r="H309" s="164" t="inlineStr">
        <is>
          <t>A</t>
        </is>
      </c>
      <c r="I309" s="164" t="inlineStr">
        <is>
          <t>A</t>
        </is>
      </c>
      <c r="J309" s="164" t="inlineStr">
        <is>
          <t>Correto na v39</t>
        </is>
      </c>
      <c r="K309" s="164" t="str"/>
      <c r="L309" s="164" t="inlineStr">
        <is>
          <t>AM-LIN-007</t>
        </is>
      </c>
      <c r="M309" s="164" t="inlineStr">
        <is>
          <t>CT-LIN-09</t>
        </is>
      </c>
      <c r="N309" s="164" t="inlineStr">
        <is>
          <t>Coberta por equivalência documentada: AM-LIN-007</t>
        </is>
      </c>
      <c r="O309" s="164" t="inlineStr">
        <is>
          <t>R9_INTERFACE_HUMANA_DETECTING</t>
        </is>
      </c>
      <c r="P309" s="164" t="inlineStr">
        <is>
          <t>A AM-LIN-007 (F1, fl) já materializa Detecting e está vinculada ao CT-LIN-09. O vínculo é representativo e não cria nova AM, CT ou CTL. F15 integra a interface humana operacional/administrativa. A existência, frequência, timing e duração das interações são detectáveis pelo mesmo mecanismo já registrado para uso humano do aplicativo na AM-LIN-007. O CT-LIN-09 trata os metadados de uso e comunicação em ambos os contextos.</t>
        </is>
      </c>
      <c r="Q309" s="164" t="inlineStr">
        <is>
          <t>Média-alta</t>
        </is>
      </c>
      <c r="R309" s="164" t="inlineStr">
        <is>
          <t>Revisão analítica concluída pelo pesquisador</t>
        </is>
      </c>
    </row>
    <row r="310" ht="32.40000152587891" customHeight="1" s="60">
      <c r="A310" s="164" t="inlineStr">
        <is>
          <t>F15</t>
        </is>
      </c>
      <c r="B310" s="164" t="inlineStr">
        <is>
          <t>Backend → Admin Response → Browser Client</t>
        </is>
      </c>
      <c r="C310" s="164" t="inlineStr">
        <is>
          <t>Process</t>
        </is>
      </c>
      <c r="D310" s="164" t="inlineStr">
        <is>
          <t>Process</t>
        </is>
      </c>
      <c r="E310" s="164" t="inlineStr">
        <is>
          <t>fl</t>
        </is>
      </c>
      <c r="F310" s="164" t="inlineStr">
        <is>
          <t>Data Disclosure</t>
        </is>
      </c>
      <c r="G310" s="164" t="inlineStr">
        <is>
          <t>A</t>
        </is>
      </c>
      <c r="H310" s="164" t="inlineStr">
        <is>
          <t>A</t>
        </is>
      </c>
      <c r="I310" s="164" t="inlineStr">
        <is>
          <t>A</t>
        </is>
      </c>
      <c r="J310" s="164" t="inlineStr">
        <is>
          <t>Correto na v39</t>
        </is>
      </c>
      <c r="K310" s="164" t="str"/>
      <c r="L310" s="164" t="inlineStr">
        <is>
          <t>AM-LIN-106</t>
        </is>
      </c>
      <c r="M310" s="164" t="inlineStr">
        <is>
          <t>CT-LIN-19</t>
        </is>
      </c>
      <c r="N310" s="164" t="inlineStr">
        <is>
          <t>Coberta por equivalência documentada: AM-LIN-106</t>
        </is>
      </c>
      <c r="O310" s="164" t="inlineStr">
        <is>
          <t>R1_MESMA_INTERACAO_CATEGORIA</t>
        </is>
      </c>
      <c r="P310" s="164" t="inlineStr">
        <is>
          <t>A AM-LIN-106 (F15, S) já materializa Data Disclosure e está vinculada ao CT-LIN-19. O vínculo é representativo e não cria nova AM, CT ou CTL. A posição fl pertence à mesma interação F15 (Backend → Admin Response → Browser Client). Varia apenas o ponto de manifestação, enquanto dados, finalidade, fronteira e consequência permanecem os mesmos.</t>
        </is>
      </c>
      <c r="Q310" s="164" t="inlineStr">
        <is>
          <t>Alta</t>
        </is>
      </c>
      <c r="R310" s="164" t="inlineStr">
        <is>
          <t>Revisão analítica concluída pelo pesquisador</t>
        </is>
      </c>
    </row>
    <row r="311" ht="15" customHeight="1" s="60">
      <c r="A311" s="164" t="inlineStr">
        <is>
          <t>F15</t>
        </is>
      </c>
      <c r="B311" s="164" t="inlineStr">
        <is>
          <t>Backend → Admin Response → Browser Client</t>
        </is>
      </c>
      <c r="C311" s="164" t="inlineStr">
        <is>
          <t>Process</t>
        </is>
      </c>
      <c r="D311" s="164" t="inlineStr">
        <is>
          <t>Process</t>
        </is>
      </c>
      <c r="E311" s="164" t="inlineStr">
        <is>
          <t>fl</t>
        </is>
      </c>
      <c r="F311" s="164" t="inlineStr">
        <is>
          <t>Unawareness &amp; Unintervenability</t>
        </is>
      </c>
      <c r="G311" s="164" t="inlineStr">
        <is>
          <t>—</t>
        </is>
      </c>
      <c r="H311" s="164" t="inlineStr">
        <is>
          <t>—</t>
        </is>
      </c>
      <c r="I311" s="164" t="inlineStr">
        <is>
          <t>—</t>
        </is>
      </c>
      <c r="J311" s="164" t="inlineStr">
        <is>
          <t>Correto na v39</t>
        </is>
      </c>
      <c r="K311" s="164" t="str"/>
      <c r="L311" s="164" t="str"/>
      <c r="M311" s="164" t="str"/>
      <c r="N311" s="164" t="inlineStr">
        <is>
          <t>N/A pela tabela oficial</t>
        </is>
      </c>
      <c r="O311" s="164" t="inlineStr">
        <is>
          <t>N/A_PELA_TABELA_OFICIAL</t>
        </is>
      </c>
      <c r="P311" s="164" t="inlineStr">
        <is>
          <t>A combinação não é aplicável segundo a mapping table oficial do LINDDUN PRO.</t>
        </is>
      </c>
      <c r="Q311" s="164" t="inlineStr">
        <is>
          <t>N/A</t>
        </is>
      </c>
      <c r="R311" s="164" t="inlineStr">
        <is>
          <t>Não aplicável pela tabela oficial</t>
        </is>
      </c>
    </row>
    <row r="312" ht="15" customHeight="1" s="60">
      <c r="A312" s="164" t="inlineStr">
        <is>
          <t>F15</t>
        </is>
      </c>
      <c r="B312" s="164" t="inlineStr">
        <is>
          <t>Backend → Admin Response → Browser Client</t>
        </is>
      </c>
      <c r="C312" s="164" t="inlineStr">
        <is>
          <t>Process</t>
        </is>
      </c>
      <c r="D312" s="164" t="inlineStr">
        <is>
          <t>Process</t>
        </is>
      </c>
      <c r="E312" s="164" t="inlineStr">
        <is>
          <t>fl</t>
        </is>
      </c>
      <c r="F312" s="164" t="inlineStr">
        <is>
          <t>Non-compliance</t>
        </is>
      </c>
      <c r="G312" s="164" t="inlineStr">
        <is>
          <t>—</t>
        </is>
      </c>
      <c r="H312" s="164" t="inlineStr">
        <is>
          <t>A</t>
        </is>
      </c>
      <c r="I312" s="164" t="inlineStr">
        <is>
          <t>—</t>
        </is>
      </c>
      <c r="J312" s="164" t="inlineStr">
        <is>
          <t>Falso positivo na v39</t>
        </is>
      </c>
      <c r="K312" s="164" t="str"/>
      <c r="L312" s="164" t="str"/>
      <c r="M312" s="164" t="str"/>
      <c r="N312" s="164" t="inlineStr">
        <is>
          <t>N/A pela tabela oficial</t>
        </is>
      </c>
      <c r="O312" s="164" t="inlineStr">
        <is>
          <t>N/A_PELA_TABELA_OFICIAL</t>
        </is>
      </c>
      <c r="P312" s="164" t="inlineStr">
        <is>
          <t>A combinação não é aplicável segundo a mapping table oficial do LINDDUN PRO.</t>
        </is>
      </c>
      <c r="Q312" s="164" t="inlineStr">
        <is>
          <t>N/A</t>
        </is>
      </c>
      <c r="R312" s="164" t="inlineStr">
        <is>
          <t>Não aplicável pela tabela oficial</t>
        </is>
      </c>
    </row>
    <row r="313" ht="32.40000152587891" customHeight="1" s="60">
      <c r="A313" s="164" t="inlineStr">
        <is>
          <t>F15</t>
        </is>
      </c>
      <c r="B313" s="164" t="inlineStr">
        <is>
          <t>Backend → Admin Response → Browser Client</t>
        </is>
      </c>
      <c r="C313" s="164" t="inlineStr">
        <is>
          <t>Process</t>
        </is>
      </c>
      <c r="D313" s="164" t="inlineStr">
        <is>
          <t>Process</t>
        </is>
      </c>
      <c r="E313" s="164" t="inlineStr">
        <is>
          <t>D</t>
        </is>
      </c>
      <c r="F313" s="164" t="inlineStr">
        <is>
          <t>Linking</t>
        </is>
      </c>
      <c r="G313" s="164" t="inlineStr">
        <is>
          <t>A</t>
        </is>
      </c>
      <c r="H313" s="164" t="inlineStr">
        <is>
          <t>A</t>
        </is>
      </c>
      <c r="I313" s="164" t="inlineStr">
        <is>
          <t>A</t>
        </is>
      </c>
      <c r="J313" s="164" t="inlineStr">
        <is>
          <t>Correto na v39</t>
        </is>
      </c>
      <c r="K313" s="164" t="str"/>
      <c r="L313" s="164" t="inlineStr">
        <is>
          <t>AM-LIN-104</t>
        </is>
      </c>
      <c r="M313" s="164" t="inlineStr">
        <is>
          <t>CT-LIN-24</t>
        </is>
      </c>
      <c r="N313" s="164" t="inlineStr">
        <is>
          <t>Coberta por equivalência documentada: AM-LIN-104</t>
        </is>
      </c>
      <c r="O313" s="164" t="inlineStr">
        <is>
          <t>R1_MESMA_INTERACAO_CATEGORIA</t>
        </is>
      </c>
      <c r="P313" s="164" t="inlineStr">
        <is>
          <t>A AM-LIN-104 (F15, S) já materializa Linking e está vinculada ao CT-LIN-24. O vínculo é representativo e não cria nova AM, CT ou CTL. A posição D pertence à mesma interação F15 (Backend → Admin Response → Browser Client). Varia apenas o ponto de manifestação, enquanto dados, finalidade, fronteira e consequência permanecem os mesmos.</t>
        </is>
      </c>
      <c r="Q313" s="164" t="inlineStr">
        <is>
          <t>Alta</t>
        </is>
      </c>
      <c r="R313" s="164" t="inlineStr">
        <is>
          <t>Revisão analítica concluída pelo pesquisador</t>
        </is>
      </c>
    </row>
    <row r="314" ht="32.40000152587891" customHeight="1" s="60">
      <c r="A314" s="164" t="inlineStr">
        <is>
          <t>F15</t>
        </is>
      </c>
      <c r="B314" s="164" t="inlineStr">
        <is>
          <t>Backend → Admin Response → Browser Client</t>
        </is>
      </c>
      <c r="C314" s="164" t="inlineStr">
        <is>
          <t>Process</t>
        </is>
      </c>
      <c r="D314" s="164" t="inlineStr">
        <is>
          <t>Process</t>
        </is>
      </c>
      <c r="E314" s="164" t="inlineStr">
        <is>
          <t>D</t>
        </is>
      </c>
      <c r="F314" s="164" t="inlineStr">
        <is>
          <t>Identifying</t>
        </is>
      </c>
      <c r="G314" s="164" t="inlineStr">
        <is>
          <t>A</t>
        </is>
      </c>
      <c r="H314" s="164" t="inlineStr">
        <is>
          <t>A</t>
        </is>
      </c>
      <c r="I314" s="164" t="inlineStr">
        <is>
          <t>A</t>
        </is>
      </c>
      <c r="J314" s="164" t="inlineStr">
        <is>
          <t>Correto na v39</t>
        </is>
      </c>
      <c r="K314" s="164" t="str"/>
      <c r="L314" s="164" t="inlineStr">
        <is>
          <t>AM-LIN-105</t>
        </is>
      </c>
      <c r="M314" s="164" t="inlineStr">
        <is>
          <t>CT-LIN-19</t>
        </is>
      </c>
      <c r="N314" s="164" t="inlineStr">
        <is>
          <t>Coberta por equivalência documentada: AM-LIN-105</t>
        </is>
      </c>
      <c r="O314" s="164" t="inlineStr">
        <is>
          <t>R1_MESMA_INTERACAO_CATEGORIA</t>
        </is>
      </c>
      <c r="P314" s="164" t="inlineStr">
        <is>
          <t>A AM-LIN-105 (F15, S) já materializa Identifying e está vinculada ao CT-LIN-19. O vínculo é representativo e não cria nova AM, CT ou CTL. A posição D pertence à mesma interação F15 (Backend → Admin Response → Browser Client). Varia apenas o ponto de manifestação, enquanto dados, finalidade, fronteira e consequência permanecem os mesmos.</t>
        </is>
      </c>
      <c r="Q314" s="164" t="inlineStr">
        <is>
          <t>Alta</t>
        </is>
      </c>
      <c r="R314" s="164" t="inlineStr">
        <is>
          <t>Revisão analítica concluída pelo pesquisador</t>
        </is>
      </c>
    </row>
    <row r="315" ht="32.40000152587891" customHeight="1" s="60">
      <c r="A315" s="164" t="inlineStr">
        <is>
          <t>F15</t>
        </is>
      </c>
      <c r="B315" s="164" t="inlineStr">
        <is>
          <t>Backend → Admin Response → Browser Client</t>
        </is>
      </c>
      <c r="C315" s="164" t="inlineStr">
        <is>
          <t>Process</t>
        </is>
      </c>
      <c r="D315" s="164" t="inlineStr">
        <is>
          <t>Process</t>
        </is>
      </c>
      <c r="E315" s="164" t="inlineStr">
        <is>
          <t>D</t>
        </is>
      </c>
      <c r="F315" s="164" t="inlineStr">
        <is>
          <t>Non-repudiation</t>
        </is>
      </c>
      <c r="G315" s="164" t="inlineStr">
        <is>
          <t>A</t>
        </is>
      </c>
      <c r="H315" s="164" t="inlineStr">
        <is>
          <t>A</t>
        </is>
      </c>
      <c r="I315" s="164" t="inlineStr">
        <is>
          <t>A</t>
        </is>
      </c>
      <c r="J315" s="164" t="inlineStr">
        <is>
          <t>Correto na v39</t>
        </is>
      </c>
      <c r="K315" s="164" t="str"/>
      <c r="L315" s="164" t="inlineStr">
        <is>
          <t>AM-LIN-103</t>
        </is>
      </c>
      <c r="M315" s="164" t="inlineStr">
        <is>
          <t>CT-LIN-18</t>
        </is>
      </c>
      <c r="N315" s="164" t="inlineStr">
        <is>
          <t>Coberta por equivalência documentada: AM-LIN-103</t>
        </is>
      </c>
      <c r="O315" s="164" t="inlineStr">
        <is>
          <t>R4_MESMO_ESTAGIO_ENTIDADE_CATEGORIA</t>
        </is>
      </c>
      <c r="P315" s="164" t="inlineStr">
        <is>
          <t>A AM-LIN-103 (F14, D) já materializa Non-repudiation e está vinculada ao CT-LIN-18. O vínculo é representativo e não cria nova AM, CT ou CTL. F15 e F14 estão no mesmo estágio (administração entre Browser e Backend) e compartilham Backend e Browser Client. O CT representativo trata a mesma consequência de data privacy no mesmo trecho arquitetural.</t>
        </is>
      </c>
      <c r="Q315" s="164" t="inlineStr">
        <is>
          <t>Média-alta</t>
        </is>
      </c>
      <c r="R315" s="164" t="inlineStr">
        <is>
          <t>Revisão analítica concluída pelo pesquisador</t>
        </is>
      </c>
    </row>
    <row r="316" ht="15" customHeight="1" s="60">
      <c r="A316" s="164" t="inlineStr">
        <is>
          <t>F15</t>
        </is>
      </c>
      <c r="B316" s="164" t="inlineStr">
        <is>
          <t>Backend → Admin Response → Browser Client</t>
        </is>
      </c>
      <c r="C316" s="164" t="inlineStr">
        <is>
          <t>Process</t>
        </is>
      </c>
      <c r="D316" s="164" t="inlineStr">
        <is>
          <t>Process</t>
        </is>
      </c>
      <c r="E316" s="164" t="inlineStr">
        <is>
          <t>D</t>
        </is>
      </c>
      <c r="F316" s="164" t="inlineStr">
        <is>
          <t>Detecting</t>
        </is>
      </c>
      <c r="G316" s="164" t="inlineStr">
        <is>
          <t>—</t>
        </is>
      </c>
      <c r="H316" s="164" t="inlineStr">
        <is>
          <t>A</t>
        </is>
      </c>
      <c r="I316" s="164" t="inlineStr">
        <is>
          <t>—</t>
        </is>
      </c>
      <c r="J316" s="164" t="inlineStr">
        <is>
          <t>Falso positivo na v39</t>
        </is>
      </c>
      <c r="K316" s="164" t="str"/>
      <c r="L316" s="164" t="str"/>
      <c r="M316" s="164" t="str"/>
      <c r="N316" s="164" t="inlineStr">
        <is>
          <t>N/A pela tabela oficial</t>
        </is>
      </c>
      <c r="O316" s="164" t="inlineStr">
        <is>
          <t>N/A_PELA_TABELA_OFICIAL</t>
        </is>
      </c>
      <c r="P316" s="164" t="inlineStr">
        <is>
          <t>A combinação não é aplicável segundo a mapping table oficial do LINDDUN PRO.</t>
        </is>
      </c>
      <c r="Q316" s="164" t="inlineStr">
        <is>
          <t>N/A</t>
        </is>
      </c>
      <c r="R316" s="164" t="inlineStr">
        <is>
          <t>Não aplicável pela tabela oficial</t>
        </is>
      </c>
    </row>
    <row r="317" ht="32.40000152587891" customHeight="1" s="60">
      <c r="A317" s="164" t="inlineStr">
        <is>
          <t>F15</t>
        </is>
      </c>
      <c r="B317" s="164" t="inlineStr">
        <is>
          <t>Backend → Admin Response → Browser Client</t>
        </is>
      </c>
      <c r="C317" s="164" t="inlineStr">
        <is>
          <t>Process</t>
        </is>
      </c>
      <c r="D317" s="164" t="inlineStr">
        <is>
          <t>Process</t>
        </is>
      </c>
      <c r="E317" s="164" t="inlineStr">
        <is>
          <t>D</t>
        </is>
      </c>
      <c r="F317" s="164" t="inlineStr">
        <is>
          <t>Data Disclosure</t>
        </is>
      </c>
      <c r="G317" s="164" t="inlineStr">
        <is>
          <t>A</t>
        </is>
      </c>
      <c r="H317" s="164" t="inlineStr">
        <is>
          <t>A</t>
        </is>
      </c>
      <c r="I317" s="164" t="inlineStr">
        <is>
          <t>A</t>
        </is>
      </c>
      <c r="J317" s="164" t="inlineStr">
        <is>
          <t>Correto na v39</t>
        </is>
      </c>
      <c r="K317" s="164" t="str"/>
      <c r="L317" s="164" t="inlineStr">
        <is>
          <t>AM-LIN-106</t>
        </is>
      </c>
      <c r="M317" s="164" t="inlineStr">
        <is>
          <t>CT-LIN-19</t>
        </is>
      </c>
      <c r="N317" s="164" t="inlineStr">
        <is>
          <t>Coberta por equivalência documentada: AM-LIN-106</t>
        </is>
      </c>
      <c r="O317" s="164" t="inlineStr">
        <is>
          <t>R1_MESMA_INTERACAO_CATEGORIA</t>
        </is>
      </c>
      <c r="P317" s="164" t="inlineStr">
        <is>
          <t>A AM-LIN-106 (F15, S) já materializa Data Disclosure e está vinculada ao CT-LIN-19. O vínculo é representativo e não cria nova AM, CT ou CTL. A posição D pertence à mesma interação F15 (Backend → Admin Response → Browser Client). Varia apenas o ponto de manifestação, enquanto dados, finalidade, fronteira e consequência permanecem os mesmos.</t>
        </is>
      </c>
      <c r="Q317" s="164" t="inlineStr">
        <is>
          <t>Alta</t>
        </is>
      </c>
      <c r="R317" s="164" t="inlineStr">
        <is>
          <t>Revisão analítica concluída pelo pesquisador</t>
        </is>
      </c>
    </row>
    <row r="318" ht="43.20000076293945" customHeight="1" s="60">
      <c r="A318" s="164" t="inlineStr">
        <is>
          <t>F15</t>
        </is>
      </c>
      <c r="B318" s="164" t="inlineStr">
        <is>
          <t>Backend → Admin Response → Browser Client</t>
        </is>
      </c>
      <c r="C318" s="164" t="inlineStr">
        <is>
          <t>Process</t>
        </is>
      </c>
      <c r="D318" s="164" t="inlineStr">
        <is>
          <t>Process</t>
        </is>
      </c>
      <c r="E318" s="164" t="inlineStr">
        <is>
          <t>D</t>
        </is>
      </c>
      <c r="F318" s="164" t="inlineStr">
        <is>
          <t>Unawareness &amp; Unintervenability</t>
        </is>
      </c>
      <c r="G318" s="164" t="inlineStr">
        <is>
          <t>A</t>
        </is>
      </c>
      <c r="H318" s="164" t="inlineStr">
        <is>
          <t>—</t>
        </is>
      </c>
      <c r="I318" s="164" t="inlineStr">
        <is>
          <t>A</t>
        </is>
      </c>
      <c r="J318" s="164" t="inlineStr">
        <is>
          <t>Falso negativo na v39</t>
        </is>
      </c>
      <c r="K318" s="164" t="str"/>
      <c r="L318" s="164" t="inlineStr">
        <is>
          <t>AM-LIN-016</t>
        </is>
      </c>
      <c r="M318" s="164" t="inlineStr">
        <is>
          <t>CT-LIN-04</t>
        </is>
      </c>
      <c r="N318" s="164" t="inlineStr">
        <is>
          <t>Coberta por equivalência documentada: AM-LIN-016</t>
        </is>
      </c>
      <c r="O318" s="164" t="inlineStr">
        <is>
          <t>R8_UU_EFEITO_END_TO_END</t>
        </is>
      </c>
      <c r="P318" s="164" t="inlineStr">
        <is>
          <t>A AM-LIN-016 (F2, D) já materializa Unawareness &amp; Unintervenability e está vinculada ao CT-LIN-04. O vínculo é representativo e não cria nova AM, CT ou CTL. Unawareness &amp; Unintervenability em componentes internos materializa-se para o titular de forma end-to-end: o tratamento deixa de informar, envolver ou permitir intervenção efetiva. A AM representativa está associada à interface do titular e o CT-LIN-04 consolida transparência e intervenibilidade para toda a cadeia.</t>
        </is>
      </c>
      <c r="Q318" s="164" t="inlineStr">
        <is>
          <t>Média-alta</t>
        </is>
      </c>
      <c r="R318" s="164" t="inlineStr">
        <is>
          <t>Revisão analítica concluída pelo pesquisador</t>
        </is>
      </c>
    </row>
    <row r="319" ht="32.40000152587891" customHeight="1" s="60">
      <c r="A319" s="164" t="inlineStr">
        <is>
          <t>F15</t>
        </is>
      </c>
      <c r="B319" s="164" t="inlineStr">
        <is>
          <t>Backend → Admin Response → Browser Client</t>
        </is>
      </c>
      <c r="C319" s="164" t="inlineStr">
        <is>
          <t>Process</t>
        </is>
      </c>
      <c r="D319" s="164" t="inlineStr">
        <is>
          <t>Process</t>
        </is>
      </c>
      <c r="E319" s="164" t="inlineStr">
        <is>
          <t>D</t>
        </is>
      </c>
      <c r="F319" s="164" t="inlineStr">
        <is>
          <t>Non-compliance</t>
        </is>
      </c>
      <c r="G319" s="164" t="inlineStr">
        <is>
          <t>A</t>
        </is>
      </c>
      <c r="H319" s="164" t="inlineStr">
        <is>
          <t>A</t>
        </is>
      </c>
      <c r="I319" s="164" t="inlineStr">
        <is>
          <t>A</t>
        </is>
      </c>
      <c r="J319" s="164" t="inlineStr">
        <is>
          <t>Correto na v39</t>
        </is>
      </c>
      <c r="K319" s="164" t="str"/>
      <c r="L319" s="164" t="inlineStr">
        <is>
          <t>AM-LIN-107</t>
        </is>
      </c>
      <c r="M319" s="164" t="inlineStr">
        <is>
          <t>CT-LIN-22</t>
        </is>
      </c>
      <c r="N319" s="164" t="inlineStr">
        <is>
          <t>Coberta por equivalência documentada: AM-LIN-107</t>
        </is>
      </c>
      <c r="O319" s="164" t="inlineStr">
        <is>
          <t>R1_MESMA_INTERACAO_CATEGORIA</t>
        </is>
      </c>
      <c r="P319" s="164" t="inlineStr">
        <is>
          <t>A AM-LIN-107 (F15, S) já materializa Non-compliance e está vinculada ao CT-LIN-22. O vínculo é representativo e não cria nova AM, CT ou CTL. A posição D pertence à mesma interação F15 (Backend → Admin Response → Browser Client). Varia apenas o ponto de manifestação, enquanto dados, finalidade, fronteira e consequência permanecem os mesmos.</t>
        </is>
      </c>
      <c r="Q319" s="164" t="inlineStr">
        <is>
          <t>Alta</t>
        </is>
      </c>
      <c r="R319" s="164" t="inlineStr">
        <is>
          <t>Revisão analítica concluída pelo pesquisador</t>
        </is>
      </c>
    </row>
  </sheetData>
  <mergeCells count="2">
    <mergeCell ref="A2:R2"/>
    <mergeCell ref="A1:R1"/>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Q28"/>
  <sheetViews>
    <sheetView showGridLines="0" workbookViewId="0">
      <selection activeCell="A1" sqref="A1"/>
    </sheetView>
  </sheetViews>
  <sheetFormatPr baseColWidth="8" defaultRowHeight="15"/>
  <cols>
    <col width="12" customWidth="1" style="60" min="1" max="1"/>
    <col width="38" customWidth="1" style="60" min="2" max="2"/>
    <col width="55" customWidth="1" style="60" min="3" max="3"/>
    <col width="35" customWidth="1" style="60" min="4" max="4"/>
    <col width="25" customWidth="1" style="60" min="5" max="5"/>
    <col width="22" customWidth="1" style="60" min="6" max="6"/>
    <col width="20" customWidth="1" style="60" min="7" max="7"/>
    <col width="15" customWidth="1" style="60" min="8" max="8"/>
    <col width="15" customWidth="1" style="60" min="9" max="9"/>
    <col width="18" customWidth="1" style="60" min="10" max="10"/>
    <col width="50" customWidth="1" style="60" min="11" max="11"/>
    <col width="24" customWidth="1" style="60" min="12" max="12"/>
    <col width="18" customWidth="1" style="60" min="13" max="13"/>
    <col width="24" customWidth="1" style="60" min="14" max="14"/>
    <col width="24" customWidth="1" style="60" min="15" max="15"/>
    <col width="24" customWidth="1" style="60" min="16" max="16"/>
    <col width="60" customWidth="1" style="60" min="17" max="17"/>
  </cols>
  <sheetData>
    <row r="1" ht="28" customHeight="1" s="60">
      <c r="A1" s="153" t="inlineStr">
        <is>
          <t>LINDDUN PRO: priorização e tratamento dos CT-LIN</t>
        </is>
      </c>
    </row>
    <row r="2" ht="34" customHeight="1" s="60">
      <c r="A2" s="157" t="inlineStr">
        <is>
          <t>Decisões qualitativas do pesquisador. Implementação, testes e eficácia operacional permanecem não avaliados</t>
        </is>
      </c>
    </row>
    <row r="4" ht="15" customHeight="1" s="60">
      <c r="A4" s="161" t="inlineStr">
        <is>
          <t>CT-LIN</t>
        </is>
      </c>
      <c r="B4" s="161" t="inlineStr">
        <is>
          <t>Nome</t>
        </is>
      </c>
      <c r="C4" s="161" t="inlineStr">
        <is>
          <t>AM-LIN cobertas</t>
        </is>
      </c>
      <c r="D4" s="161" t="inlineStr">
        <is>
          <t>Categorias</t>
        </is>
      </c>
      <c r="E4" s="161" t="inlineStr">
        <is>
          <t>Fluxos</t>
        </is>
      </c>
      <c r="F4" s="161" t="inlineStr">
        <is>
          <t>Titulares/escala</t>
        </is>
      </c>
      <c r="G4" s="161" t="inlineStr">
        <is>
          <t>Sensibilidade</t>
        </is>
      </c>
      <c r="H4" s="161" t="inlineStr">
        <is>
          <t>Impacto</t>
        </is>
      </c>
      <c r="I4" s="161" t="inlineStr">
        <is>
          <t>Probabilidade</t>
        </is>
      </c>
      <c r="J4" s="161" t="inlineStr">
        <is>
          <t>Prioridade</t>
        </is>
      </c>
      <c r="K4" s="161" t="inlineStr">
        <is>
          <t>CTL-LIN/mecanismos</t>
        </is>
      </c>
      <c r="L4" s="161" t="inlineStr">
        <is>
          <t>Decisão de tratamento</t>
        </is>
      </c>
      <c r="M4" s="161" t="inlineStr">
        <is>
          <t>Risco residual</t>
        </is>
      </c>
      <c r="N4" s="161" t="inlineStr">
        <is>
          <t>Implementação/teste</t>
        </is>
      </c>
      <c r="O4" s="161" t="inlineStr">
        <is>
          <t>Evidência disponível</t>
        </is>
      </c>
      <c r="P4" s="161" t="inlineStr">
        <is>
          <t>Responsável/revisor</t>
        </is>
      </c>
      <c r="Q4" s="161" t="inlineStr">
        <is>
          <t>Nota</t>
        </is>
      </c>
    </row>
    <row r="5" ht="32.40000152587891" customHeight="1" s="60">
      <c r="A5" s="164" t="inlineStr">
        <is>
          <t>CT-LIN-01</t>
        </is>
      </c>
      <c r="B5" s="164" t="inlineStr">
        <is>
          <t>Identificadores persistentes e vinculação longitudinal</t>
        </is>
      </c>
      <c r="C5" s="164" t="inlineStr">
        <is>
          <t>AM-LIN-001, AM-LIN-018, AM-LIN-021, AM-LIN-030, AM-LIN-031, AM-LIN-045, AM-LIN-049, AM-LIN-059, AM-LIN-074, AM-LIN-077, AM-LIN-079, AM-LIN-089, AM-LIN-098</t>
        </is>
      </c>
      <c r="D5" s="164" t="inlineStr">
        <is>
          <t>Linking</t>
        </is>
      </c>
      <c r="E5" s="164" t="inlineStr">
        <is>
          <t>F1, F3, F4, F5, F7, F9, F11, F12, F14</t>
        </is>
      </c>
      <c r="F5" s="164" t="inlineStr">
        <is>
          <t>Turistas. Correlação longitudinal e multissessão</t>
        </is>
      </c>
      <c r="G5" s="164" t="inlineStr">
        <is>
          <t>Dados pessoais. Risco elevado por agregação</t>
        </is>
      </c>
      <c r="H5" s="164" t="inlineStr">
        <is>
          <t>Alto</t>
        </is>
      </c>
      <c r="I5" s="164" t="inlineStr">
        <is>
          <t>Alta</t>
        </is>
      </c>
      <c r="J5" s="164" t="inlineStr">
        <is>
          <t>P1 (crítico)</t>
        </is>
      </c>
      <c r="K5" s="164" t="inlineStr">
        <is>
          <t>CTL-LIN-001, CTL-LIN-002, CTL-LIN-061, CTL-LIN-062</t>
        </is>
      </c>
      <c r="L5" s="164" t="inlineStr">
        <is>
          <t>Mitigar</t>
        </is>
      </c>
      <c r="M5" s="164" t="inlineStr">
        <is>
          <t>Médio</t>
        </is>
      </c>
      <c r="N5" s="164" t="inlineStr">
        <is>
          <t>Não avaliado. Sistema ainda não implementado nem testado.</t>
        </is>
      </c>
      <c r="O5" s="164" t="inlineStr">
        <is>
          <t>Especificação e rastreabilidade analíticas. Evidência operacional ainda não disponível</t>
        </is>
      </c>
      <c r="P5" s="164" t="inlineStr">
        <is>
          <t>Controlador: responsável decisório. Apoio do encarregado e da equipe técnica</t>
        </is>
      </c>
      <c r="Q5" s="164" t="inlineStr">
        <is>
          <t>Rotacionar e escopar identificadores. Testar correlação indevida residual.</t>
        </is>
      </c>
    </row>
    <row r="6" ht="32.40000152587891" customHeight="1" s="60">
      <c r="A6" s="164" t="inlineStr">
        <is>
          <t>CT-LIN-02</t>
        </is>
      </c>
      <c r="B6" s="164" t="inlineStr">
        <is>
          <t>Identificação direta e singularização do titular</t>
        </is>
      </c>
      <c r="C6" s="164" t="inlineStr">
        <is>
          <t>AM-LIN-002, AM-LIN-009, AM-LIN-019, AM-LIN-032, AM-LIN-046, AM-LIN-057, AM-LIN-060, AM-LIN-063</t>
        </is>
      </c>
      <c r="D6" s="164" t="inlineStr">
        <is>
          <t>Identifying</t>
        </is>
      </c>
      <c r="E6" s="164" t="inlineStr">
        <is>
          <t>F1, F3, F5, F7, F9</t>
        </is>
      </c>
      <c r="F6" s="164" t="inlineStr">
        <is>
          <t>Turistas individualizados</t>
        </is>
      </c>
      <c r="G6" s="164" t="inlineStr">
        <is>
          <t>Identificadores diretos e singularização</t>
        </is>
      </c>
      <c r="H6" s="164" t="inlineStr">
        <is>
          <t>Alto</t>
        </is>
      </c>
      <c r="I6" s="164" t="inlineStr">
        <is>
          <t>Média</t>
        </is>
      </c>
      <c r="J6" s="164" t="inlineStr">
        <is>
          <t>P1 (crítico)</t>
        </is>
      </c>
      <c r="K6" s="164" t="inlineStr">
        <is>
          <t>CTL-LIN-003, CTL-LIN-004, CTL-LIN-063</t>
        </is>
      </c>
      <c r="L6" s="164" t="inlineStr">
        <is>
          <t>Mitigar</t>
        </is>
      </c>
      <c r="M6" s="164" t="inlineStr">
        <is>
          <t>Baixo a médio</t>
        </is>
      </c>
      <c r="N6" s="164" t="inlineStr">
        <is>
          <t>Não avaliado. Sistema ainda não implementado nem testado.</t>
        </is>
      </c>
      <c r="O6" s="164" t="inlineStr">
        <is>
          <t>Especificação e rastreabilidade analíticas. Evidência operacional ainda não disponível</t>
        </is>
      </c>
      <c r="P6" s="164" t="inlineStr">
        <is>
          <t>Controlador: responsável decisório. Apoio do encarregado e da equipe técnica</t>
        </is>
      </c>
      <c r="Q6" s="164" t="inlineStr">
        <is>
          <t>Usar referências opacas. Resolver identidade somente quando necessário.</t>
        </is>
      </c>
    </row>
    <row r="7" ht="32.40000152587891" customHeight="1" s="60">
      <c r="A7" s="164" t="inlineStr">
        <is>
          <t>CT-LIN-03</t>
        </is>
      </c>
      <c r="B7" s="164" t="inlineStr">
        <is>
          <t>Coleta, requisição e resposta com dados excessivos</t>
        </is>
      </c>
      <c r="C7" s="164" t="inlineStr">
        <is>
          <t>AM-LIN-005, AM-LIN-020, AM-LIN-029, AM-LIN-033, AM-LIN-047, AM-LIN-055, AM-LIN-061, AM-LIN-100</t>
        </is>
      </c>
      <c r="D7" s="164" t="inlineStr">
        <is>
          <t>Data Disclosure</t>
        </is>
      </c>
      <c r="E7" s="164" t="inlineStr">
        <is>
          <t>F1, F3, F4, F5, F7, F8, F9, F14</t>
        </is>
      </c>
      <c r="F7" s="164" t="inlineStr">
        <is>
          <t>Turistas. Potencial multi-titular</t>
        </is>
      </c>
      <c r="G7" s="164" t="inlineStr">
        <is>
          <t>Dados pessoais diversos. Correlações e saídas podem revelar indiretamente categoria sensível. Aplicabilidade condicional do art. 11.</t>
        </is>
      </c>
      <c r="H7" s="164" t="inlineStr">
        <is>
          <t>Alto</t>
        </is>
      </c>
      <c r="I7" s="164" t="inlineStr">
        <is>
          <t>Alta</t>
        </is>
      </c>
      <c r="J7" s="164" t="inlineStr">
        <is>
          <t>P1 (crítico)</t>
        </is>
      </c>
      <c r="K7" s="164" t="inlineStr">
        <is>
          <t>CTL-LIN-005, CTL-LIN-006, CTL-LIN-007</t>
        </is>
      </c>
      <c r="L7" s="164" t="inlineStr">
        <is>
          <t>Mitigar</t>
        </is>
      </c>
      <c r="M7" s="164" t="inlineStr">
        <is>
          <t>Médio</t>
        </is>
      </c>
      <c r="N7" s="164" t="inlineStr">
        <is>
          <t>Não avaliado. Sistema ainda não implementado nem testado.</t>
        </is>
      </c>
      <c r="O7" s="164" t="inlineStr">
        <is>
          <t>Especificação e rastreabilidade analíticas. Evidência operacional ainda não disponível</t>
        </is>
      </c>
      <c r="P7" s="164" t="inlineStr">
        <is>
          <t>Controlador: responsável decisório. Apoio do encarregado e da equipe técnica</t>
        </is>
      </c>
      <c r="Q7" s="164" t="inlineStr">
        <is>
          <t>Aplicar minimização por endpoint, finalidade, campo e volume.</t>
        </is>
      </c>
    </row>
    <row r="8" ht="32.40000152587891" customHeight="1" s="60">
      <c r="A8" s="164" t="inlineStr">
        <is>
          <t>CT-LIN-04</t>
        </is>
      </c>
      <c r="B8" s="164" t="inlineStr">
        <is>
          <t>Transparência e intervenibilidade do titular</t>
        </is>
      </c>
      <c r="C8" s="164" t="inlineStr">
        <is>
          <t>AM-LIN-003, AM-LIN-004, AM-LIN-016, AM-LIN-017</t>
        </is>
      </c>
      <c r="D8" s="164" t="inlineStr">
        <is>
          <t>Unawareness &amp; Unintervenability</t>
        </is>
      </c>
      <c r="E8" s="164" t="inlineStr">
        <is>
          <t>F1, F2</t>
        </is>
      </c>
      <c r="F8" s="164" t="inlineStr">
        <is>
          <t>Todos os titulares usuários</t>
        </is>
      </c>
      <c r="G8" s="164" t="inlineStr">
        <is>
          <t>Direitos, consentimentos e preferências</t>
        </is>
      </c>
      <c r="H8" s="164" t="inlineStr">
        <is>
          <t>Alto</t>
        </is>
      </c>
      <c r="I8" s="164" t="inlineStr">
        <is>
          <t>Média</t>
        </is>
      </c>
      <c r="J8" s="164" t="inlineStr">
        <is>
          <t>P1 (crítico)</t>
        </is>
      </c>
      <c r="K8" s="164" t="inlineStr">
        <is>
          <t>CTL-LIN-008, CTL-LIN-009, CTL-LIN-010</t>
        </is>
      </c>
      <c r="L8" s="164" t="inlineStr">
        <is>
          <t>Mitigar</t>
        </is>
      </c>
      <c r="M8" s="164" t="inlineStr">
        <is>
          <t>Baixo a médio</t>
        </is>
      </c>
      <c r="N8" s="164" t="inlineStr">
        <is>
          <t>Não avaliado. Sistema ainda não implementado nem testado.</t>
        </is>
      </c>
      <c r="O8" s="164" t="inlineStr">
        <is>
          <t>Especificação e rastreabilidade analíticas. Evidência operacional ainda não disponível</t>
        </is>
      </c>
      <c r="P8" s="164" t="inlineStr">
        <is>
          <t>Controlador: responsável decisório. Apoio do encarregado e da equipe técnica</t>
        </is>
      </c>
      <c r="Q8" s="164" t="inlineStr">
        <is>
          <t>Informar, permitir intervenção e testar compreensibilidade e exercício de direitos.</t>
        </is>
      </c>
    </row>
    <row r="9" ht="32.40000152587891" customHeight="1" s="60">
      <c r="A9" s="164" t="inlineStr">
        <is>
          <t>CT-LIN-05</t>
        </is>
      </c>
      <c r="B9" s="164" t="inlineStr">
        <is>
          <t>Exposição local em interface e dispositivo do titular</t>
        </is>
      </c>
      <c r="C9" s="164" t="inlineStr">
        <is>
          <t>AM-LIN-006, AM-LIN-011, AM-LIN-015</t>
        </is>
      </c>
      <c r="D9" s="164" t="inlineStr">
        <is>
          <t>Data Disclosure</t>
        </is>
      </c>
      <c r="E9" s="164" t="inlineStr">
        <is>
          <t>F1, F2</t>
        </is>
      </c>
      <c r="F9" s="164" t="inlineStr">
        <is>
          <t>Titular e observadores locais</t>
        </is>
      </c>
      <c r="G9" s="164" t="inlineStr">
        <is>
          <t>Dados pessoais exibidos no dispositivo</t>
        </is>
      </c>
      <c r="H9" s="164" t="inlineStr">
        <is>
          <t>Médio</t>
        </is>
      </c>
      <c r="I9" s="164" t="inlineStr">
        <is>
          <t>Média</t>
        </is>
      </c>
      <c r="J9" s="164" t="inlineStr">
        <is>
          <t>P2 (alto)</t>
        </is>
      </c>
      <c r="K9" s="164" t="inlineStr">
        <is>
          <t>CTL-LIN-011, CTL-LIN-012</t>
        </is>
      </c>
      <c r="L9" s="164" t="inlineStr">
        <is>
          <t>Mitigar</t>
        </is>
      </c>
      <c r="M9" s="164" t="inlineStr">
        <is>
          <t>Baixo</t>
        </is>
      </c>
      <c r="N9" s="164" t="inlineStr">
        <is>
          <t>Não avaliado. Sistema ainda não implementado nem testado.</t>
        </is>
      </c>
      <c r="O9" s="164" t="inlineStr">
        <is>
          <t>Especificação e rastreabilidade analíticas. Evidência operacional ainda não disponível</t>
        </is>
      </c>
      <c r="P9" s="164" t="inlineStr">
        <is>
          <t>Controlador: responsável decisório. Apoio do encarregado e da equipe técnica</t>
        </is>
      </c>
      <c r="Q9" s="164" t="inlineStr">
        <is>
          <t>Minimizar telas/notificações e proteger conteúdo em segundo plano.</t>
        </is>
      </c>
    </row>
    <row r="10" ht="32.40000152587891" customHeight="1" s="60">
      <c r="A10" s="164" t="inlineStr">
        <is>
          <t>CT-LIN-06</t>
        </is>
      </c>
      <c r="B10" s="164" t="inlineStr">
        <is>
          <t>Persistência local, cache e resíduos em clientes</t>
        </is>
      </c>
      <c r="C10" s="164" t="inlineStr">
        <is>
          <t>AM-LIN-008, AM-LIN-012, AM-LIN-090, AM-LIN-097</t>
        </is>
      </c>
      <c r="D10" s="164" t="inlineStr">
        <is>
          <t>Data Disclosure, Linking, Non-compliance</t>
        </is>
      </c>
      <c r="E10" s="164" t="inlineStr">
        <is>
          <t>F1, F12, F14</t>
        </is>
      </c>
      <c r="F10" s="164" t="inlineStr">
        <is>
          <t>Turistas e operadores em clientes</t>
        </is>
      </c>
      <c r="G10" s="164" t="inlineStr">
        <is>
          <t>Cache, tokens, histórico e resíduos locais</t>
        </is>
      </c>
      <c r="H10" s="164" t="inlineStr">
        <is>
          <t>Alto</t>
        </is>
      </c>
      <c r="I10" s="164" t="inlineStr">
        <is>
          <t>Alta</t>
        </is>
      </c>
      <c r="J10" s="164" t="inlineStr">
        <is>
          <t>P1 (crítico)</t>
        </is>
      </c>
      <c r="K10" s="164" t="inlineStr">
        <is>
          <t>CTL-LIN-013, CTL-LIN-014, CTL-LIN-068</t>
        </is>
      </c>
      <c r="L10" s="164" t="inlineStr">
        <is>
          <t>Mitigar</t>
        </is>
      </c>
      <c r="M10" s="164" t="inlineStr">
        <is>
          <t>Médio</t>
        </is>
      </c>
      <c r="N10" s="164" t="inlineStr">
        <is>
          <t>Não avaliado. Sistema ainda não implementado nem testado.</t>
        </is>
      </c>
      <c r="O10" s="164" t="inlineStr">
        <is>
          <t>Especificação e rastreabilidade analíticas. Evidência operacional ainda não disponível</t>
        </is>
      </c>
      <c r="P10" s="164" t="inlineStr">
        <is>
          <t>Controlador: responsável decisório. Apoio do encarregado e da equipe técnica</t>
        </is>
      </c>
      <c r="Q10" s="164" t="inlineStr">
        <is>
          <t>Bloquear persistência desnecessária, aplicar expurgo e impedir sincronização indevida.</t>
        </is>
      </c>
    </row>
    <row r="11" ht="32.40000152587891" customHeight="1" s="60">
      <c r="A11" s="164" t="inlineStr">
        <is>
          <t>CT-LIN-07</t>
        </is>
      </c>
      <c r="B11" s="164" t="inlineStr">
        <is>
          <t>Inferências, perfilamento e respostas reveladoras</t>
        </is>
      </c>
      <c r="C11" s="164" t="inlineStr">
        <is>
          <t>AM-LIN-013, AM-LIN-028, AM-LIN-054, AM-LIN-058</t>
        </is>
      </c>
      <c r="D11" s="164" t="inlineStr">
        <is>
          <t>Detecting, Identifying</t>
        </is>
      </c>
      <c r="E11" s="164" t="inlineStr">
        <is>
          <t>F2, F4, F8</t>
        </is>
      </c>
      <c r="F11" s="164" t="inlineStr">
        <is>
          <t>Turistas. Personalização individual</t>
        </is>
      </c>
      <c r="G11" s="164" t="inlineStr">
        <is>
          <t>Inferências pessoais com potencial de revelar categorias sensíveis. Risco de deriva, exposição e discriminação.</t>
        </is>
      </c>
      <c r="H11" s="164" t="inlineStr">
        <is>
          <t>Médio</t>
        </is>
      </c>
      <c r="I11" s="164" t="inlineStr">
        <is>
          <t>Média</t>
        </is>
      </c>
      <c r="J11" s="164" t="inlineStr">
        <is>
          <t>P2 (alto)</t>
        </is>
      </c>
      <c r="K11" s="164" t="inlineStr">
        <is>
          <t>CTL-LIN-015, CTL-LIN-016, CTL-LIN-017</t>
        </is>
      </c>
      <c r="L11" s="164" t="inlineStr">
        <is>
          <t>Evitar categorias sensíveis e mitigar inferências excessivas</t>
        </is>
      </c>
      <c r="M11" s="164" t="inlineStr">
        <is>
          <t>Baixo</t>
        </is>
      </c>
      <c r="N11" s="164" t="inlineStr">
        <is>
          <t>Não avaliado. Sistema ainda não implementado nem testado.</t>
        </is>
      </c>
      <c r="O11" s="164" t="inlineStr">
        <is>
          <t>Especificação e rastreabilidade analíticas. Evidência operacional ainda não disponível</t>
        </is>
      </c>
      <c r="P11" s="164" t="inlineStr">
        <is>
          <t>Controlador: responsável decisório. Apoio do encarregado e da equipe técnica</t>
        </is>
      </c>
      <c r="Q11" s="164" t="inlineStr">
        <is>
          <t>Manter lista positiva/negativa de inferências e recomendações apenas consultivas.</t>
        </is>
      </c>
    </row>
    <row r="12" ht="32.40000152587891" customHeight="1" s="60">
      <c r="A12" s="164" t="inlineStr">
        <is>
          <t>CT-LIN-08</t>
        </is>
      </c>
      <c r="B12" s="164" t="inlineStr">
        <is>
          <t>Não repúdio excessivo e accountability desproporcional</t>
        </is>
      </c>
      <c r="C12" s="164" t="inlineStr">
        <is>
          <t>AM-LIN-010, AM-LIN-014, AM-LIN-022, AM-LIN-050, AM-LIN-064, AM-LIN-086</t>
        </is>
      </c>
      <c r="D12" s="164" t="inlineStr">
        <is>
          <t>Non-repudiation</t>
        </is>
      </c>
      <c r="E12" s="164" t="inlineStr">
        <is>
          <t>F1, F2, F3, F7, F9, F12</t>
        </is>
      </c>
      <c r="F12" s="164" t="inlineStr">
        <is>
          <t>Turistas e operadores</t>
        </is>
      </c>
      <c r="G12" s="164" t="inlineStr">
        <is>
          <t>Trilhas atribuíveis e metadados de atividade</t>
        </is>
      </c>
      <c r="H12" s="164" t="inlineStr">
        <is>
          <t>Médio</t>
        </is>
      </c>
      <c r="I12" s="164" t="inlineStr">
        <is>
          <t>Alta</t>
        </is>
      </c>
      <c r="J12" s="164" t="inlineStr">
        <is>
          <t>P2 (alto)</t>
        </is>
      </c>
      <c r="K12" s="164" t="inlineStr">
        <is>
          <t>CTL-LIN-018, CTL-LIN-019</t>
        </is>
      </c>
      <c r="L12" s="164" t="inlineStr">
        <is>
          <t>Mitigar</t>
        </is>
      </c>
      <c r="M12" s="164" t="inlineStr">
        <is>
          <t>Médio</t>
        </is>
      </c>
      <c r="N12" s="164" t="inlineStr">
        <is>
          <t>Não avaliado. Sistema ainda não implementado nem testado.</t>
        </is>
      </c>
      <c r="O12" s="164" t="inlineStr">
        <is>
          <t>Especificação e rastreabilidade analíticas. Evidência operacional ainda não disponível</t>
        </is>
      </c>
      <c r="P12" s="164" t="inlineStr">
        <is>
          <t>Controlador: responsável decisório. Apoio do encarregado e da equipe técnica</t>
        </is>
      </c>
      <c r="Q12" s="164" t="inlineStr">
        <is>
          <t>Calibrar atribuição, granularidade e retenção ao mínimo necessário.</t>
        </is>
      </c>
    </row>
    <row r="13" ht="32.40000152587891" customHeight="1" s="60">
      <c r="A13" s="164" t="inlineStr">
        <is>
          <t>CT-LIN-09</t>
        </is>
      </c>
      <c r="B13" s="164" t="inlineStr">
        <is>
          <t>Detectabilidade e metadados de uso/comunicação</t>
        </is>
      </c>
      <c r="C13" s="164" t="inlineStr">
        <is>
          <t>AM-LIN-007, AM-LIN-023, AM-LIN-036, AM-LIN-072, AM-LIN-081</t>
        </is>
      </c>
      <c r="D13" s="164" t="inlineStr">
        <is>
          <t>Detecting</t>
        </is>
      </c>
      <c r="E13" s="164" t="inlineStr">
        <is>
          <t>F1, F3, F5, F10, F11</t>
        </is>
      </c>
      <c r="F13" s="164" t="inlineStr">
        <is>
          <t>Turistas e operações</t>
        </is>
      </c>
      <c r="G13" s="164" t="inlineStr">
        <is>
          <t>Metadados de uso, timing, volume e presença</t>
        </is>
      </c>
      <c r="H13" s="164" t="inlineStr">
        <is>
          <t>Médio</t>
        </is>
      </c>
      <c r="I13" s="164" t="inlineStr">
        <is>
          <t>Alta</t>
        </is>
      </c>
      <c r="J13" s="164" t="inlineStr">
        <is>
          <t>P2 (alto)</t>
        </is>
      </c>
      <c r="K13" s="164" t="inlineStr">
        <is>
          <t>CTL-LIN-020, CTL-LIN-021, CTL-LIN-064, CTL-LIN-069</t>
        </is>
      </c>
      <c r="L13" s="164" t="inlineStr">
        <is>
          <t>Mitigar</t>
        </is>
      </c>
      <c r="M13" s="164" t="inlineStr">
        <is>
          <t>Médio</t>
        </is>
      </c>
      <c r="N13" s="164" t="inlineStr">
        <is>
          <t>Não avaliado. Sistema ainda não implementado nem testado.</t>
        </is>
      </c>
      <c r="O13" s="164" t="inlineStr">
        <is>
          <t>Especificação e rastreabilidade analíticas. Evidência operacional ainda não disponível</t>
        </is>
      </c>
      <c r="P13" s="164" t="inlineStr">
        <is>
          <t>Controlador: responsável decisório. Apoio do encarregado e da equipe técnica</t>
        </is>
      </c>
      <c r="Q13" s="164" t="inlineStr">
        <is>
          <t>Reduzir metadados observáveis, granularidade temporal e retenção.</t>
        </is>
      </c>
    </row>
    <row r="14" ht="32.40000152587891" customHeight="1" s="60">
      <c r="A14" s="164" t="inlineStr">
        <is>
          <t>CT-LIN-10</t>
        </is>
      </c>
      <c r="B14" s="164" t="inlineStr">
        <is>
          <t>Compartilhamento com terceiro SEFD e governança externa</t>
        </is>
      </c>
      <c r="C14" s="164" t="inlineStr">
        <is>
          <t>AM-LIN-034, AM-LIN-038, AM-LIN-039, AM-LIN-040</t>
        </is>
      </c>
      <c r="D14" s="164" t="inlineStr">
        <is>
          <t>Data Disclosure, Linking, Non-compliance</t>
        </is>
      </c>
      <c r="E14" s="164" t="inlineStr">
        <is>
          <t>F5</t>
        </is>
      </c>
      <c r="F14" s="164" t="inlineStr">
        <is>
          <t>Nenhum titular no payload SEFD atual. Risco de mudança de escopo</t>
        </is>
      </c>
      <c r="G14" s="164" t="inlineStr">
        <is>
          <t>Conteúdo público/não pessoal por desenho</t>
        </is>
      </c>
      <c r="H14" s="164" t="inlineStr">
        <is>
          <t>Alto se houver deriva. Baixo no escopo atual</t>
        </is>
      </c>
      <c r="I14" s="164" t="inlineStr">
        <is>
          <t>Baixa</t>
        </is>
      </c>
      <c r="J14" s="164" t="inlineStr">
        <is>
          <t>P2 (alto)</t>
        </is>
      </c>
      <c r="K14" s="164" t="inlineStr">
        <is>
          <t>CTL-LIN-022, CTL-LIN-023, CTL-LIN-024</t>
        </is>
      </c>
      <c r="L14" s="164" t="inlineStr">
        <is>
          <t>Evitar dados pessoais no SEFD e mitigar metadados</t>
        </is>
      </c>
      <c r="M14" s="164" t="inlineStr">
        <is>
          <t>Baixo</t>
        </is>
      </c>
      <c r="N14" s="164" t="inlineStr">
        <is>
          <t>Não avaliado. Sistema ainda não implementado nem testado.</t>
        </is>
      </c>
      <c r="O14" s="164" t="inlineStr">
        <is>
          <t>Especificação e rastreabilidade analíticas. Evidência operacional ainda não disponível</t>
        </is>
      </c>
      <c r="P14" s="164" t="inlineStr">
        <is>
          <t>Controlador: responsável decisório. Apoio do encarregado e da equipe técnica</t>
        </is>
      </c>
      <c r="Q14" s="164" t="inlineStr">
        <is>
          <t>Allowlist, DLP, mediação servidor-a-servidor e gatilho contratual/técnico.</t>
        </is>
      </c>
    </row>
    <row r="15" ht="32.40000152587891" customHeight="1" s="60">
      <c r="A15" s="164" t="inlineStr">
        <is>
          <t>CT-LIN-11</t>
        </is>
      </c>
      <c r="B15" s="164" t="inlineStr">
        <is>
          <t>Resposta do SEFD e combinação com dados internos</t>
        </is>
      </c>
      <c r="C15" s="164" t="inlineStr">
        <is>
          <t>AM-LIN-041, AM-LIN-042, AM-LIN-043, AM-LIN-044</t>
        </is>
      </c>
      <c r="D15" s="164" t="inlineStr">
        <is>
          <t>Data Disclosure, Identifying, Linking, Non-compliance</t>
        </is>
      </c>
      <c r="E15" s="164" t="inlineStr">
        <is>
          <t>F6</t>
        </is>
      </c>
      <c r="F15" s="164" t="inlineStr">
        <is>
          <t>Turistas após combinação interna</t>
        </is>
      </c>
      <c r="G15" s="164" t="inlineStr">
        <is>
          <t>Conteúdo externo não pessoal que ganha contexto interno</t>
        </is>
      </c>
      <c r="H15" s="164" t="inlineStr">
        <is>
          <t>Médio</t>
        </is>
      </c>
      <c r="I15" s="164" t="inlineStr">
        <is>
          <t>Média</t>
        </is>
      </c>
      <c r="J15" s="164" t="inlineStr">
        <is>
          <t>P2 (alto)</t>
        </is>
      </c>
      <c r="K15" s="164" t="inlineStr">
        <is>
          <t>CTL-LIN-025, CTL-LIN-026</t>
        </is>
      </c>
      <c r="L15" s="164" t="inlineStr">
        <is>
          <t>Mitigar</t>
        </is>
      </c>
      <c r="M15" s="164" t="inlineStr">
        <is>
          <t>Baixo a médio</t>
        </is>
      </c>
      <c r="N15" s="164" t="inlineStr">
        <is>
          <t>Não avaliado. Sistema ainda não implementado nem testado.</t>
        </is>
      </c>
      <c r="O15" s="164" t="inlineStr">
        <is>
          <t>Especificação e rastreabilidade analíticas. Evidência operacional ainda não disponível</t>
        </is>
      </c>
      <c r="P15" s="164" t="inlineStr">
        <is>
          <t>Controlador: responsável decisório. Apoio do encarregado e da equipe técnica</t>
        </is>
      </c>
      <c r="Q15" s="164" t="inlineStr">
        <is>
          <t>Validar resposta externa e limitar combinação, retenção e uso secundário.</t>
        </is>
      </c>
    </row>
    <row r="16" ht="32.40000152587891" customHeight="1" s="60">
      <c r="A16" s="164" t="inlineStr">
        <is>
          <t>CT-LIN-12</t>
        </is>
      </c>
      <c r="B16" s="164" t="inlineStr">
        <is>
          <t>Propagação interna e uso secundário no núcleo API/Back-end</t>
        </is>
      </c>
      <c r="C16" s="164" t="inlineStr">
        <is>
          <t>AM-LIN-026, AM-LIN-027, AM-LIN-048, AM-LIN-052, AM-LIN-053, AM-LIN-056</t>
        </is>
      </c>
      <c r="D16" s="164" t="inlineStr">
        <is>
          <t>Data Disclosure, Linking, Non-compliance</t>
        </is>
      </c>
      <c r="E16" s="164" t="inlineStr">
        <is>
          <t>F3, F7, F8</t>
        </is>
      </c>
      <c r="F16" s="164" t="inlineStr">
        <is>
          <t>Turistas em todo o núcleo API/Back-end</t>
        </is>
      </c>
      <c r="G16" s="164" t="inlineStr">
        <is>
          <t>Dados pessoais, preferências, localização e direitos</t>
        </is>
      </c>
      <c r="H16" s="164" t="inlineStr">
        <is>
          <t>Alto</t>
        </is>
      </c>
      <c r="I16" s="164" t="inlineStr">
        <is>
          <t>Alta</t>
        </is>
      </c>
      <c r="J16" s="164" t="inlineStr">
        <is>
          <t>P1 (crítico)</t>
        </is>
      </c>
      <c r="K16" s="164" t="inlineStr">
        <is>
          <t>CTL-LIN-027, CTL-LIN-028, CTL-LIN-029</t>
        </is>
      </c>
      <c r="L16" s="164" t="inlineStr">
        <is>
          <t>Mitigar</t>
        </is>
      </c>
      <c r="M16" s="164" t="inlineStr">
        <is>
          <t>Médio</t>
        </is>
      </c>
      <c r="N16" s="164" t="inlineStr">
        <is>
          <t>Não avaliado. Sistema ainda não implementado nem testado.</t>
        </is>
      </c>
      <c r="O16" s="164" t="inlineStr">
        <is>
          <t>Especificação e rastreabilidade analíticas. Evidência operacional ainda não disponível</t>
        </is>
      </c>
      <c r="P16" s="164" t="inlineStr">
        <is>
          <t>Controlador: responsável decisório. Apoio do encarregado e da equipe técnica</t>
        </is>
      </c>
      <c r="Q16" s="164" t="inlineStr">
        <is>
          <t>Segregar finalidade, minimizar em cada salto e bloquear reuso downstream.</t>
        </is>
      </c>
    </row>
    <row r="17" ht="32.40000152587891" customHeight="1" s="60">
      <c r="A17" s="164" t="inlineStr">
        <is>
          <t>CT-LIN-13</t>
        </is>
      </c>
      <c r="B17" s="164" t="inlineStr">
        <is>
          <t>Observability, tracing e exposição técnica</t>
        </is>
      </c>
      <c r="C17" s="164" t="inlineStr">
        <is>
          <t>AM-LIN-024, AM-LIN-035, AM-LIN-037, AM-LIN-051, AM-LIN-075, AM-LIN-078, AM-LIN-099</t>
        </is>
      </c>
      <c r="D17" s="164" t="inlineStr">
        <is>
          <t>Data Disclosure, Linking</t>
        </is>
      </c>
      <c r="E17" s="164" t="inlineStr">
        <is>
          <t>F3, F5, F7, F11, F14</t>
        </is>
      </c>
      <c r="F17" s="164" t="inlineStr">
        <is>
          <t>Turistas e operadores em observability</t>
        </is>
      </c>
      <c r="G17" s="164" t="inlineStr">
        <is>
          <t>Payloads, traces, IDs e erros</t>
        </is>
      </c>
      <c r="H17" s="164" t="inlineStr">
        <is>
          <t>Alto</t>
        </is>
      </c>
      <c r="I17" s="164" t="inlineStr">
        <is>
          <t>Alta</t>
        </is>
      </c>
      <c r="J17" s="164" t="inlineStr">
        <is>
          <t>P1 (crítico)</t>
        </is>
      </c>
      <c r="K17" s="164" t="inlineStr">
        <is>
          <t>CTL-LIN-030, CTL-LIN-031, CTL-LIN-032, CTL-LIN-068, CTL-LIN-069</t>
        </is>
      </c>
      <c r="L17" s="164" t="inlineStr">
        <is>
          <t>Mitigar</t>
        </is>
      </c>
      <c r="M17" s="164" t="inlineStr">
        <is>
          <t>Médio</t>
        </is>
      </c>
      <c r="N17" s="164" t="inlineStr">
        <is>
          <t>Não avaliado. Sistema ainda não implementado nem testado.</t>
        </is>
      </c>
      <c r="O17" s="164" t="inlineStr">
        <is>
          <t>Especificação e rastreabilidade analíticas. Evidência operacional ainda não disponível</t>
        </is>
      </c>
      <c r="P17" s="164" t="inlineStr">
        <is>
          <t>Controlador: responsável decisório. Apoio do encarregado e da equipe técnica</t>
        </is>
      </c>
      <c r="Q17" s="164" t="inlineStr">
        <is>
          <t>Redigir logs/traces, separar chaves, limitar acesso e testar vazamento em erros.</t>
        </is>
      </c>
    </row>
    <row r="18" ht="32.40000152587891" customHeight="1" s="60">
      <c r="A18" s="164" t="inlineStr">
        <is>
          <t>CT-LIN-14</t>
        </is>
      </c>
      <c r="B18" s="164" t="inlineStr">
        <is>
          <t>Linkability arquitetural e reidentificação em persistência</t>
        </is>
      </c>
      <c r="C18" s="164" t="inlineStr">
        <is>
          <t>AM-LIN-025, AM-LIN-062, AM-LIN-068</t>
        </is>
      </c>
      <c r="D18" s="164" t="inlineStr">
        <is>
          <t>Linking</t>
        </is>
      </c>
      <c r="E18" s="164" t="inlineStr">
        <is>
          <t>F3, F9, F10</t>
        </is>
      </c>
      <c r="F18" s="164" t="inlineStr">
        <is>
          <t>Turistas. Correlação persistente e analítica</t>
        </is>
      </c>
      <c r="G18" s="164" t="inlineStr">
        <is>
          <t>Relações estruturais no banco</t>
        </is>
      </c>
      <c r="H18" s="164" t="inlineStr">
        <is>
          <t>Alto</t>
        </is>
      </c>
      <c r="I18" s="164" t="inlineStr">
        <is>
          <t>Alta</t>
        </is>
      </c>
      <c r="J18" s="164" t="inlineStr">
        <is>
          <t>P1 (crítico)</t>
        </is>
      </c>
      <c r="K18" s="164" t="inlineStr">
        <is>
          <t>CTL-LIN-033, CTL-LIN-034</t>
        </is>
      </c>
      <c r="L18" s="164" t="inlineStr">
        <is>
          <t>Mitigar</t>
        </is>
      </c>
      <c r="M18" s="164" t="inlineStr">
        <is>
          <t>Médio</t>
        </is>
      </c>
      <c r="N18" s="164" t="inlineStr">
        <is>
          <t>Não avaliado. Sistema ainda não implementado nem testado.</t>
        </is>
      </c>
      <c r="O18" s="164" t="inlineStr">
        <is>
          <t>Especificação e rastreabilidade analíticas. Evidência operacional ainda não disponível</t>
        </is>
      </c>
      <c r="P18" s="164" t="inlineStr">
        <is>
          <t>Controlador: responsável decisório. Apoio do encarregado e da equipe técnica</t>
        </is>
      </c>
      <c r="Q18" s="164" t="inlineStr">
        <is>
          <t>Separar esquemas/chaves, reduzir joins e testar reidentificação.</t>
        </is>
      </c>
    </row>
    <row r="19" ht="32.40000152587891" customHeight="1" s="60">
      <c r="A19" s="164" t="inlineStr">
        <is>
          <t>CT-LIN-15</t>
        </is>
      </c>
      <c r="B19" s="164" t="inlineStr">
        <is>
          <t>Ciclo de vida, retenção, eliminação e finalidade de dados</t>
        </is>
      </c>
      <c r="C19" s="164" t="inlineStr">
        <is>
          <t>AM-LIN-065, AM-LIN-066, AM-LIN-067, AM-LIN-083, AM-LIN-084</t>
        </is>
      </c>
      <c r="D19" s="164" t="inlineStr">
        <is>
          <t>Data Disclosure, Non-compliance</t>
        </is>
      </c>
      <c r="E19" s="164" t="inlineStr">
        <is>
          <t>F9, F11</t>
        </is>
      </c>
      <c r="F19" s="164" t="inlineStr">
        <is>
          <t>Todos os titulares com dados ou logs persistidos</t>
        </is>
      </c>
      <c r="G19" s="164" t="inlineStr">
        <is>
          <t>Dados pessoais ao longo do ciclo de vida</t>
        </is>
      </c>
      <c r="H19" s="164" t="inlineStr">
        <is>
          <t>Alto</t>
        </is>
      </c>
      <c r="I19" s="164" t="inlineStr">
        <is>
          <t>Alta</t>
        </is>
      </c>
      <c r="J19" s="164" t="inlineStr">
        <is>
          <t>P1 (crítico)</t>
        </is>
      </c>
      <c r="K19" s="164" t="inlineStr">
        <is>
          <t>CTL-LIN-035, CTL-LIN-036, CTL-LIN-037, CTL-LIN-068, CTL-LIN-070</t>
        </is>
      </c>
      <c r="L19" s="164" t="inlineStr">
        <is>
          <t>Mitigar</t>
        </is>
      </c>
      <c r="M19" s="164" t="inlineStr">
        <is>
          <t>Médio</t>
        </is>
      </c>
      <c r="N19" s="164" t="inlineStr">
        <is>
          <t>Não avaliado. Sistema ainda não implementado nem testado.</t>
        </is>
      </c>
      <c r="O19" s="164" t="inlineStr">
        <is>
          <t>Especificação e rastreabilidade analíticas. Evidência operacional ainda não disponível</t>
        </is>
      </c>
      <c r="P19" s="164" t="inlineStr">
        <is>
          <t>Controlador: responsável decisório. Apoio do encarregado e da equipe técnica</t>
        </is>
      </c>
      <c r="Q19" s="164" t="inlineStr">
        <is>
          <t>Política granular de retenção, expurgo, exceção legal e prova de execução.</t>
        </is>
      </c>
    </row>
    <row r="20" ht="32.40000152587891" customHeight="1" s="60">
      <c r="A20" s="164" t="inlineStr">
        <is>
          <t>CT-LIN-16</t>
        </is>
      </c>
      <c r="B20" s="164" t="inlineStr">
        <is>
          <t>Leitura excessiva e reuso downstream de dados persistidos</t>
        </is>
      </c>
      <c r="C20" s="164" t="inlineStr">
        <is>
          <t>AM-LIN-069, AM-LIN-070</t>
        </is>
      </c>
      <c r="D20" s="164" t="inlineStr">
        <is>
          <t>Data Disclosure, Non-compliance</t>
        </is>
      </c>
      <c r="E20" s="164" t="inlineStr">
        <is>
          <t>F10</t>
        </is>
      </c>
      <c r="F20" s="164" t="inlineStr">
        <is>
          <t>Turistas consultados. Potencial multi-titular</t>
        </is>
      </c>
      <c r="G20" s="164" t="inlineStr">
        <is>
          <t>Dados persistidos e resultados de query</t>
        </is>
      </c>
      <c r="H20" s="164" t="inlineStr">
        <is>
          <t>Alto</t>
        </is>
      </c>
      <c r="I20" s="164" t="inlineStr">
        <is>
          <t>Média</t>
        </is>
      </c>
      <c r="J20" s="164" t="inlineStr">
        <is>
          <t>P1 (crítico)</t>
        </is>
      </c>
      <c r="K20" s="164" t="inlineStr">
        <is>
          <t>CTL-LIN-038, CTL-LIN-039</t>
        </is>
      </c>
      <c r="L20" s="164" t="inlineStr">
        <is>
          <t>Mitigar</t>
        </is>
      </c>
      <c r="M20" s="164" t="inlineStr">
        <is>
          <t>Baixo a médio</t>
        </is>
      </c>
      <c r="N20" s="164" t="inlineStr">
        <is>
          <t>Não avaliado. Sistema ainda não implementado nem testado.</t>
        </is>
      </c>
      <c r="O20" s="164" t="inlineStr">
        <is>
          <t>Especificação e rastreabilidade analíticas. Evidência operacional ainda não disponível</t>
        </is>
      </c>
      <c r="P20" s="164" t="inlineStr">
        <is>
          <t>Controlador: responsável decisório. Apoio do encarregado e da equipe técnica</t>
        </is>
      </c>
      <c r="Q20" s="164" t="inlineStr">
        <is>
          <t>Proibir SELECT amplo, limitar colunas/linhas e revalidar finalidade antes do uso.</t>
        </is>
      </c>
    </row>
    <row r="21" ht="32.40000152587891" customHeight="1" s="60">
      <c r="A21" s="164" t="inlineStr">
        <is>
          <t>CT-LIN-17</t>
        </is>
      </c>
      <c r="B21" s="164" t="inlineStr">
        <is>
          <t>Logs como dados pessoais: inversão de tratamento de metadados</t>
        </is>
      </c>
      <c r="C21" s="164" t="inlineStr">
        <is>
          <t>AM-LIN-082</t>
        </is>
      </c>
      <c r="D21" s="164" t="inlineStr">
        <is>
          <t>Data Disclosure</t>
        </is>
      </c>
      <c r="E21" s="164" t="inlineStr">
        <is>
          <t>F11</t>
        </is>
      </c>
      <c r="F21" s="164" t="inlineStr">
        <is>
          <t>Turistas e operadores registrados em logs</t>
        </is>
      </c>
      <c r="G21" s="164" t="inlineStr">
        <is>
          <t>Logs são dados pessoais por conteúdo e agregação</t>
        </is>
      </c>
      <c r="H21" s="164" t="inlineStr">
        <is>
          <t>Alto</t>
        </is>
      </c>
      <c r="I21" s="164" t="inlineStr">
        <is>
          <t>Alta</t>
        </is>
      </c>
      <c r="J21" s="164" t="inlineStr">
        <is>
          <t>P1 (crítico)</t>
        </is>
      </c>
      <c r="K21" s="164" t="inlineStr">
        <is>
          <t>CTL-LIN-040, CTL-LIN-041, CTL-LIN-068</t>
        </is>
      </c>
      <c r="L21" s="164" t="inlineStr">
        <is>
          <t>Mitigar</t>
        </is>
      </c>
      <c r="M21" s="164" t="inlineStr">
        <is>
          <t>Médio</t>
        </is>
      </c>
      <c r="N21" s="164" t="inlineStr">
        <is>
          <t>Não avaliado. Sistema ainda não implementado nem testado.</t>
        </is>
      </c>
      <c r="O21" s="164" t="inlineStr">
        <is>
          <t>Especificação e rastreabilidade analíticas. Evidência operacional ainda não disponível</t>
        </is>
      </c>
      <c r="P21" s="164" t="inlineStr">
        <is>
          <t>Controlador: responsável decisório. Apoio do encarregado e da equipe técnica</t>
        </is>
      </c>
      <c r="Q21" s="164" t="inlineStr">
        <is>
          <t>Aplicar aos logs proteção, acesso e retenção proporcionais ao dado primário.</t>
        </is>
      </c>
    </row>
    <row r="22" ht="32.40000152587891" customHeight="1" s="60">
      <c r="A22" s="164" t="inlineStr">
        <is>
          <t>CT-LIN-18</t>
        </is>
      </c>
      <c r="B22" s="164" t="inlineStr">
        <is>
          <t>Vigilância e rastreabilidade excessiva do operador</t>
        </is>
      </c>
      <c r="C22" s="164" t="inlineStr">
        <is>
          <t>AM-LIN-085, AM-LIN-087, AM-LIN-088, AM-LIN-103</t>
        </is>
      </c>
      <c r="D22" s="164" t="inlineStr">
        <is>
          <t>Data Disclosure, Linking, Non-compliance, Non-repudiation</t>
        </is>
      </c>
      <c r="E22" s="164" t="inlineStr">
        <is>
          <t>F12, F14</t>
        </is>
      </c>
      <c r="F22" s="164" t="inlineStr">
        <is>
          <t>Operadores e titulares indiretamente</t>
        </is>
      </c>
      <c r="G22" s="164" t="inlineStr">
        <is>
          <t>Padrões laborais, comandos e atenção operacional</t>
        </is>
      </c>
      <c r="H22" s="164" t="inlineStr">
        <is>
          <t>Médio</t>
        </is>
      </c>
      <c r="I22" s="164" t="inlineStr">
        <is>
          <t>Média</t>
        </is>
      </c>
      <c r="J22" s="164" t="inlineStr">
        <is>
          <t>P2 (alto)</t>
        </is>
      </c>
      <c r="K22" s="164" t="inlineStr">
        <is>
          <t>CTL-LIN-042, CTL-LIN-043</t>
        </is>
      </c>
      <c r="L22" s="164" t="inlineStr">
        <is>
          <t>Mitigar</t>
        </is>
      </c>
      <c r="M22" s="164" t="inlineStr">
        <is>
          <t>Médio</t>
        </is>
      </c>
      <c r="N22" s="164" t="inlineStr">
        <is>
          <t>Não avaliado. Sistema ainda não implementado nem testado.</t>
        </is>
      </c>
      <c r="O22" s="164" t="inlineStr">
        <is>
          <t>Especificação e rastreabilidade analíticas. Evidência operacional ainda não disponível</t>
        </is>
      </c>
      <c r="P22" s="164" t="inlineStr">
        <is>
          <t>Controlador: responsável decisório. Apoio do encarregado e da equipe técnica</t>
        </is>
      </c>
      <c r="Q22" s="164" t="inlineStr">
        <is>
          <t>Separar accountability de vigilância laboral e limitar granularidade/finalidade.</t>
        </is>
      </c>
    </row>
    <row r="23" ht="32.40000152587891" customHeight="1" s="60">
      <c r="A23" s="164" t="inlineStr">
        <is>
          <t>CT-LIN-19</t>
        </is>
      </c>
      <c r="B23" s="164" t="inlineStr">
        <is>
          <t>Exposição multi-titular em dashboards e interfaces operacionais</t>
        </is>
      </c>
      <c r="C23" s="164" t="inlineStr">
        <is>
          <t>AM-LIN-091, AM-LIN-092, AM-LIN-093, AM-LIN-105, AM-LIN-106</t>
        </is>
      </c>
      <c r="D23" s="164" t="inlineStr">
        <is>
          <t>Data Disclosure, Identifying, Linking</t>
        </is>
      </c>
      <c r="E23" s="164" t="inlineStr">
        <is>
          <t>F13, F15</t>
        </is>
      </c>
      <c r="F23" s="164" t="inlineStr">
        <is>
          <t>Múltiplos turistas por dashboard/relatório</t>
        </is>
      </c>
      <c r="G23" s="164" t="inlineStr">
        <is>
          <t>Identificadores e dados correlacionados</t>
        </is>
      </c>
      <c r="H23" s="164" t="inlineStr">
        <is>
          <t>Alto</t>
        </is>
      </c>
      <c r="I23" s="164" t="inlineStr">
        <is>
          <t>Média</t>
        </is>
      </c>
      <c r="J23" s="164" t="inlineStr">
        <is>
          <t>P1 (crítico)</t>
        </is>
      </c>
      <c r="K23" s="164" t="inlineStr">
        <is>
          <t>CTL-LIN-044, CTL-LIN-045, CTL-LIN-046</t>
        </is>
      </c>
      <c r="L23" s="164" t="inlineStr">
        <is>
          <t>Mitigar</t>
        </is>
      </c>
      <c r="M23" s="164" t="inlineStr">
        <is>
          <t>Baixo a médio</t>
        </is>
      </c>
      <c r="N23" s="164" t="inlineStr">
        <is>
          <t>Não avaliado. Sistema ainda não implementado nem testado.</t>
        </is>
      </c>
      <c r="O23" s="164" t="inlineStr">
        <is>
          <t>Especificação e rastreabilidade analíticas. Evidência operacional ainda não disponível</t>
        </is>
      </c>
      <c r="P23" s="164" t="inlineStr">
        <is>
          <t>Controlador: responsável decisório. Apoio do encarregado e da equipe técnica</t>
        </is>
      </c>
      <c r="Q23" s="164" t="inlineStr">
        <is>
          <t>Pseudonimizar por padrão, aplicar need-to-know e limitar exportação.</t>
        </is>
      </c>
    </row>
    <row r="24" ht="32.40000152587891" customHeight="1" s="60">
      <c r="A24" s="164" t="inlineStr">
        <is>
          <t>CT-LIN-20</t>
        </is>
      </c>
      <c r="B24" s="164" t="inlineStr">
        <is>
          <t>Shadow data, anotações paralelas e insider threat</t>
        </is>
      </c>
      <c r="C24" s="164" t="inlineStr">
        <is>
          <t>AM-LIN-094, AM-LIN-095</t>
        </is>
      </c>
      <c r="D24" s="164" t="inlineStr">
        <is>
          <t>Data Disclosure, Linking</t>
        </is>
      </c>
      <c r="E24" s="164" t="inlineStr">
        <is>
          <t>F13</t>
        </is>
      </c>
      <c r="F24" s="164" t="inlineStr">
        <is>
          <t>Turistas acessados por operadores</t>
        </is>
      </c>
      <c r="G24" s="164" t="inlineStr">
        <is>
          <t>Cópias, exportações e anotações paralelas</t>
        </is>
      </c>
      <c r="H24" s="164" t="inlineStr">
        <is>
          <t>Alto</t>
        </is>
      </c>
      <c r="I24" s="164" t="inlineStr">
        <is>
          <t>Média</t>
        </is>
      </c>
      <c r="J24" s="164" t="inlineStr">
        <is>
          <t>P1 (crítico)</t>
        </is>
      </c>
      <c r="K24" s="164" t="inlineStr">
        <is>
          <t>CTL-LIN-047, CTL-LIN-048, CTL-LIN-049</t>
        </is>
      </c>
      <c r="L24" s="164" t="inlineStr">
        <is>
          <t>Mitigar</t>
        </is>
      </c>
      <c r="M24" s="164" t="inlineStr">
        <is>
          <t>Médio</t>
        </is>
      </c>
      <c r="N24" s="164" t="inlineStr">
        <is>
          <t>Não avaliado. Sistema ainda não implementado nem testado.</t>
        </is>
      </c>
      <c r="O24" s="164" t="inlineStr">
        <is>
          <t>Especificação e rastreabilidade analíticas. Evidência operacional ainda não disponível</t>
        </is>
      </c>
      <c r="P24" s="164" t="inlineStr">
        <is>
          <t>Controlador: responsável decisório. Apoio do encarregado e da equipe técnica</t>
        </is>
      </c>
      <c r="Q24" s="164" t="inlineStr">
        <is>
          <t>Bloquear shadow data, aplicar DLP, supervisão proporcional e sanções de acesso.</t>
        </is>
      </c>
    </row>
    <row r="25" ht="32.40000152587891" customHeight="1" s="60">
      <c r="A25" s="164" t="inlineStr">
        <is>
          <t>CT-LIN-21</t>
        </is>
      </c>
      <c r="B25" s="164" t="inlineStr">
        <is>
          <t>Irreversibilidade administrativa sem proporcionalidade de confirmação</t>
        </is>
      </c>
      <c r="C25" s="164" t="inlineStr">
        <is>
          <t>AM-LIN-102</t>
        </is>
      </c>
      <c r="D25" s="164" t="inlineStr">
        <is>
          <t>Non-compliance</t>
        </is>
      </c>
      <c r="E25" s="164" t="inlineStr">
        <is>
          <t>F14</t>
        </is>
      </c>
      <c r="F25" s="164" t="inlineStr">
        <is>
          <t>Muitos titulares em operações em lote</t>
        </is>
      </c>
      <c r="G25" s="164" t="inlineStr">
        <is>
          <t>Estados e direitos com efeito irreversível</t>
        </is>
      </c>
      <c r="H25" s="164" t="inlineStr">
        <is>
          <t>Alto</t>
        </is>
      </c>
      <c r="I25" s="164" t="inlineStr">
        <is>
          <t>Média</t>
        </is>
      </c>
      <c r="J25" s="164" t="inlineStr">
        <is>
          <t>P1 (crítico)</t>
        </is>
      </c>
      <c r="K25" s="164" t="inlineStr">
        <is>
          <t>CTL-LIN-050, CTL-LIN-051</t>
        </is>
      </c>
      <c r="L25" s="164" t="inlineStr">
        <is>
          <t>Evitar irreversibilidade desnecessária e mitigar</t>
        </is>
      </c>
      <c r="M25" s="164" t="inlineStr">
        <is>
          <t>Baixo a médio</t>
        </is>
      </c>
      <c r="N25" s="164" t="inlineStr">
        <is>
          <t>Não avaliado. Sistema ainda não implementado nem testado.</t>
        </is>
      </c>
      <c r="O25" s="164" t="inlineStr">
        <is>
          <t>Especificação e rastreabilidade analíticas. Evidência operacional ainda não disponível</t>
        </is>
      </c>
      <c r="P25" s="164" t="inlineStr">
        <is>
          <t>Controlador: responsável decisório. Apoio do encarregado e da equipe técnica</t>
        </is>
      </c>
      <c r="Q25" s="164" t="inlineStr">
        <is>
          <t>Confirmação dual, simulação/quarentena e rollback quando juridicamente admissível.</t>
        </is>
      </c>
    </row>
    <row r="26" ht="32.40000152587891" customHeight="1" s="60">
      <c r="A26" s="164" t="inlineStr">
        <is>
          <t>CT-LIN-22</t>
        </is>
      </c>
      <c r="B26" s="164" t="inlineStr">
        <is>
          <t>Just-in-time verification ausente para ações sobre dados pessoais</t>
        </is>
      </c>
      <c r="C26" s="164" t="inlineStr">
        <is>
          <t>AM-LIN-073, AM-LIN-096, AM-LIN-101, AM-LIN-107</t>
        </is>
      </c>
      <c r="D26" s="164" t="inlineStr">
        <is>
          <t>Non-compliance</t>
        </is>
      </c>
      <c r="E26" s="164" t="inlineStr">
        <is>
          <t>F10, F13, F14, F15</t>
        </is>
      </c>
      <c r="F26" s="164" t="inlineStr">
        <is>
          <t>Titulares submetidos a leitura/entrega/ação</t>
        </is>
      </c>
      <c r="G26" s="164" t="inlineStr">
        <is>
          <t>Consentimento, oposição, eliminação e finalidade vigentes</t>
        </is>
      </c>
      <c r="H26" s="164" t="inlineStr">
        <is>
          <t>Alto</t>
        </is>
      </c>
      <c r="I26" s="164" t="inlineStr">
        <is>
          <t>Média</t>
        </is>
      </c>
      <c r="J26" s="164" t="inlineStr">
        <is>
          <t>P1 (crítico)</t>
        </is>
      </c>
      <c r="K26" s="164" t="inlineStr">
        <is>
          <t>CTL-LIN-052, CTL-LIN-053, CTL-LIN-054, CTL-LIN-065, CTL-LIN-066, CTL-LIN-070, CTL-LIN-071</t>
        </is>
      </c>
      <c r="L26" s="164" t="inlineStr">
        <is>
          <t>Mitigar</t>
        </is>
      </c>
      <c r="M26" s="164" t="inlineStr">
        <is>
          <t>Baixo a médio</t>
        </is>
      </c>
      <c r="N26" s="164" t="inlineStr">
        <is>
          <t>Não avaliado. Sistema ainda não implementado nem testado.</t>
        </is>
      </c>
      <c r="O26" s="164" t="inlineStr">
        <is>
          <t>Especificação e rastreabilidade analíticas. Evidência operacional ainda não disponível</t>
        </is>
      </c>
      <c r="P26" s="164" t="inlineStr">
        <is>
          <t>Controlador: responsável decisório. Apoio do encarregado e da equipe técnica</t>
        </is>
      </c>
      <c r="Q26" s="164" t="inlineStr">
        <is>
          <t>Aplicar policy decision point just-in-time e negar quando a condição não for válida.</t>
        </is>
      </c>
    </row>
    <row r="27" ht="32.40000152587891" customHeight="1" s="60">
      <c r="A27" s="164" t="inlineStr">
        <is>
          <t>CT-LIN-23</t>
        </is>
      </c>
      <c r="B27" s="164" t="inlineStr">
        <is>
          <t>Metadados de governança ausentes na persistência</t>
        </is>
      </c>
      <c r="C27" s="164" t="inlineStr">
        <is>
          <t>AM-LIN-071, AM-LIN-076</t>
        </is>
      </c>
      <c r="D27" s="164" t="inlineStr">
        <is>
          <t>Non-compliance</t>
        </is>
      </c>
      <c r="E27" s="164" t="inlineStr">
        <is>
          <t>F9, F11</t>
        </is>
      </c>
      <c r="F27" s="164" t="inlineStr">
        <is>
          <t>Todos os registros pessoais e logs</t>
        </is>
      </c>
      <c r="G27" s="164" t="inlineStr">
        <is>
          <t>Metadados de finalidade, base, retenção e regra de descarte</t>
        </is>
      </c>
      <c r="H27" s="164" t="inlineStr">
        <is>
          <t>Alto</t>
        </is>
      </c>
      <c r="I27" s="164" t="inlineStr">
        <is>
          <t>Alta</t>
        </is>
      </c>
      <c r="J27" s="164" t="inlineStr">
        <is>
          <t>P1 (crítico)</t>
        </is>
      </c>
      <c r="K27" s="164" t="inlineStr">
        <is>
          <t>CTL-LIN-055, CTL-LIN-056, CTL-LIN-057, CTL-LIN-070, CTL-LIN-071</t>
        </is>
      </c>
      <c r="L27" s="164" t="inlineStr">
        <is>
          <t>Mitigar</t>
        </is>
      </c>
      <c r="M27" s="164" t="inlineStr">
        <is>
          <t>Médio</t>
        </is>
      </c>
      <c r="N27" s="164" t="inlineStr">
        <is>
          <t>Não avaliado. Sistema ainda não implementado nem testado.</t>
        </is>
      </c>
      <c r="O27" s="164" t="inlineStr">
        <is>
          <t>Especificação e rastreabilidade analíticas. Evidência operacional ainda não disponível</t>
        </is>
      </c>
      <c r="P27" s="164" t="inlineStr">
        <is>
          <t>Controlador: responsável decisório. Apoio do encarregado e da equipe técnica</t>
        </is>
      </c>
      <c r="Q27" s="164" t="inlineStr">
        <is>
          <t>Tornar metadados obrigatórios e verificáveis na coleta, escrita e log.</t>
        </is>
      </c>
    </row>
    <row r="28" ht="32.40000152587891" customHeight="1" s="60">
      <c r="A28" s="164" t="inlineStr">
        <is>
          <t>CT-LIN-24</t>
        </is>
      </c>
      <c r="B28" s="164" t="inlineStr">
        <is>
          <t>Tema transversal de proporcionalidade em linking e non-repudiation</t>
        </is>
      </c>
      <c r="C28" s="164" t="inlineStr">
        <is>
          <t>AM-LIN-080, AM-LIN-104</t>
        </is>
      </c>
      <c r="D28" s="164" t="inlineStr">
        <is>
          <t>Non-repudiation, Linking</t>
        </is>
      </c>
      <c r="E28" s="164" t="inlineStr">
        <is>
          <t>F11, F15</t>
        </is>
      </c>
      <c r="F28" s="164" t="inlineStr">
        <is>
          <t>Titulares e operadores em funções legítimas de correlação/atribuição</t>
        </is>
      </c>
      <c r="G28" s="164" t="inlineStr">
        <is>
          <t>IDs, logs e relações necessárias à finalidade</t>
        </is>
      </c>
      <c r="H28" s="164" t="inlineStr">
        <is>
          <t>Médio</t>
        </is>
      </c>
      <c r="I28" s="164" t="inlineStr">
        <is>
          <t>Alta</t>
        </is>
      </c>
      <c r="J28" s="164" t="inlineStr">
        <is>
          <t>P2 (alto)</t>
        </is>
      </c>
      <c r="K28" s="164" t="inlineStr">
        <is>
          <t>CTL-LIN-058, CTL-LIN-059, CTL-LIN-060, CTL-LIN-067, CTL-LIN-070, CTL-LIN-071</t>
        </is>
      </c>
      <c r="L28" s="164" t="inlineStr">
        <is>
          <t>Mitigar</t>
        </is>
      </c>
      <c r="M28" s="164" t="inlineStr">
        <is>
          <t>Médio</t>
        </is>
      </c>
      <c r="N28" s="164" t="inlineStr">
        <is>
          <t>Não avaliado. Sistema ainda não implementado nem testado.</t>
        </is>
      </c>
      <c r="O28" s="164" t="inlineStr">
        <is>
          <t>Especificação e rastreabilidade analíticas. Evidência operacional ainda não disponível</t>
        </is>
      </c>
      <c r="P28" s="164" t="inlineStr">
        <is>
          <t>Controlador: responsável decisório. Apoio do encarregado e da equipe técnica</t>
        </is>
      </c>
      <c r="Q28" s="164" t="inlineStr">
        <is>
          <t>Não eliminar a função legítima. Limitar escopo, granularidade e retenção.</t>
        </is>
      </c>
    </row>
  </sheetData>
  <mergeCells count="2">
    <mergeCell ref="A2:Q2"/>
    <mergeCell ref="A1:Q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2026-09-06T06:21:34Z</dcterms:created>
  <dcterms:modified xmlns:dcterms="http://purl.org/dc/terms/" xmlns:xsi="http://www.w3.org/2001/XMLSchema-instance" xsi:type="dcterms:W3CDTF">2026-09-06T06:22:26Z</dcterms:modified>
</cp:coreProperties>
</file>