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umpkin\BatteryTester\"/>
    </mc:Choice>
  </mc:AlternateContent>
  <bookViews>
    <workbookView xWindow="0" yWindow="0" windowWidth="28800" windowHeight="11835" activeTab="3"/>
  </bookViews>
  <sheets>
    <sheet name="Efficiency test" sheetId="1" r:id="rId1"/>
    <sheet name="Voltage" sheetId="2" r:id="rId2"/>
    <sheet name="Current" sheetId="3" r:id="rId3"/>
    <sheet name="Voltage test" sheetId="4" r:id="rId4"/>
    <sheet name="Sheet5" sheetId="5" r:id="rId5"/>
  </sheets>
  <definedNames>
    <definedName name="Efficiency_test" localSheetId="0">'Efficiency test'!$A$38:$EY$42</definedName>
    <definedName name="Efficiency_test_1" localSheetId="0">'Efficiency test'!$A$1:$CX$10</definedName>
    <definedName name="Efficiency_test_2" localSheetId="0">'Efficiency test'!$A$11:$FA$14</definedName>
    <definedName name="Efficiency_test_3" localSheetId="0">'Efficiency test'!$A$15:$FR$20</definedName>
    <definedName name="Efficiency_test_4" localSheetId="0">'Efficiency test'!$A$21:$CX$24</definedName>
    <definedName name="Efficiency_test_5" localSheetId="0">'Efficiency test'!$A$25:$CX$34</definedName>
    <definedName name="Efficiency_test_6" localSheetId="0">'Efficiency test'!$A$35:$CX$37</definedName>
    <definedName name="Efficiency_test_6" localSheetId="1">Voltage!#REF!</definedName>
    <definedName name="Voltage_test" localSheetId="4">Sheet5!$A$1:$CX$7</definedName>
    <definedName name="Voltage_test_1" localSheetId="1">Voltage!$A$1:$CX$9</definedName>
    <definedName name="Voltage_test_2" localSheetId="1">Voltage!$A$10:$CX$14</definedName>
    <definedName name="Voltage_test_3" localSheetId="1">Voltage!$A$15:$CX$20</definedName>
    <definedName name="Voltage_test_4" localSheetId="1">Voltage!$A$21:$CX$24</definedName>
    <definedName name="Voltage_test_5" localSheetId="1">Voltage!$A$25:$CX$36</definedName>
    <definedName name="Voltage_test_6" localSheetId="1">Voltage!$A$37:$CX$37</definedName>
    <definedName name="Voltage_test_7" localSheetId="1">Voltage!$A$38:$CX$42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4" l="1" a="1"/>
  <c r="D1" i="4"/>
  <c r="F5" i="4"/>
  <c r="I5" i="4"/>
  <c r="J5" i="4"/>
  <c r="M5" i="4"/>
  <c r="N5" i="4"/>
  <c r="Q5" i="4"/>
  <c r="R5" i="4"/>
  <c r="U5" i="4"/>
  <c r="V5" i="4"/>
  <c r="Y5" i="4"/>
  <c r="Z5" i="4"/>
  <c r="AC5" i="4"/>
  <c r="AD5" i="4"/>
  <c r="AG5" i="4"/>
  <c r="AH5" i="4"/>
  <c r="AK5" i="4"/>
  <c r="AL5" i="4"/>
  <c r="AO5" i="4"/>
  <c r="AP5" i="4"/>
  <c r="AS5" i="4"/>
  <c r="AT5" i="4"/>
  <c r="AW5" i="4"/>
  <c r="AX5" i="4"/>
  <c r="BA5" i="4"/>
  <c r="BB5" i="4"/>
  <c r="BE5" i="4"/>
  <c r="BF5" i="4"/>
  <c r="BI5" i="4"/>
  <c r="BJ5" i="4"/>
  <c r="BM5" i="4"/>
  <c r="BN5" i="4"/>
  <c r="BQ5" i="4"/>
  <c r="BR5" i="4"/>
  <c r="BU5" i="4"/>
  <c r="BV5" i="4"/>
  <c r="BY5" i="4"/>
  <c r="BZ5" i="4"/>
  <c r="CC5" i="4"/>
  <c r="CD5" i="4"/>
  <c r="CG5" i="4"/>
  <c r="CH5" i="4"/>
  <c r="CK5" i="4"/>
  <c r="CL5" i="4"/>
  <c r="CO5" i="4"/>
  <c r="CP5" i="4"/>
  <c r="CS5" i="4"/>
  <c r="CT5" i="4"/>
  <c r="CW5" i="4"/>
  <c r="CX5" i="4"/>
  <c r="E6" i="4"/>
  <c r="F6" i="4"/>
  <c r="I6" i="4"/>
  <c r="J6" i="4"/>
  <c r="M6" i="4"/>
  <c r="N6" i="4"/>
  <c r="Q6" i="4"/>
  <c r="R6" i="4"/>
  <c r="U6" i="4"/>
  <c r="V6" i="4"/>
  <c r="Y6" i="4"/>
  <c r="Z6" i="4"/>
  <c r="AC6" i="4"/>
  <c r="AD6" i="4"/>
  <c r="AG6" i="4"/>
  <c r="AH6" i="4"/>
  <c r="AK6" i="4"/>
  <c r="AL6" i="4"/>
  <c r="AO6" i="4"/>
  <c r="AP6" i="4"/>
  <c r="AS6" i="4"/>
  <c r="AT6" i="4"/>
  <c r="AW6" i="4"/>
  <c r="AX6" i="4"/>
  <c r="BA6" i="4"/>
  <c r="BB6" i="4"/>
  <c r="BE6" i="4"/>
  <c r="BF6" i="4"/>
  <c r="BI6" i="4"/>
  <c r="BJ6" i="4"/>
  <c r="BM6" i="4"/>
  <c r="BN6" i="4"/>
  <c r="BQ6" i="4"/>
  <c r="BR6" i="4"/>
  <c r="BU6" i="4"/>
  <c r="BV6" i="4"/>
  <c r="BY6" i="4"/>
  <c r="BZ6" i="4"/>
  <c r="CC6" i="4"/>
  <c r="CD6" i="4"/>
  <c r="CG6" i="4"/>
  <c r="CH6" i="4"/>
  <c r="CK6" i="4"/>
  <c r="CL6" i="4"/>
  <c r="CO6" i="4"/>
  <c r="CP6" i="4"/>
  <c r="CS6" i="4"/>
  <c r="CT6" i="4"/>
  <c r="CW6" i="4"/>
  <c r="CX6" i="4"/>
  <c r="E7" i="4"/>
  <c r="F7" i="4"/>
  <c r="I7" i="4"/>
  <c r="J7" i="4"/>
  <c r="M7" i="4"/>
  <c r="N7" i="4"/>
  <c r="Q7" i="4"/>
  <c r="R7" i="4"/>
  <c r="U7" i="4"/>
  <c r="V7" i="4"/>
  <c r="Y7" i="4"/>
  <c r="Z7" i="4"/>
  <c r="AC7" i="4"/>
  <c r="AD7" i="4"/>
  <c r="AG7" i="4"/>
  <c r="AH7" i="4"/>
  <c r="AK7" i="4"/>
  <c r="AL7" i="4"/>
  <c r="AO7" i="4"/>
  <c r="AP7" i="4"/>
  <c r="AS7" i="4"/>
  <c r="AT7" i="4"/>
  <c r="AW7" i="4"/>
  <c r="AX7" i="4"/>
  <c r="BA7" i="4"/>
  <c r="BB7" i="4"/>
  <c r="BE7" i="4"/>
  <c r="BF7" i="4"/>
  <c r="BI7" i="4"/>
  <c r="BJ7" i="4"/>
  <c r="BM7" i="4"/>
  <c r="BN7" i="4"/>
  <c r="BQ7" i="4"/>
  <c r="BR7" i="4"/>
  <c r="BU7" i="4"/>
  <c r="BV7" i="4"/>
  <c r="BY7" i="4"/>
  <c r="BZ7" i="4"/>
  <c r="CC7" i="4"/>
  <c r="CD7" i="4"/>
  <c r="CG7" i="4"/>
  <c r="CH7" i="4"/>
  <c r="CK7" i="4"/>
  <c r="CL7" i="4"/>
  <c r="CO7" i="4"/>
  <c r="CP7" i="4"/>
  <c r="CS7" i="4"/>
  <c r="CT7" i="4"/>
  <c r="CW7" i="4"/>
  <c r="CX7" i="4"/>
  <c r="E8" i="4"/>
  <c r="F8" i="4"/>
  <c r="I8" i="4"/>
  <c r="J8" i="4"/>
  <c r="M8" i="4"/>
  <c r="N8" i="4"/>
  <c r="Q8" i="4"/>
  <c r="R8" i="4"/>
  <c r="U8" i="4"/>
  <c r="V8" i="4"/>
  <c r="Y8" i="4"/>
  <c r="Z8" i="4"/>
  <c r="AC8" i="4"/>
  <c r="AD8" i="4"/>
  <c r="AG8" i="4"/>
  <c r="AH8" i="4"/>
  <c r="AK8" i="4"/>
  <c r="AL8" i="4"/>
  <c r="AO8" i="4"/>
  <c r="AP8" i="4"/>
  <c r="AS8" i="4"/>
  <c r="AT8" i="4"/>
  <c r="AW8" i="4"/>
  <c r="AX8" i="4"/>
  <c r="BA8" i="4"/>
  <c r="BB8" i="4"/>
  <c r="BE8" i="4"/>
  <c r="BF8" i="4"/>
  <c r="BI8" i="4"/>
  <c r="BJ8" i="4"/>
  <c r="BM8" i="4"/>
  <c r="BN8" i="4"/>
  <c r="BQ8" i="4"/>
  <c r="BR8" i="4"/>
  <c r="BU8" i="4"/>
  <c r="BV8" i="4"/>
  <c r="BY8" i="4"/>
  <c r="BZ8" i="4"/>
  <c r="CC8" i="4"/>
  <c r="CD8" i="4"/>
  <c r="CG8" i="4"/>
  <c r="CH8" i="4"/>
  <c r="CK8" i="4"/>
  <c r="CL8" i="4"/>
  <c r="CO8" i="4"/>
  <c r="CP8" i="4"/>
  <c r="CS8" i="4"/>
  <c r="CT8" i="4"/>
  <c r="CW8" i="4"/>
  <c r="CX8" i="4"/>
  <c r="N9" i="4"/>
  <c r="P9" i="4"/>
  <c r="AD9" i="4"/>
  <c r="AF9" i="4"/>
  <c r="AT9" i="4"/>
  <c r="AV9" i="4"/>
  <c r="BJ9" i="4"/>
  <c r="BL9" i="4"/>
  <c r="BZ9" i="4"/>
  <c r="CB9" i="4"/>
  <c r="CP9" i="4"/>
  <c r="CR9" i="4"/>
  <c r="L10" i="4"/>
  <c r="T10" i="4"/>
  <c r="AR10" i="4"/>
  <c r="AZ10" i="4"/>
  <c r="BX10" i="4"/>
  <c r="CF10" i="4"/>
  <c r="C11" i="4"/>
  <c r="D11" i="4"/>
  <c r="G11" i="4"/>
  <c r="H11" i="4"/>
  <c r="K11" i="4"/>
  <c r="L11" i="4"/>
  <c r="O11" i="4"/>
  <c r="P11" i="4"/>
  <c r="S11" i="4"/>
  <c r="T11" i="4"/>
  <c r="W11" i="4"/>
  <c r="X11" i="4"/>
  <c r="AA11" i="4"/>
  <c r="AB11" i="4"/>
  <c r="AE11" i="4"/>
  <c r="AF11" i="4"/>
  <c r="AI11" i="4"/>
  <c r="AJ11" i="4"/>
  <c r="AM11" i="4"/>
  <c r="AN11" i="4"/>
  <c r="AQ11" i="4"/>
  <c r="AR11" i="4"/>
  <c r="AU11" i="4"/>
  <c r="AV11" i="4"/>
  <c r="AY11" i="4"/>
  <c r="AZ11" i="4"/>
  <c r="BC11" i="4"/>
  <c r="BD11" i="4"/>
  <c r="BG11" i="4"/>
  <c r="BH11" i="4"/>
  <c r="BK11" i="4"/>
  <c r="BL11" i="4"/>
  <c r="BO11" i="4"/>
  <c r="BP11" i="4"/>
  <c r="BS11" i="4"/>
  <c r="BT11" i="4"/>
  <c r="BW11" i="4"/>
  <c r="BX11" i="4"/>
  <c r="CA11" i="4"/>
  <c r="CB11" i="4"/>
  <c r="CE11" i="4"/>
  <c r="CF11" i="4"/>
  <c r="CI11" i="4"/>
  <c r="CJ11" i="4"/>
  <c r="CM11" i="4"/>
  <c r="CN11" i="4"/>
  <c r="CQ11" i="4"/>
  <c r="CR11" i="4"/>
  <c r="CU11" i="4"/>
  <c r="CV11" i="4"/>
  <c r="C12" i="4"/>
  <c r="D12" i="4"/>
  <c r="G12" i="4"/>
  <c r="H12" i="4"/>
  <c r="K12" i="4"/>
  <c r="L12" i="4"/>
  <c r="O12" i="4"/>
  <c r="P12" i="4"/>
  <c r="S12" i="4"/>
  <c r="T12" i="4"/>
  <c r="W12" i="4"/>
  <c r="X12" i="4"/>
  <c r="AA12" i="4"/>
  <c r="AB12" i="4"/>
  <c r="AE12" i="4"/>
  <c r="AF12" i="4"/>
  <c r="AI12" i="4"/>
  <c r="AJ12" i="4"/>
  <c r="AM12" i="4"/>
  <c r="AN12" i="4"/>
  <c r="AQ12" i="4"/>
  <c r="AR12" i="4"/>
  <c r="AU12" i="4"/>
  <c r="AV12" i="4"/>
  <c r="AY12" i="4"/>
  <c r="AZ12" i="4"/>
  <c r="BC12" i="4"/>
  <c r="BD12" i="4"/>
  <c r="BG12" i="4"/>
  <c r="BH12" i="4"/>
  <c r="BK12" i="4"/>
  <c r="BL12" i="4"/>
  <c r="BO12" i="4"/>
  <c r="BP12" i="4"/>
  <c r="BS12" i="4"/>
  <c r="BT12" i="4"/>
  <c r="BW12" i="4"/>
  <c r="BX12" i="4"/>
  <c r="CA12" i="4"/>
  <c r="CB12" i="4"/>
  <c r="CE12" i="4"/>
  <c r="CF12" i="4"/>
  <c r="CI12" i="4"/>
  <c r="CJ12" i="4"/>
  <c r="CM12" i="4"/>
  <c r="CN12" i="4"/>
  <c r="CQ12" i="4"/>
  <c r="CR12" i="4"/>
  <c r="CU12" i="4"/>
  <c r="CV12" i="4"/>
  <c r="C13" i="4"/>
  <c r="D13" i="4"/>
  <c r="G13" i="4"/>
  <c r="H13" i="4"/>
  <c r="K13" i="4"/>
  <c r="L13" i="4"/>
  <c r="O13" i="4"/>
  <c r="P13" i="4"/>
  <c r="S13" i="4"/>
  <c r="T13" i="4"/>
  <c r="W13" i="4"/>
  <c r="X13" i="4"/>
  <c r="AA13" i="4"/>
  <c r="AB13" i="4"/>
  <c r="AE13" i="4"/>
  <c r="AF13" i="4"/>
  <c r="AI13" i="4"/>
  <c r="AJ13" i="4"/>
  <c r="AL13" i="4"/>
  <c r="AM13" i="4"/>
  <c r="AN13" i="4"/>
  <c r="AQ13" i="4"/>
  <c r="AR13" i="4"/>
  <c r="AS13" i="4"/>
  <c r="AT13" i="4"/>
  <c r="AU13" i="4"/>
  <c r="AV13" i="4"/>
  <c r="AW13" i="4"/>
  <c r="AX13" i="4"/>
  <c r="AY13" i="4"/>
  <c r="AZ13" i="4"/>
  <c r="BA13" i="4"/>
  <c r="BB13" i="4"/>
  <c r="BC13" i="4"/>
  <c r="BD13" i="4"/>
  <c r="BE13" i="4"/>
  <c r="BF13" i="4"/>
  <c r="BG13" i="4"/>
  <c r="BH13" i="4"/>
  <c r="BI13" i="4"/>
  <c r="BJ13" i="4"/>
  <c r="BK13" i="4"/>
  <c r="BL13" i="4"/>
  <c r="BM13" i="4"/>
  <c r="BN13" i="4"/>
  <c r="BO13" i="4"/>
  <c r="BP13" i="4"/>
  <c r="BQ13" i="4"/>
  <c r="BR13" i="4"/>
  <c r="BS13" i="4"/>
  <c r="BT13" i="4"/>
  <c r="BU13" i="4"/>
  <c r="BV13" i="4"/>
  <c r="BW13" i="4"/>
  <c r="BX13" i="4"/>
  <c r="BY13" i="4"/>
  <c r="BZ13" i="4"/>
  <c r="CA13" i="4"/>
  <c r="CB13" i="4"/>
  <c r="CC13" i="4"/>
  <c r="CD13" i="4"/>
  <c r="CE13" i="4"/>
  <c r="CF13" i="4"/>
  <c r="CG13" i="4"/>
  <c r="CH13" i="4"/>
  <c r="CI13" i="4"/>
  <c r="CJ13" i="4"/>
  <c r="CK13" i="4"/>
  <c r="CL13" i="4"/>
  <c r="CM13" i="4"/>
  <c r="CN13" i="4"/>
  <c r="CO13" i="4"/>
  <c r="CP13" i="4"/>
  <c r="CQ13" i="4"/>
  <c r="CR13" i="4"/>
  <c r="CS13" i="4"/>
  <c r="CT13" i="4"/>
  <c r="CU13" i="4"/>
  <c r="CV13" i="4"/>
  <c r="CW13" i="4"/>
  <c r="CX13" i="4"/>
  <c r="H14" i="4"/>
  <c r="P14" i="4"/>
  <c r="X14" i="4"/>
  <c r="AF14" i="4"/>
  <c r="AN14" i="4"/>
  <c r="AV14" i="4"/>
  <c r="BD14" i="4"/>
  <c r="BL14" i="4"/>
  <c r="BT14" i="4"/>
  <c r="CB14" i="4"/>
  <c r="CJ14" i="4"/>
  <c r="CR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AM15" i="4"/>
  <c r="AN15" i="4"/>
  <c r="AO15" i="4"/>
  <c r="AP15" i="4"/>
  <c r="AQ15" i="4"/>
  <c r="AR15" i="4"/>
  <c r="AS15" i="4"/>
  <c r="AT15" i="4"/>
  <c r="AU15" i="4"/>
  <c r="AV15" i="4"/>
  <c r="AW15" i="4"/>
  <c r="AX15" i="4"/>
  <c r="AY15" i="4"/>
  <c r="AZ15" i="4"/>
  <c r="BA15" i="4"/>
  <c r="BB15" i="4"/>
  <c r="BC15" i="4"/>
  <c r="BD15" i="4"/>
  <c r="BE15" i="4"/>
  <c r="BF15" i="4"/>
  <c r="BG15" i="4"/>
  <c r="BH15" i="4"/>
  <c r="BI15" i="4"/>
  <c r="BJ15" i="4"/>
  <c r="BK15" i="4"/>
  <c r="BL15" i="4"/>
  <c r="BM15" i="4"/>
  <c r="BN15" i="4"/>
  <c r="BO15" i="4"/>
  <c r="BP15" i="4"/>
  <c r="BQ15" i="4"/>
  <c r="BR15" i="4"/>
  <c r="BS15" i="4"/>
  <c r="BT15" i="4"/>
  <c r="BU15" i="4"/>
  <c r="BV15" i="4"/>
  <c r="BW15" i="4"/>
  <c r="BX15" i="4"/>
  <c r="BY15" i="4"/>
  <c r="BZ15" i="4"/>
  <c r="CA15" i="4"/>
  <c r="CB15" i="4"/>
  <c r="CC15" i="4"/>
  <c r="CD15" i="4"/>
  <c r="CE15" i="4"/>
  <c r="CF15" i="4"/>
  <c r="CG15" i="4"/>
  <c r="CH15" i="4"/>
  <c r="CI15" i="4"/>
  <c r="CJ15" i="4"/>
  <c r="CK15" i="4"/>
  <c r="CL15" i="4"/>
  <c r="CM15" i="4"/>
  <c r="CN15" i="4"/>
  <c r="CO15" i="4"/>
  <c r="CP15" i="4"/>
  <c r="CQ15" i="4"/>
  <c r="CR15" i="4"/>
  <c r="CS15" i="4"/>
  <c r="CT15" i="4"/>
  <c r="CU15" i="4"/>
  <c r="CV15" i="4"/>
  <c r="CW15" i="4"/>
  <c r="CX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AM16" i="4"/>
  <c r="AN16" i="4"/>
  <c r="AO16" i="4"/>
  <c r="AP16" i="4"/>
  <c r="AQ16" i="4"/>
  <c r="AR16" i="4"/>
  <c r="AS16" i="4"/>
  <c r="AT16" i="4"/>
  <c r="AU16" i="4"/>
  <c r="AV16" i="4"/>
  <c r="AW16" i="4"/>
  <c r="AX16" i="4"/>
  <c r="AY16" i="4"/>
  <c r="AZ16" i="4"/>
  <c r="BA16" i="4"/>
  <c r="BB16" i="4"/>
  <c r="BC16" i="4"/>
  <c r="BD16" i="4"/>
  <c r="BE16" i="4"/>
  <c r="BF16" i="4"/>
  <c r="BG16" i="4"/>
  <c r="BH16" i="4"/>
  <c r="BI16" i="4"/>
  <c r="BJ16" i="4"/>
  <c r="BK16" i="4"/>
  <c r="BL16" i="4"/>
  <c r="BM16" i="4"/>
  <c r="BN16" i="4"/>
  <c r="BO16" i="4"/>
  <c r="BP16" i="4"/>
  <c r="BQ16" i="4"/>
  <c r="BR16" i="4"/>
  <c r="BS16" i="4"/>
  <c r="BT16" i="4"/>
  <c r="BU16" i="4"/>
  <c r="BV16" i="4"/>
  <c r="BW16" i="4"/>
  <c r="BX16" i="4"/>
  <c r="BY16" i="4"/>
  <c r="BZ16" i="4"/>
  <c r="CA16" i="4"/>
  <c r="CB16" i="4"/>
  <c r="CC16" i="4"/>
  <c r="CD16" i="4"/>
  <c r="CE16" i="4"/>
  <c r="CF16" i="4"/>
  <c r="CG16" i="4"/>
  <c r="CH16" i="4"/>
  <c r="CI16" i="4"/>
  <c r="CJ16" i="4"/>
  <c r="CK16" i="4"/>
  <c r="CL16" i="4"/>
  <c r="CM16" i="4"/>
  <c r="CN16" i="4"/>
  <c r="CO16" i="4"/>
  <c r="CP16" i="4"/>
  <c r="CQ16" i="4"/>
  <c r="CR16" i="4"/>
  <c r="CS16" i="4"/>
  <c r="CT16" i="4"/>
  <c r="CU16" i="4"/>
  <c r="CV16" i="4"/>
  <c r="CW16" i="4"/>
  <c r="CX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AM17" i="4"/>
  <c r="AN17" i="4"/>
  <c r="AO17" i="4"/>
  <c r="AP17" i="4"/>
  <c r="AQ17" i="4"/>
  <c r="AR17" i="4"/>
  <c r="AS17" i="4"/>
  <c r="AT17" i="4"/>
  <c r="AU17" i="4"/>
  <c r="AV17" i="4"/>
  <c r="AW17" i="4"/>
  <c r="AX17" i="4"/>
  <c r="AY17" i="4"/>
  <c r="AZ17" i="4"/>
  <c r="BA17" i="4"/>
  <c r="BB17" i="4"/>
  <c r="BC17" i="4"/>
  <c r="BD17" i="4"/>
  <c r="BE17" i="4"/>
  <c r="BF17" i="4"/>
  <c r="BG17" i="4"/>
  <c r="BH17" i="4"/>
  <c r="BI17" i="4"/>
  <c r="BJ17" i="4"/>
  <c r="BK17" i="4"/>
  <c r="BL17" i="4"/>
  <c r="BM17" i="4"/>
  <c r="BN17" i="4"/>
  <c r="BO17" i="4"/>
  <c r="BP17" i="4"/>
  <c r="BQ17" i="4"/>
  <c r="BR17" i="4"/>
  <c r="BS17" i="4"/>
  <c r="BT17" i="4"/>
  <c r="BU17" i="4"/>
  <c r="BV17" i="4"/>
  <c r="BW17" i="4"/>
  <c r="BX17" i="4"/>
  <c r="BY17" i="4"/>
  <c r="BZ17" i="4"/>
  <c r="CA17" i="4"/>
  <c r="CB17" i="4"/>
  <c r="CC17" i="4"/>
  <c r="CD17" i="4"/>
  <c r="CE17" i="4"/>
  <c r="CF17" i="4"/>
  <c r="CG17" i="4"/>
  <c r="CH17" i="4"/>
  <c r="CI17" i="4"/>
  <c r="CJ17" i="4"/>
  <c r="CK17" i="4"/>
  <c r="CL17" i="4"/>
  <c r="CM17" i="4"/>
  <c r="CN17" i="4"/>
  <c r="CO17" i="4"/>
  <c r="CP17" i="4"/>
  <c r="CQ17" i="4"/>
  <c r="CR17" i="4"/>
  <c r="CS17" i="4"/>
  <c r="CT17" i="4"/>
  <c r="CU17" i="4"/>
  <c r="CV17" i="4"/>
  <c r="CW17" i="4"/>
  <c r="CX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AM18" i="4"/>
  <c r="AN18" i="4"/>
  <c r="AO18" i="4"/>
  <c r="AP18" i="4"/>
  <c r="AQ18" i="4"/>
  <c r="AR18" i="4"/>
  <c r="AS18" i="4"/>
  <c r="AT18" i="4"/>
  <c r="AU18" i="4"/>
  <c r="AV18" i="4"/>
  <c r="AW18" i="4"/>
  <c r="AX18" i="4"/>
  <c r="AY18" i="4"/>
  <c r="AZ18" i="4"/>
  <c r="BA18" i="4"/>
  <c r="BB18" i="4"/>
  <c r="BC18" i="4"/>
  <c r="BD18" i="4"/>
  <c r="BE18" i="4"/>
  <c r="BF18" i="4"/>
  <c r="BG18" i="4"/>
  <c r="BH18" i="4"/>
  <c r="BI18" i="4"/>
  <c r="BJ18" i="4"/>
  <c r="BK18" i="4"/>
  <c r="BL18" i="4"/>
  <c r="BM18" i="4"/>
  <c r="BN18" i="4"/>
  <c r="BO18" i="4"/>
  <c r="BP18" i="4"/>
  <c r="BQ18" i="4"/>
  <c r="BR18" i="4"/>
  <c r="BS18" i="4"/>
  <c r="BT18" i="4"/>
  <c r="BU18" i="4"/>
  <c r="BV18" i="4"/>
  <c r="BW18" i="4"/>
  <c r="BX18" i="4"/>
  <c r="BY18" i="4"/>
  <c r="BZ18" i="4"/>
  <c r="CA18" i="4"/>
  <c r="CB18" i="4"/>
  <c r="CC18" i="4"/>
  <c r="CD18" i="4"/>
  <c r="CE18" i="4"/>
  <c r="CF18" i="4"/>
  <c r="CG18" i="4"/>
  <c r="CH18" i="4"/>
  <c r="CI18" i="4"/>
  <c r="CJ18" i="4"/>
  <c r="CK18" i="4"/>
  <c r="CL18" i="4"/>
  <c r="CM18" i="4"/>
  <c r="CN18" i="4"/>
  <c r="CO18" i="4"/>
  <c r="CP18" i="4"/>
  <c r="CQ18" i="4"/>
  <c r="CR18" i="4"/>
  <c r="CS18" i="4"/>
  <c r="CT18" i="4"/>
  <c r="CU18" i="4"/>
  <c r="CV18" i="4"/>
  <c r="CW18" i="4"/>
  <c r="CX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AM19" i="4"/>
  <c r="AN19" i="4"/>
  <c r="AO19" i="4"/>
  <c r="AP19" i="4"/>
  <c r="AQ19" i="4"/>
  <c r="AR19" i="4"/>
  <c r="AS19" i="4"/>
  <c r="AT19" i="4"/>
  <c r="AU19" i="4"/>
  <c r="AV19" i="4"/>
  <c r="AW19" i="4"/>
  <c r="AX19" i="4"/>
  <c r="AY19" i="4"/>
  <c r="AZ19" i="4"/>
  <c r="BA19" i="4"/>
  <c r="BB19" i="4"/>
  <c r="BC19" i="4"/>
  <c r="BD19" i="4"/>
  <c r="BE19" i="4"/>
  <c r="BF19" i="4"/>
  <c r="BG19" i="4"/>
  <c r="BH19" i="4"/>
  <c r="BI19" i="4"/>
  <c r="BJ19" i="4"/>
  <c r="BK19" i="4"/>
  <c r="BL19" i="4"/>
  <c r="BM19" i="4"/>
  <c r="BN19" i="4"/>
  <c r="BO19" i="4"/>
  <c r="BP19" i="4"/>
  <c r="BQ19" i="4"/>
  <c r="BR19" i="4"/>
  <c r="BS19" i="4"/>
  <c r="BT19" i="4"/>
  <c r="BU19" i="4"/>
  <c r="BV19" i="4"/>
  <c r="BW19" i="4"/>
  <c r="BX19" i="4"/>
  <c r="BY19" i="4"/>
  <c r="BZ19" i="4"/>
  <c r="CA19" i="4"/>
  <c r="CB19" i="4"/>
  <c r="CC19" i="4"/>
  <c r="CD19" i="4"/>
  <c r="CE19" i="4"/>
  <c r="CF19" i="4"/>
  <c r="CG19" i="4"/>
  <c r="CH19" i="4"/>
  <c r="CI19" i="4"/>
  <c r="CJ19" i="4"/>
  <c r="CK19" i="4"/>
  <c r="CL19" i="4"/>
  <c r="CM19" i="4"/>
  <c r="CN19" i="4"/>
  <c r="CO19" i="4"/>
  <c r="CP19" i="4"/>
  <c r="CQ19" i="4"/>
  <c r="CR19" i="4"/>
  <c r="CS19" i="4"/>
  <c r="CT19" i="4"/>
  <c r="CU19" i="4"/>
  <c r="CV19" i="4"/>
  <c r="CW19" i="4"/>
  <c r="CX19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AM21" i="4"/>
  <c r="AN21" i="4"/>
  <c r="AO21" i="4"/>
  <c r="AP21" i="4"/>
  <c r="AQ21" i="4"/>
  <c r="AR21" i="4"/>
  <c r="AS21" i="4"/>
  <c r="AT21" i="4"/>
  <c r="AU21" i="4"/>
  <c r="AV21" i="4"/>
  <c r="AW21" i="4"/>
  <c r="AX21" i="4"/>
  <c r="AY21" i="4"/>
  <c r="AZ21" i="4"/>
  <c r="BA21" i="4"/>
  <c r="BB21" i="4"/>
  <c r="BC21" i="4"/>
  <c r="BD21" i="4"/>
  <c r="BE21" i="4"/>
  <c r="BF21" i="4"/>
  <c r="BG21" i="4"/>
  <c r="BH21" i="4"/>
  <c r="BI21" i="4"/>
  <c r="BJ21" i="4"/>
  <c r="BK21" i="4"/>
  <c r="BL21" i="4"/>
  <c r="BM21" i="4"/>
  <c r="BN21" i="4"/>
  <c r="BO21" i="4"/>
  <c r="BP21" i="4"/>
  <c r="BQ21" i="4"/>
  <c r="BR21" i="4"/>
  <c r="BS21" i="4"/>
  <c r="BT21" i="4"/>
  <c r="BU21" i="4"/>
  <c r="BV21" i="4"/>
  <c r="BW21" i="4"/>
  <c r="BX21" i="4"/>
  <c r="BY21" i="4"/>
  <c r="BZ21" i="4"/>
  <c r="CA21" i="4"/>
  <c r="CB21" i="4"/>
  <c r="CC21" i="4"/>
  <c r="CD21" i="4"/>
  <c r="CE21" i="4"/>
  <c r="CF21" i="4"/>
  <c r="CG21" i="4"/>
  <c r="CH21" i="4"/>
  <c r="CI21" i="4"/>
  <c r="CJ21" i="4"/>
  <c r="CK21" i="4"/>
  <c r="CL21" i="4"/>
  <c r="CM21" i="4"/>
  <c r="CN21" i="4"/>
  <c r="CO21" i="4"/>
  <c r="CP21" i="4"/>
  <c r="CQ21" i="4"/>
  <c r="CR21" i="4"/>
  <c r="CS21" i="4"/>
  <c r="CT21" i="4"/>
  <c r="CU21" i="4"/>
  <c r="CV21" i="4"/>
  <c r="CW21" i="4"/>
  <c r="CX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AM22" i="4"/>
  <c r="AN22" i="4"/>
  <c r="AO22" i="4"/>
  <c r="AP22" i="4"/>
  <c r="AQ22" i="4"/>
  <c r="AR22" i="4"/>
  <c r="AS22" i="4"/>
  <c r="AT22" i="4"/>
  <c r="AU22" i="4"/>
  <c r="AV22" i="4"/>
  <c r="AW22" i="4"/>
  <c r="AX22" i="4"/>
  <c r="AY22" i="4"/>
  <c r="AZ22" i="4"/>
  <c r="BA22" i="4"/>
  <c r="BB22" i="4"/>
  <c r="BC22" i="4"/>
  <c r="BD22" i="4"/>
  <c r="BE22" i="4"/>
  <c r="BF22" i="4"/>
  <c r="BG22" i="4"/>
  <c r="BH22" i="4"/>
  <c r="BI22" i="4"/>
  <c r="BJ22" i="4"/>
  <c r="BK22" i="4"/>
  <c r="BL22" i="4"/>
  <c r="BM22" i="4"/>
  <c r="BN22" i="4"/>
  <c r="BO22" i="4"/>
  <c r="BP22" i="4"/>
  <c r="BQ22" i="4"/>
  <c r="BR22" i="4"/>
  <c r="BS22" i="4"/>
  <c r="BT22" i="4"/>
  <c r="BU22" i="4"/>
  <c r="BV22" i="4"/>
  <c r="BW22" i="4"/>
  <c r="BX22" i="4"/>
  <c r="BY22" i="4"/>
  <c r="BZ22" i="4"/>
  <c r="CA22" i="4"/>
  <c r="CB22" i="4"/>
  <c r="CC22" i="4"/>
  <c r="CD22" i="4"/>
  <c r="CE22" i="4"/>
  <c r="CF22" i="4"/>
  <c r="CG22" i="4"/>
  <c r="CH22" i="4"/>
  <c r="CI22" i="4"/>
  <c r="CJ22" i="4"/>
  <c r="CK22" i="4"/>
  <c r="CL22" i="4"/>
  <c r="CM22" i="4"/>
  <c r="CN22" i="4"/>
  <c r="CO22" i="4"/>
  <c r="CP22" i="4"/>
  <c r="CQ22" i="4"/>
  <c r="CR22" i="4"/>
  <c r="CS22" i="4"/>
  <c r="CT22" i="4"/>
  <c r="CU22" i="4"/>
  <c r="CV22" i="4"/>
  <c r="CW22" i="4"/>
  <c r="CX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AM23" i="4"/>
  <c r="AN23" i="4"/>
  <c r="AO23" i="4"/>
  <c r="AP23" i="4"/>
  <c r="AQ23" i="4"/>
  <c r="AR23" i="4"/>
  <c r="AS23" i="4"/>
  <c r="AT23" i="4"/>
  <c r="AU23" i="4"/>
  <c r="AV23" i="4"/>
  <c r="AW23" i="4"/>
  <c r="AX23" i="4"/>
  <c r="AY23" i="4"/>
  <c r="AZ23" i="4"/>
  <c r="BA23" i="4"/>
  <c r="BB23" i="4"/>
  <c r="BC23" i="4"/>
  <c r="BD23" i="4"/>
  <c r="BE23" i="4"/>
  <c r="BF23" i="4"/>
  <c r="BG23" i="4"/>
  <c r="BH23" i="4"/>
  <c r="BI23" i="4"/>
  <c r="BJ23" i="4"/>
  <c r="BK23" i="4"/>
  <c r="BL23" i="4"/>
  <c r="BM23" i="4"/>
  <c r="BN23" i="4"/>
  <c r="BO23" i="4"/>
  <c r="BP23" i="4"/>
  <c r="BQ23" i="4"/>
  <c r="BR23" i="4"/>
  <c r="BS23" i="4"/>
  <c r="BT23" i="4"/>
  <c r="BU23" i="4"/>
  <c r="BV23" i="4"/>
  <c r="BW23" i="4"/>
  <c r="BX23" i="4"/>
  <c r="BY23" i="4"/>
  <c r="BZ23" i="4"/>
  <c r="CA23" i="4"/>
  <c r="CB23" i="4"/>
  <c r="CC23" i="4"/>
  <c r="CD23" i="4"/>
  <c r="CE23" i="4"/>
  <c r="CF23" i="4"/>
  <c r="CG23" i="4"/>
  <c r="CH23" i="4"/>
  <c r="CI23" i="4"/>
  <c r="CJ23" i="4"/>
  <c r="CK23" i="4"/>
  <c r="CL23" i="4"/>
  <c r="CM23" i="4"/>
  <c r="CN23" i="4"/>
  <c r="CO23" i="4"/>
  <c r="CP23" i="4"/>
  <c r="CQ23" i="4"/>
  <c r="CR23" i="4"/>
  <c r="CS23" i="4"/>
  <c r="CT23" i="4"/>
  <c r="CU23" i="4"/>
  <c r="CV23" i="4"/>
  <c r="CW23" i="4"/>
  <c r="CX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AM24" i="4"/>
  <c r="AN24" i="4"/>
  <c r="AO24" i="4"/>
  <c r="AP24" i="4"/>
  <c r="AQ24" i="4"/>
  <c r="AR24" i="4"/>
  <c r="AS24" i="4"/>
  <c r="AT24" i="4"/>
  <c r="AU24" i="4"/>
  <c r="AV24" i="4"/>
  <c r="AW24" i="4"/>
  <c r="AX24" i="4"/>
  <c r="AY24" i="4"/>
  <c r="AZ24" i="4"/>
  <c r="BA24" i="4"/>
  <c r="BB24" i="4"/>
  <c r="BC24" i="4"/>
  <c r="BD24" i="4"/>
  <c r="BE24" i="4"/>
  <c r="BF24" i="4"/>
  <c r="BG24" i="4"/>
  <c r="BH24" i="4"/>
  <c r="BI24" i="4"/>
  <c r="BJ24" i="4"/>
  <c r="BK24" i="4"/>
  <c r="BL24" i="4"/>
  <c r="BM24" i="4"/>
  <c r="BN24" i="4"/>
  <c r="BO24" i="4"/>
  <c r="BP24" i="4"/>
  <c r="BQ24" i="4"/>
  <c r="BR24" i="4"/>
  <c r="BS24" i="4"/>
  <c r="BT24" i="4"/>
  <c r="BU24" i="4"/>
  <c r="BV24" i="4"/>
  <c r="BW24" i="4"/>
  <c r="BX24" i="4"/>
  <c r="BY24" i="4"/>
  <c r="BZ24" i="4"/>
  <c r="CA24" i="4"/>
  <c r="CB24" i="4"/>
  <c r="CC24" i="4"/>
  <c r="CD24" i="4"/>
  <c r="CE24" i="4"/>
  <c r="CF24" i="4"/>
  <c r="CG24" i="4"/>
  <c r="CH24" i="4"/>
  <c r="CI24" i="4"/>
  <c r="CJ24" i="4"/>
  <c r="CK24" i="4"/>
  <c r="CL24" i="4"/>
  <c r="CM24" i="4"/>
  <c r="CN24" i="4"/>
  <c r="CO24" i="4"/>
  <c r="CP24" i="4"/>
  <c r="CQ24" i="4"/>
  <c r="CR24" i="4"/>
  <c r="CS24" i="4"/>
  <c r="CT24" i="4"/>
  <c r="CU24" i="4"/>
  <c r="CV24" i="4"/>
  <c r="CW24" i="4"/>
  <c r="CX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AM25" i="4"/>
  <c r="AN25" i="4"/>
  <c r="AO25" i="4"/>
  <c r="AP25" i="4"/>
  <c r="AQ25" i="4"/>
  <c r="AR25" i="4"/>
  <c r="AS25" i="4"/>
  <c r="AT25" i="4"/>
  <c r="AU25" i="4"/>
  <c r="AV25" i="4"/>
  <c r="AW25" i="4"/>
  <c r="AX25" i="4"/>
  <c r="AY25" i="4"/>
  <c r="AZ25" i="4"/>
  <c r="BA25" i="4"/>
  <c r="BB25" i="4"/>
  <c r="BC25" i="4"/>
  <c r="BD25" i="4"/>
  <c r="BE25" i="4"/>
  <c r="BF25" i="4"/>
  <c r="BG25" i="4"/>
  <c r="BH25" i="4"/>
  <c r="BI25" i="4"/>
  <c r="BJ25" i="4"/>
  <c r="BK25" i="4"/>
  <c r="BL25" i="4"/>
  <c r="BM25" i="4"/>
  <c r="BN25" i="4"/>
  <c r="BO25" i="4"/>
  <c r="BP25" i="4"/>
  <c r="BQ25" i="4"/>
  <c r="BR25" i="4"/>
  <c r="BS25" i="4"/>
  <c r="BT25" i="4"/>
  <c r="BU25" i="4"/>
  <c r="BV25" i="4"/>
  <c r="BW25" i="4"/>
  <c r="BX25" i="4"/>
  <c r="BY25" i="4"/>
  <c r="BZ25" i="4"/>
  <c r="CA25" i="4"/>
  <c r="CB25" i="4"/>
  <c r="CC25" i="4"/>
  <c r="CD25" i="4"/>
  <c r="CE25" i="4"/>
  <c r="CF25" i="4"/>
  <c r="CG25" i="4"/>
  <c r="CH25" i="4"/>
  <c r="CI25" i="4"/>
  <c r="CJ25" i="4"/>
  <c r="CK25" i="4"/>
  <c r="CL25" i="4"/>
  <c r="CM25" i="4"/>
  <c r="CN25" i="4"/>
  <c r="CO25" i="4"/>
  <c r="CP25" i="4"/>
  <c r="CQ25" i="4"/>
  <c r="CR25" i="4"/>
  <c r="CS25" i="4"/>
  <c r="CT25" i="4"/>
  <c r="CU25" i="4"/>
  <c r="CV25" i="4"/>
  <c r="CW25" i="4"/>
  <c r="CX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AM26" i="4"/>
  <c r="AN26" i="4"/>
  <c r="AO26" i="4"/>
  <c r="AP26" i="4"/>
  <c r="AQ26" i="4"/>
  <c r="AR26" i="4"/>
  <c r="AS26" i="4"/>
  <c r="AT26" i="4"/>
  <c r="AU26" i="4"/>
  <c r="AV26" i="4"/>
  <c r="AW26" i="4"/>
  <c r="AX26" i="4"/>
  <c r="AY26" i="4"/>
  <c r="AZ26" i="4"/>
  <c r="BA26" i="4"/>
  <c r="BB26" i="4"/>
  <c r="BC26" i="4"/>
  <c r="BD26" i="4"/>
  <c r="BE26" i="4"/>
  <c r="BF26" i="4"/>
  <c r="BG26" i="4"/>
  <c r="BH26" i="4"/>
  <c r="BI26" i="4"/>
  <c r="BJ26" i="4"/>
  <c r="BK26" i="4"/>
  <c r="BL26" i="4"/>
  <c r="BM26" i="4"/>
  <c r="BN26" i="4"/>
  <c r="BO26" i="4"/>
  <c r="BP26" i="4"/>
  <c r="BQ26" i="4"/>
  <c r="BR26" i="4"/>
  <c r="BS26" i="4"/>
  <c r="BT26" i="4"/>
  <c r="BU26" i="4"/>
  <c r="BV26" i="4"/>
  <c r="BW26" i="4"/>
  <c r="BX26" i="4"/>
  <c r="BY26" i="4"/>
  <c r="BZ26" i="4"/>
  <c r="CA26" i="4"/>
  <c r="CB26" i="4"/>
  <c r="CC26" i="4"/>
  <c r="CD26" i="4"/>
  <c r="CE26" i="4"/>
  <c r="CF26" i="4"/>
  <c r="CG26" i="4"/>
  <c r="CH26" i="4"/>
  <c r="CI26" i="4"/>
  <c r="CJ26" i="4"/>
  <c r="CK26" i="4"/>
  <c r="CL26" i="4"/>
  <c r="CM26" i="4"/>
  <c r="CN26" i="4"/>
  <c r="CO26" i="4"/>
  <c r="CP26" i="4"/>
  <c r="CQ26" i="4"/>
  <c r="CR26" i="4"/>
  <c r="CS26" i="4"/>
  <c r="CT26" i="4"/>
  <c r="CU26" i="4"/>
  <c r="CV26" i="4"/>
  <c r="CW26" i="4"/>
  <c r="CX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AM27" i="4"/>
  <c r="AN27" i="4"/>
  <c r="AO27" i="4"/>
  <c r="AP27" i="4"/>
  <c r="AQ27" i="4"/>
  <c r="AR27" i="4"/>
  <c r="AS27" i="4"/>
  <c r="AT27" i="4"/>
  <c r="AU27" i="4"/>
  <c r="AV27" i="4"/>
  <c r="AW27" i="4"/>
  <c r="AX27" i="4"/>
  <c r="AY27" i="4"/>
  <c r="AZ27" i="4"/>
  <c r="BA27" i="4"/>
  <c r="BB27" i="4"/>
  <c r="BC27" i="4"/>
  <c r="BD27" i="4"/>
  <c r="BE27" i="4"/>
  <c r="BF27" i="4"/>
  <c r="BG27" i="4"/>
  <c r="BH27" i="4"/>
  <c r="BI27" i="4"/>
  <c r="BJ27" i="4"/>
  <c r="BK27" i="4"/>
  <c r="BL27" i="4"/>
  <c r="BM27" i="4"/>
  <c r="BN27" i="4"/>
  <c r="BO27" i="4"/>
  <c r="BP27" i="4"/>
  <c r="BQ27" i="4"/>
  <c r="BR27" i="4"/>
  <c r="BS27" i="4"/>
  <c r="BT27" i="4"/>
  <c r="BU27" i="4"/>
  <c r="BV27" i="4"/>
  <c r="BW27" i="4"/>
  <c r="BX27" i="4"/>
  <c r="BY27" i="4"/>
  <c r="BZ27" i="4"/>
  <c r="CA27" i="4"/>
  <c r="CB27" i="4"/>
  <c r="CC27" i="4"/>
  <c r="CD27" i="4"/>
  <c r="CE27" i="4"/>
  <c r="CF27" i="4"/>
  <c r="CG27" i="4"/>
  <c r="CH27" i="4"/>
  <c r="CI27" i="4"/>
  <c r="CJ27" i="4"/>
  <c r="CK27" i="4"/>
  <c r="CL27" i="4"/>
  <c r="CM27" i="4"/>
  <c r="CN27" i="4"/>
  <c r="CO27" i="4"/>
  <c r="CP27" i="4"/>
  <c r="CQ27" i="4"/>
  <c r="CR27" i="4"/>
  <c r="CS27" i="4"/>
  <c r="CT27" i="4"/>
  <c r="CU27" i="4"/>
  <c r="CV27" i="4"/>
  <c r="CW27" i="4"/>
  <c r="CX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AM28" i="4"/>
  <c r="AN28" i="4"/>
  <c r="AO28" i="4"/>
  <c r="AP28" i="4"/>
  <c r="AQ28" i="4"/>
  <c r="AR28" i="4"/>
  <c r="AS28" i="4"/>
  <c r="AT28" i="4"/>
  <c r="AU28" i="4"/>
  <c r="AV28" i="4"/>
  <c r="AW28" i="4"/>
  <c r="AX28" i="4"/>
  <c r="AY28" i="4"/>
  <c r="AZ28" i="4"/>
  <c r="BA28" i="4"/>
  <c r="BB28" i="4"/>
  <c r="BC28" i="4"/>
  <c r="BD28" i="4"/>
  <c r="BE28" i="4"/>
  <c r="BF28" i="4"/>
  <c r="BG28" i="4"/>
  <c r="BH28" i="4"/>
  <c r="BI28" i="4"/>
  <c r="BJ28" i="4"/>
  <c r="BK28" i="4"/>
  <c r="BL28" i="4"/>
  <c r="BM28" i="4"/>
  <c r="BN28" i="4"/>
  <c r="BO28" i="4"/>
  <c r="BP28" i="4"/>
  <c r="BQ28" i="4"/>
  <c r="BR28" i="4"/>
  <c r="BS28" i="4"/>
  <c r="BT28" i="4"/>
  <c r="BU28" i="4"/>
  <c r="BV28" i="4"/>
  <c r="BW28" i="4"/>
  <c r="BX28" i="4"/>
  <c r="BY28" i="4"/>
  <c r="BZ28" i="4"/>
  <c r="CA28" i="4"/>
  <c r="CB28" i="4"/>
  <c r="CC28" i="4"/>
  <c r="CD28" i="4"/>
  <c r="CE28" i="4"/>
  <c r="CF28" i="4"/>
  <c r="CG28" i="4"/>
  <c r="CH28" i="4"/>
  <c r="CI28" i="4"/>
  <c r="CJ28" i="4"/>
  <c r="CK28" i="4"/>
  <c r="CL28" i="4"/>
  <c r="CM28" i="4"/>
  <c r="CN28" i="4"/>
  <c r="CO28" i="4"/>
  <c r="CP28" i="4"/>
  <c r="CQ28" i="4"/>
  <c r="CR28" i="4"/>
  <c r="CS28" i="4"/>
  <c r="CT28" i="4"/>
  <c r="CU28" i="4"/>
  <c r="CV28" i="4"/>
  <c r="CW28" i="4"/>
  <c r="CX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AM29" i="4"/>
  <c r="AN29" i="4"/>
  <c r="AO29" i="4"/>
  <c r="AP29" i="4"/>
  <c r="AQ29" i="4"/>
  <c r="AR29" i="4"/>
  <c r="AS29" i="4"/>
  <c r="AT29" i="4"/>
  <c r="AU29" i="4"/>
  <c r="AV29" i="4"/>
  <c r="AW29" i="4"/>
  <c r="AX29" i="4"/>
  <c r="AY29" i="4"/>
  <c r="AZ29" i="4"/>
  <c r="BA29" i="4"/>
  <c r="BB29" i="4"/>
  <c r="BC29" i="4"/>
  <c r="BD29" i="4"/>
  <c r="BE29" i="4"/>
  <c r="BF29" i="4"/>
  <c r="BG29" i="4"/>
  <c r="BH29" i="4"/>
  <c r="BI29" i="4"/>
  <c r="BJ29" i="4"/>
  <c r="BK29" i="4"/>
  <c r="BL29" i="4"/>
  <c r="BM29" i="4"/>
  <c r="BN29" i="4"/>
  <c r="BO29" i="4"/>
  <c r="BP29" i="4"/>
  <c r="BQ29" i="4"/>
  <c r="BR29" i="4"/>
  <c r="BS29" i="4"/>
  <c r="BT29" i="4"/>
  <c r="BU29" i="4"/>
  <c r="BV29" i="4"/>
  <c r="BW29" i="4"/>
  <c r="BX29" i="4"/>
  <c r="BY29" i="4"/>
  <c r="BZ29" i="4"/>
  <c r="CA29" i="4"/>
  <c r="CB29" i="4"/>
  <c r="CC29" i="4"/>
  <c r="CD29" i="4"/>
  <c r="CE29" i="4"/>
  <c r="CF29" i="4"/>
  <c r="CG29" i="4"/>
  <c r="CH29" i="4"/>
  <c r="CI29" i="4"/>
  <c r="CJ29" i="4"/>
  <c r="CK29" i="4"/>
  <c r="CL29" i="4"/>
  <c r="CM29" i="4"/>
  <c r="CN29" i="4"/>
  <c r="CO29" i="4"/>
  <c r="CP29" i="4"/>
  <c r="CQ29" i="4"/>
  <c r="CR29" i="4"/>
  <c r="CS29" i="4"/>
  <c r="CT29" i="4"/>
  <c r="CU29" i="4"/>
  <c r="CV29" i="4"/>
  <c r="CW29" i="4"/>
  <c r="CX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AM30" i="4"/>
  <c r="AN30" i="4"/>
  <c r="AO30" i="4"/>
  <c r="AP30" i="4"/>
  <c r="AQ30" i="4"/>
  <c r="AR30" i="4"/>
  <c r="AS30" i="4"/>
  <c r="AT30" i="4"/>
  <c r="AU30" i="4"/>
  <c r="AV30" i="4"/>
  <c r="AW30" i="4"/>
  <c r="AX30" i="4"/>
  <c r="AY30" i="4"/>
  <c r="AZ30" i="4"/>
  <c r="BA30" i="4"/>
  <c r="BB30" i="4"/>
  <c r="BC30" i="4"/>
  <c r="BD30" i="4"/>
  <c r="BE30" i="4"/>
  <c r="BF30" i="4"/>
  <c r="BG30" i="4"/>
  <c r="BH30" i="4"/>
  <c r="BI30" i="4"/>
  <c r="BJ30" i="4"/>
  <c r="BK30" i="4"/>
  <c r="BL30" i="4"/>
  <c r="BM30" i="4"/>
  <c r="BN30" i="4"/>
  <c r="BO30" i="4"/>
  <c r="BP30" i="4"/>
  <c r="BQ30" i="4"/>
  <c r="BR30" i="4"/>
  <c r="BS30" i="4"/>
  <c r="BT30" i="4"/>
  <c r="BU30" i="4"/>
  <c r="BV30" i="4"/>
  <c r="BW30" i="4"/>
  <c r="BX30" i="4"/>
  <c r="BY30" i="4"/>
  <c r="BZ30" i="4"/>
  <c r="CA30" i="4"/>
  <c r="CB30" i="4"/>
  <c r="CC30" i="4"/>
  <c r="CD30" i="4"/>
  <c r="CE30" i="4"/>
  <c r="CF30" i="4"/>
  <c r="CG30" i="4"/>
  <c r="CH30" i="4"/>
  <c r="CI30" i="4"/>
  <c r="CJ30" i="4"/>
  <c r="CK30" i="4"/>
  <c r="CL30" i="4"/>
  <c r="CM30" i="4"/>
  <c r="CN30" i="4"/>
  <c r="CO30" i="4"/>
  <c r="CP30" i="4"/>
  <c r="CQ30" i="4"/>
  <c r="CR30" i="4"/>
  <c r="CS30" i="4"/>
  <c r="CT30" i="4"/>
  <c r="CU30" i="4"/>
  <c r="CV30" i="4"/>
  <c r="CW30" i="4"/>
  <c r="CX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AM31" i="4"/>
  <c r="AN31" i="4"/>
  <c r="AO31" i="4"/>
  <c r="AP31" i="4"/>
  <c r="AQ31" i="4"/>
  <c r="AR31" i="4"/>
  <c r="AS31" i="4"/>
  <c r="AT31" i="4"/>
  <c r="AU31" i="4"/>
  <c r="AV31" i="4"/>
  <c r="AW31" i="4"/>
  <c r="AX31" i="4"/>
  <c r="AY31" i="4"/>
  <c r="AZ31" i="4"/>
  <c r="BA31" i="4"/>
  <c r="BB31" i="4"/>
  <c r="BC31" i="4"/>
  <c r="BD31" i="4"/>
  <c r="BE31" i="4"/>
  <c r="BF31" i="4"/>
  <c r="BG31" i="4"/>
  <c r="BH31" i="4"/>
  <c r="BI31" i="4"/>
  <c r="BJ31" i="4"/>
  <c r="BK31" i="4"/>
  <c r="BL31" i="4"/>
  <c r="BM31" i="4"/>
  <c r="BN31" i="4"/>
  <c r="BO31" i="4"/>
  <c r="BP31" i="4"/>
  <c r="BQ31" i="4"/>
  <c r="BR31" i="4"/>
  <c r="BS31" i="4"/>
  <c r="BT31" i="4"/>
  <c r="BU31" i="4"/>
  <c r="BV31" i="4"/>
  <c r="BW31" i="4"/>
  <c r="BX31" i="4"/>
  <c r="BY31" i="4"/>
  <c r="BZ31" i="4"/>
  <c r="CA31" i="4"/>
  <c r="CB31" i="4"/>
  <c r="CC31" i="4"/>
  <c r="CD31" i="4"/>
  <c r="CE31" i="4"/>
  <c r="CF31" i="4"/>
  <c r="CG31" i="4"/>
  <c r="CH31" i="4"/>
  <c r="CI31" i="4"/>
  <c r="CJ31" i="4"/>
  <c r="CK31" i="4"/>
  <c r="CL31" i="4"/>
  <c r="CM31" i="4"/>
  <c r="CN31" i="4"/>
  <c r="CO31" i="4"/>
  <c r="CP31" i="4"/>
  <c r="CQ31" i="4"/>
  <c r="CR31" i="4"/>
  <c r="CS31" i="4"/>
  <c r="CT31" i="4"/>
  <c r="CU31" i="4"/>
  <c r="CV31" i="4"/>
  <c r="CW31" i="4"/>
  <c r="CX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AM32" i="4"/>
  <c r="AN32" i="4"/>
  <c r="AO32" i="4"/>
  <c r="AP32" i="4"/>
  <c r="AQ32" i="4"/>
  <c r="AR32" i="4"/>
  <c r="AS32" i="4"/>
  <c r="AT32" i="4"/>
  <c r="AU32" i="4"/>
  <c r="AV32" i="4"/>
  <c r="AW32" i="4"/>
  <c r="AX32" i="4"/>
  <c r="AY32" i="4"/>
  <c r="AZ32" i="4"/>
  <c r="BA32" i="4"/>
  <c r="BB32" i="4"/>
  <c r="BC32" i="4"/>
  <c r="BD32" i="4"/>
  <c r="BE32" i="4"/>
  <c r="BF32" i="4"/>
  <c r="BG32" i="4"/>
  <c r="BH32" i="4"/>
  <c r="BI32" i="4"/>
  <c r="BJ32" i="4"/>
  <c r="BK32" i="4"/>
  <c r="BL32" i="4"/>
  <c r="BM32" i="4"/>
  <c r="BN32" i="4"/>
  <c r="BO32" i="4"/>
  <c r="BP32" i="4"/>
  <c r="BQ32" i="4"/>
  <c r="BR32" i="4"/>
  <c r="BS32" i="4"/>
  <c r="BT32" i="4"/>
  <c r="BU32" i="4"/>
  <c r="BV32" i="4"/>
  <c r="BW32" i="4"/>
  <c r="BX32" i="4"/>
  <c r="BY32" i="4"/>
  <c r="BZ32" i="4"/>
  <c r="CA32" i="4"/>
  <c r="CB32" i="4"/>
  <c r="CC32" i="4"/>
  <c r="CD32" i="4"/>
  <c r="CE32" i="4"/>
  <c r="CF32" i="4"/>
  <c r="CG32" i="4"/>
  <c r="CH32" i="4"/>
  <c r="CI32" i="4"/>
  <c r="CJ32" i="4"/>
  <c r="CK32" i="4"/>
  <c r="CL32" i="4"/>
  <c r="CM32" i="4"/>
  <c r="CN32" i="4"/>
  <c r="CO32" i="4"/>
  <c r="CP32" i="4"/>
  <c r="CQ32" i="4"/>
  <c r="CR32" i="4"/>
  <c r="CS32" i="4"/>
  <c r="CT32" i="4"/>
  <c r="CU32" i="4"/>
  <c r="CV32" i="4"/>
  <c r="CW32" i="4"/>
  <c r="CX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AM33" i="4"/>
  <c r="AN33" i="4"/>
  <c r="AO33" i="4"/>
  <c r="AP33" i="4"/>
  <c r="AQ33" i="4"/>
  <c r="AR33" i="4"/>
  <c r="AS33" i="4"/>
  <c r="AT33" i="4"/>
  <c r="AU33" i="4"/>
  <c r="AV33" i="4"/>
  <c r="AW33" i="4"/>
  <c r="AX33" i="4"/>
  <c r="AY33" i="4"/>
  <c r="AZ33" i="4"/>
  <c r="BA33" i="4"/>
  <c r="BB33" i="4"/>
  <c r="BC33" i="4"/>
  <c r="BD33" i="4"/>
  <c r="BE33" i="4"/>
  <c r="BF33" i="4"/>
  <c r="BG33" i="4"/>
  <c r="BH33" i="4"/>
  <c r="BI33" i="4"/>
  <c r="BJ33" i="4"/>
  <c r="BK33" i="4"/>
  <c r="BL33" i="4"/>
  <c r="BM33" i="4"/>
  <c r="BN33" i="4"/>
  <c r="BO33" i="4"/>
  <c r="BP33" i="4"/>
  <c r="BQ33" i="4"/>
  <c r="BR33" i="4"/>
  <c r="BS33" i="4"/>
  <c r="BT33" i="4"/>
  <c r="BU33" i="4"/>
  <c r="BV33" i="4"/>
  <c r="BW33" i="4"/>
  <c r="BX33" i="4"/>
  <c r="BY33" i="4"/>
  <c r="BZ33" i="4"/>
  <c r="CA33" i="4"/>
  <c r="CB33" i="4"/>
  <c r="CC33" i="4"/>
  <c r="CD33" i="4"/>
  <c r="CE33" i="4"/>
  <c r="CF33" i="4"/>
  <c r="CG33" i="4"/>
  <c r="CH33" i="4"/>
  <c r="CI33" i="4"/>
  <c r="CJ33" i="4"/>
  <c r="CK33" i="4"/>
  <c r="CL33" i="4"/>
  <c r="CM33" i="4"/>
  <c r="CN33" i="4"/>
  <c r="CO33" i="4"/>
  <c r="CP33" i="4"/>
  <c r="CQ33" i="4"/>
  <c r="CR33" i="4"/>
  <c r="CS33" i="4"/>
  <c r="CT33" i="4"/>
  <c r="CU33" i="4"/>
  <c r="CV33" i="4"/>
  <c r="CW33" i="4"/>
  <c r="CX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AM34" i="4"/>
  <c r="AN34" i="4"/>
  <c r="AO34" i="4"/>
  <c r="AP34" i="4"/>
  <c r="AQ34" i="4"/>
  <c r="AR34" i="4"/>
  <c r="AS34" i="4"/>
  <c r="AT34" i="4"/>
  <c r="AU34" i="4"/>
  <c r="AV34" i="4"/>
  <c r="AW34" i="4"/>
  <c r="AX34" i="4"/>
  <c r="AY34" i="4"/>
  <c r="AZ34" i="4"/>
  <c r="BA34" i="4"/>
  <c r="BB34" i="4"/>
  <c r="BC34" i="4"/>
  <c r="BD34" i="4"/>
  <c r="BE34" i="4"/>
  <c r="BF34" i="4"/>
  <c r="BG34" i="4"/>
  <c r="BH34" i="4"/>
  <c r="BI34" i="4"/>
  <c r="BJ34" i="4"/>
  <c r="BK34" i="4"/>
  <c r="BL34" i="4"/>
  <c r="BM34" i="4"/>
  <c r="BN34" i="4"/>
  <c r="BO34" i="4"/>
  <c r="BP34" i="4"/>
  <c r="BQ34" i="4"/>
  <c r="BR34" i="4"/>
  <c r="BS34" i="4"/>
  <c r="BT34" i="4"/>
  <c r="BU34" i="4"/>
  <c r="BV34" i="4"/>
  <c r="BW34" i="4"/>
  <c r="BX34" i="4"/>
  <c r="BY34" i="4"/>
  <c r="BZ34" i="4"/>
  <c r="CA34" i="4"/>
  <c r="CB34" i="4"/>
  <c r="CC34" i="4"/>
  <c r="CD34" i="4"/>
  <c r="CE34" i="4"/>
  <c r="CF34" i="4"/>
  <c r="CG34" i="4"/>
  <c r="CH34" i="4"/>
  <c r="CI34" i="4"/>
  <c r="CJ34" i="4"/>
  <c r="CK34" i="4"/>
  <c r="CL34" i="4"/>
  <c r="CM34" i="4"/>
  <c r="CN34" i="4"/>
  <c r="CO34" i="4"/>
  <c r="CP34" i="4"/>
  <c r="CQ34" i="4"/>
  <c r="CR34" i="4"/>
  <c r="CS34" i="4"/>
  <c r="CT34" i="4"/>
  <c r="CU34" i="4"/>
  <c r="CV34" i="4"/>
  <c r="CW34" i="4"/>
  <c r="CX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AM35" i="4"/>
  <c r="AN35" i="4"/>
  <c r="AO35" i="4"/>
  <c r="AP35" i="4"/>
  <c r="AQ35" i="4"/>
  <c r="AR35" i="4"/>
  <c r="AS35" i="4"/>
  <c r="AT35" i="4"/>
  <c r="AU35" i="4"/>
  <c r="AV35" i="4"/>
  <c r="AW35" i="4"/>
  <c r="AX35" i="4"/>
  <c r="AY35" i="4"/>
  <c r="AZ35" i="4"/>
  <c r="BA35" i="4"/>
  <c r="BB35" i="4"/>
  <c r="BC35" i="4"/>
  <c r="BD35" i="4"/>
  <c r="BE35" i="4"/>
  <c r="BF35" i="4"/>
  <c r="BG35" i="4"/>
  <c r="BH35" i="4"/>
  <c r="BI35" i="4"/>
  <c r="BJ35" i="4"/>
  <c r="BK35" i="4"/>
  <c r="BL35" i="4"/>
  <c r="BM35" i="4"/>
  <c r="BN35" i="4"/>
  <c r="BO35" i="4"/>
  <c r="BP35" i="4"/>
  <c r="BQ35" i="4"/>
  <c r="BR35" i="4"/>
  <c r="BS35" i="4"/>
  <c r="BT35" i="4"/>
  <c r="BU35" i="4"/>
  <c r="BV35" i="4"/>
  <c r="BW35" i="4"/>
  <c r="BX35" i="4"/>
  <c r="BY35" i="4"/>
  <c r="BZ35" i="4"/>
  <c r="CA35" i="4"/>
  <c r="CB35" i="4"/>
  <c r="CC35" i="4"/>
  <c r="CD35" i="4"/>
  <c r="CE35" i="4"/>
  <c r="CF35" i="4"/>
  <c r="CG35" i="4"/>
  <c r="CH35" i="4"/>
  <c r="CI35" i="4"/>
  <c r="CJ35" i="4"/>
  <c r="CK35" i="4"/>
  <c r="CL35" i="4"/>
  <c r="CM35" i="4"/>
  <c r="CN35" i="4"/>
  <c r="CO35" i="4"/>
  <c r="CP35" i="4"/>
  <c r="CQ35" i="4"/>
  <c r="CR35" i="4"/>
  <c r="CS35" i="4"/>
  <c r="CT35" i="4"/>
  <c r="CU35" i="4"/>
  <c r="CV35" i="4"/>
  <c r="CW35" i="4"/>
  <c r="CX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AM36" i="4"/>
  <c r="AN36" i="4"/>
  <c r="AO36" i="4"/>
  <c r="AP36" i="4"/>
  <c r="AQ36" i="4"/>
  <c r="AR36" i="4"/>
  <c r="AS36" i="4"/>
  <c r="AT36" i="4"/>
  <c r="AU36" i="4"/>
  <c r="AV36" i="4"/>
  <c r="AW36" i="4"/>
  <c r="AX36" i="4"/>
  <c r="AY36" i="4"/>
  <c r="AZ36" i="4"/>
  <c r="BA36" i="4"/>
  <c r="BB36" i="4"/>
  <c r="BC36" i="4"/>
  <c r="BD36" i="4"/>
  <c r="BE36" i="4"/>
  <c r="BF36" i="4"/>
  <c r="BG36" i="4"/>
  <c r="BH36" i="4"/>
  <c r="BI36" i="4"/>
  <c r="BJ36" i="4"/>
  <c r="BK36" i="4"/>
  <c r="BL36" i="4"/>
  <c r="BM36" i="4"/>
  <c r="BN36" i="4"/>
  <c r="BO36" i="4"/>
  <c r="BP36" i="4"/>
  <c r="BQ36" i="4"/>
  <c r="BR36" i="4"/>
  <c r="BS36" i="4"/>
  <c r="BT36" i="4"/>
  <c r="BU36" i="4"/>
  <c r="BV36" i="4"/>
  <c r="BW36" i="4"/>
  <c r="BX36" i="4"/>
  <c r="BY36" i="4"/>
  <c r="BZ36" i="4"/>
  <c r="CA36" i="4"/>
  <c r="CB36" i="4"/>
  <c r="CC36" i="4"/>
  <c r="CD36" i="4"/>
  <c r="CE36" i="4"/>
  <c r="CF36" i="4"/>
  <c r="CG36" i="4"/>
  <c r="CH36" i="4"/>
  <c r="CI36" i="4"/>
  <c r="CJ36" i="4"/>
  <c r="CK36" i="4"/>
  <c r="CL36" i="4"/>
  <c r="CM36" i="4"/>
  <c r="CN36" i="4"/>
  <c r="CO36" i="4"/>
  <c r="CP36" i="4"/>
  <c r="CQ36" i="4"/>
  <c r="CR36" i="4"/>
  <c r="CS36" i="4"/>
  <c r="CT36" i="4"/>
  <c r="CU36" i="4"/>
  <c r="CV36" i="4"/>
  <c r="CW36" i="4"/>
  <c r="CX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AM37" i="4"/>
  <c r="AN37" i="4"/>
  <c r="AO37" i="4"/>
  <c r="AP37" i="4"/>
  <c r="AQ37" i="4"/>
  <c r="AR37" i="4"/>
  <c r="AS37" i="4"/>
  <c r="AT37" i="4"/>
  <c r="AU37" i="4"/>
  <c r="AV37" i="4"/>
  <c r="AW37" i="4"/>
  <c r="AX37" i="4"/>
  <c r="AY37" i="4"/>
  <c r="AZ37" i="4"/>
  <c r="BA37" i="4"/>
  <c r="BB37" i="4"/>
  <c r="BC37" i="4"/>
  <c r="BD37" i="4"/>
  <c r="BE37" i="4"/>
  <c r="BF37" i="4"/>
  <c r="BG37" i="4"/>
  <c r="BH37" i="4"/>
  <c r="BI37" i="4"/>
  <c r="BJ37" i="4"/>
  <c r="BK37" i="4"/>
  <c r="BL37" i="4"/>
  <c r="BM37" i="4"/>
  <c r="BN37" i="4"/>
  <c r="BO37" i="4"/>
  <c r="BP37" i="4"/>
  <c r="BQ37" i="4"/>
  <c r="BR37" i="4"/>
  <c r="BS37" i="4"/>
  <c r="BT37" i="4"/>
  <c r="BU37" i="4"/>
  <c r="BV37" i="4"/>
  <c r="BW37" i="4"/>
  <c r="BX37" i="4"/>
  <c r="BY37" i="4"/>
  <c r="BZ37" i="4"/>
  <c r="CA37" i="4"/>
  <c r="CB37" i="4"/>
  <c r="CC37" i="4"/>
  <c r="CD37" i="4"/>
  <c r="CE37" i="4"/>
  <c r="CF37" i="4"/>
  <c r="CG37" i="4"/>
  <c r="CH37" i="4"/>
  <c r="CI37" i="4"/>
  <c r="CJ37" i="4"/>
  <c r="CK37" i="4"/>
  <c r="CL37" i="4"/>
  <c r="CM37" i="4"/>
  <c r="CN37" i="4"/>
  <c r="CO37" i="4"/>
  <c r="CP37" i="4"/>
  <c r="CQ37" i="4"/>
  <c r="CR37" i="4"/>
  <c r="CS37" i="4"/>
  <c r="CT37" i="4"/>
  <c r="CU37" i="4"/>
  <c r="CV37" i="4"/>
  <c r="CW37" i="4"/>
  <c r="CX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AM38" i="4"/>
  <c r="AN38" i="4"/>
  <c r="AO38" i="4"/>
  <c r="AP38" i="4"/>
  <c r="AQ38" i="4"/>
  <c r="AR38" i="4"/>
  <c r="AS38" i="4"/>
  <c r="AT38" i="4"/>
  <c r="AU38" i="4"/>
  <c r="AV38" i="4"/>
  <c r="AW38" i="4"/>
  <c r="AX38" i="4"/>
  <c r="AY38" i="4"/>
  <c r="AZ38" i="4"/>
  <c r="BA38" i="4"/>
  <c r="BB38" i="4"/>
  <c r="BC38" i="4"/>
  <c r="BD38" i="4"/>
  <c r="BE38" i="4"/>
  <c r="BF38" i="4"/>
  <c r="BG38" i="4"/>
  <c r="BH38" i="4"/>
  <c r="BI38" i="4"/>
  <c r="BJ38" i="4"/>
  <c r="BK38" i="4"/>
  <c r="BL38" i="4"/>
  <c r="BM38" i="4"/>
  <c r="BN38" i="4"/>
  <c r="BO38" i="4"/>
  <c r="BP38" i="4"/>
  <c r="BQ38" i="4"/>
  <c r="BR38" i="4"/>
  <c r="BS38" i="4"/>
  <c r="BT38" i="4"/>
  <c r="BU38" i="4"/>
  <c r="BV38" i="4"/>
  <c r="BW38" i="4"/>
  <c r="BX38" i="4"/>
  <c r="BY38" i="4"/>
  <c r="BZ38" i="4"/>
  <c r="CA38" i="4"/>
  <c r="CB38" i="4"/>
  <c r="CC38" i="4"/>
  <c r="CD38" i="4"/>
  <c r="CE38" i="4"/>
  <c r="CF38" i="4"/>
  <c r="CG38" i="4"/>
  <c r="CH38" i="4"/>
  <c r="CI38" i="4"/>
  <c r="CJ38" i="4"/>
  <c r="CK38" i="4"/>
  <c r="CL38" i="4"/>
  <c r="CM38" i="4"/>
  <c r="CN38" i="4"/>
  <c r="CO38" i="4"/>
  <c r="CP38" i="4"/>
  <c r="CQ38" i="4"/>
  <c r="CR38" i="4"/>
  <c r="CS38" i="4"/>
  <c r="CT38" i="4"/>
  <c r="CU38" i="4"/>
  <c r="CV38" i="4"/>
  <c r="CW38" i="4"/>
  <c r="CX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AW39" i="4"/>
  <c r="AX39" i="4"/>
  <c r="AY39" i="4"/>
  <c r="AZ39" i="4"/>
  <c r="BA39" i="4"/>
  <c r="BB39" i="4"/>
  <c r="BC39" i="4"/>
  <c r="BD39" i="4"/>
  <c r="BE39" i="4"/>
  <c r="BF39" i="4"/>
  <c r="BG39" i="4"/>
  <c r="BH39" i="4"/>
  <c r="BI39" i="4"/>
  <c r="BJ39" i="4"/>
  <c r="BK39" i="4"/>
  <c r="BL39" i="4"/>
  <c r="BM39" i="4"/>
  <c r="BN39" i="4"/>
  <c r="BO39" i="4"/>
  <c r="BP39" i="4"/>
  <c r="BQ39" i="4"/>
  <c r="BR39" i="4"/>
  <c r="BS39" i="4"/>
  <c r="BT39" i="4"/>
  <c r="BU39" i="4"/>
  <c r="BV39" i="4"/>
  <c r="BW39" i="4"/>
  <c r="BX39" i="4"/>
  <c r="BY39" i="4"/>
  <c r="BZ39" i="4"/>
  <c r="CA39" i="4"/>
  <c r="CB39" i="4"/>
  <c r="CC39" i="4"/>
  <c r="CD39" i="4"/>
  <c r="CE39" i="4"/>
  <c r="CF39" i="4"/>
  <c r="CG39" i="4"/>
  <c r="CH39" i="4"/>
  <c r="CI39" i="4"/>
  <c r="CJ39" i="4"/>
  <c r="CK39" i="4"/>
  <c r="CL39" i="4"/>
  <c r="CM39" i="4"/>
  <c r="CN39" i="4"/>
  <c r="CO39" i="4"/>
  <c r="CP39" i="4"/>
  <c r="CQ39" i="4"/>
  <c r="CR39" i="4"/>
  <c r="CS39" i="4"/>
  <c r="CT39" i="4"/>
  <c r="CU39" i="4"/>
  <c r="CV39" i="4"/>
  <c r="CW39" i="4"/>
  <c r="CX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AM40" i="4"/>
  <c r="AN40" i="4"/>
  <c r="AO40" i="4"/>
  <c r="AP40" i="4"/>
  <c r="AQ40" i="4"/>
  <c r="AR40" i="4"/>
  <c r="AS40" i="4"/>
  <c r="AT40" i="4"/>
  <c r="AU40" i="4"/>
  <c r="AV40" i="4"/>
  <c r="AW40" i="4"/>
  <c r="AX40" i="4"/>
  <c r="AY40" i="4"/>
  <c r="AZ40" i="4"/>
  <c r="BA40" i="4"/>
  <c r="BB40" i="4"/>
  <c r="BC40" i="4"/>
  <c r="BD40" i="4"/>
  <c r="BE40" i="4"/>
  <c r="BF40" i="4"/>
  <c r="BG40" i="4"/>
  <c r="BH40" i="4"/>
  <c r="BI40" i="4"/>
  <c r="BJ40" i="4"/>
  <c r="BK40" i="4"/>
  <c r="BL40" i="4"/>
  <c r="BM40" i="4"/>
  <c r="BN40" i="4"/>
  <c r="BO40" i="4"/>
  <c r="BP40" i="4"/>
  <c r="BQ40" i="4"/>
  <c r="BR40" i="4"/>
  <c r="BS40" i="4"/>
  <c r="BT40" i="4"/>
  <c r="BU40" i="4"/>
  <c r="BV40" i="4"/>
  <c r="BW40" i="4"/>
  <c r="BX40" i="4"/>
  <c r="BY40" i="4"/>
  <c r="BZ40" i="4"/>
  <c r="CA40" i="4"/>
  <c r="CB40" i="4"/>
  <c r="CC40" i="4"/>
  <c r="CD40" i="4"/>
  <c r="CE40" i="4"/>
  <c r="CF40" i="4"/>
  <c r="CG40" i="4"/>
  <c r="CH40" i="4"/>
  <c r="CI40" i="4"/>
  <c r="CJ40" i="4"/>
  <c r="CK40" i="4"/>
  <c r="CL40" i="4"/>
  <c r="CM40" i="4"/>
  <c r="CN40" i="4"/>
  <c r="CO40" i="4"/>
  <c r="CP40" i="4"/>
  <c r="CQ40" i="4"/>
  <c r="CR40" i="4"/>
  <c r="CS40" i="4"/>
  <c r="CT40" i="4"/>
  <c r="CU40" i="4"/>
  <c r="CV40" i="4"/>
  <c r="CW40" i="4"/>
  <c r="CX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AM41" i="4"/>
  <c r="AN41" i="4"/>
  <c r="AO41" i="4"/>
  <c r="AP41" i="4"/>
  <c r="AQ41" i="4"/>
  <c r="AR41" i="4"/>
  <c r="AS41" i="4"/>
  <c r="AT41" i="4"/>
  <c r="AU41" i="4"/>
  <c r="AV41" i="4"/>
  <c r="AW41" i="4"/>
  <c r="AX41" i="4"/>
  <c r="AY41" i="4"/>
  <c r="AZ41" i="4"/>
  <c r="BA41" i="4"/>
  <c r="BB41" i="4"/>
  <c r="BC41" i="4"/>
  <c r="BD41" i="4"/>
  <c r="BE41" i="4"/>
  <c r="BF41" i="4"/>
  <c r="BG41" i="4"/>
  <c r="BH41" i="4"/>
  <c r="BI41" i="4"/>
  <c r="BJ41" i="4"/>
  <c r="BK41" i="4"/>
  <c r="BL41" i="4"/>
  <c r="BM41" i="4"/>
  <c r="BN41" i="4"/>
  <c r="BO41" i="4"/>
  <c r="BP41" i="4"/>
  <c r="BQ41" i="4"/>
  <c r="BR41" i="4"/>
  <c r="BS41" i="4"/>
  <c r="BT41" i="4"/>
  <c r="BU41" i="4"/>
  <c r="BV41" i="4"/>
  <c r="BW41" i="4"/>
  <c r="BX41" i="4"/>
  <c r="BY41" i="4"/>
  <c r="BZ41" i="4"/>
  <c r="CA41" i="4"/>
  <c r="CB41" i="4"/>
  <c r="CC41" i="4"/>
  <c r="CD41" i="4"/>
  <c r="CE41" i="4"/>
  <c r="CF41" i="4"/>
  <c r="CG41" i="4"/>
  <c r="CH41" i="4"/>
  <c r="CI41" i="4"/>
  <c r="CJ41" i="4"/>
  <c r="CK41" i="4"/>
  <c r="CL41" i="4"/>
  <c r="CM41" i="4"/>
  <c r="CN41" i="4"/>
  <c r="CO41" i="4"/>
  <c r="CP41" i="4"/>
  <c r="CQ41" i="4"/>
  <c r="CR41" i="4"/>
  <c r="CS41" i="4"/>
  <c r="CT41" i="4"/>
  <c r="CU41" i="4"/>
  <c r="CV41" i="4"/>
  <c r="CW41" i="4"/>
  <c r="CX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AM42" i="4"/>
  <c r="AN42" i="4"/>
  <c r="AO42" i="4"/>
  <c r="AP42" i="4"/>
  <c r="AQ42" i="4"/>
  <c r="AR42" i="4"/>
  <c r="AS42" i="4"/>
  <c r="AT42" i="4"/>
  <c r="AU42" i="4"/>
  <c r="AV42" i="4"/>
  <c r="AW42" i="4"/>
  <c r="AX42" i="4"/>
  <c r="AY42" i="4"/>
  <c r="AZ42" i="4"/>
  <c r="BA42" i="4"/>
  <c r="BB42" i="4"/>
  <c r="BC42" i="4"/>
  <c r="BD42" i="4"/>
  <c r="BE42" i="4"/>
  <c r="BF42" i="4"/>
  <c r="BG42" i="4"/>
  <c r="BH42" i="4"/>
  <c r="BI42" i="4"/>
  <c r="BJ42" i="4"/>
  <c r="BK42" i="4"/>
  <c r="BL42" i="4"/>
  <c r="BM42" i="4"/>
  <c r="BN42" i="4"/>
  <c r="BO42" i="4"/>
  <c r="BP42" i="4"/>
  <c r="BQ42" i="4"/>
  <c r="BR42" i="4"/>
  <c r="BS42" i="4"/>
  <c r="BT42" i="4"/>
  <c r="BU42" i="4"/>
  <c r="BV42" i="4"/>
  <c r="BW42" i="4"/>
  <c r="BX42" i="4"/>
  <c r="BY42" i="4"/>
  <c r="BZ42" i="4"/>
  <c r="CA42" i="4"/>
  <c r="CB42" i="4"/>
  <c r="CC42" i="4"/>
  <c r="CD42" i="4"/>
  <c r="CE42" i="4"/>
  <c r="CF42" i="4"/>
  <c r="CG42" i="4"/>
  <c r="CH42" i="4"/>
  <c r="CI42" i="4"/>
  <c r="CJ42" i="4"/>
  <c r="CK42" i="4"/>
  <c r="CL42" i="4"/>
  <c r="CM42" i="4"/>
  <c r="CN42" i="4"/>
  <c r="CO42" i="4"/>
  <c r="CP42" i="4"/>
  <c r="CQ42" i="4"/>
  <c r="CR42" i="4"/>
  <c r="CS42" i="4"/>
  <c r="CT42" i="4"/>
  <c r="CU42" i="4"/>
  <c r="CV42" i="4"/>
  <c r="CW42" i="4"/>
  <c r="CX42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AM4" i="4"/>
  <c r="AN4" i="4"/>
  <c r="AO4" i="4"/>
  <c r="AP4" i="4"/>
  <c r="AQ4" i="4"/>
  <c r="AR4" i="4"/>
  <c r="AS4" i="4"/>
  <c r="AT4" i="4"/>
  <c r="AU4" i="4"/>
  <c r="AV4" i="4"/>
  <c r="AW4" i="4"/>
  <c r="AX4" i="4"/>
  <c r="AY4" i="4"/>
  <c r="AZ4" i="4"/>
  <c r="BA4" i="4"/>
  <c r="BB4" i="4"/>
  <c r="BC4" i="4"/>
  <c r="BD4" i="4"/>
  <c r="BE4" i="4"/>
  <c r="BF4" i="4"/>
  <c r="BG4" i="4"/>
  <c r="BH4" i="4"/>
  <c r="BI4" i="4"/>
  <c r="BJ4" i="4"/>
  <c r="BK4" i="4"/>
  <c r="BL4" i="4"/>
  <c r="BM4" i="4"/>
  <c r="BN4" i="4"/>
  <c r="BO4" i="4"/>
  <c r="BP4" i="4"/>
  <c r="BQ4" i="4"/>
  <c r="BR4" i="4"/>
  <c r="BS4" i="4"/>
  <c r="BT4" i="4"/>
  <c r="BU4" i="4"/>
  <c r="BV4" i="4"/>
  <c r="BW4" i="4"/>
  <c r="BX4" i="4"/>
  <c r="BY4" i="4"/>
  <c r="BZ4" i="4"/>
  <c r="CA4" i="4"/>
  <c r="CB4" i="4"/>
  <c r="CC4" i="4"/>
  <c r="CD4" i="4"/>
  <c r="CE4" i="4"/>
  <c r="CF4" i="4"/>
  <c r="CG4" i="4"/>
  <c r="CH4" i="4"/>
  <c r="CI4" i="4"/>
  <c r="CJ4" i="4"/>
  <c r="CK4" i="4"/>
  <c r="CL4" i="4"/>
  <c r="CM4" i="4"/>
  <c r="CN4" i="4"/>
  <c r="CO4" i="4"/>
  <c r="CP4" i="4"/>
  <c r="CQ4" i="4"/>
  <c r="CR4" i="4"/>
  <c r="CS4" i="4"/>
  <c r="CT4" i="4"/>
  <c r="CU4" i="4"/>
  <c r="CV4" i="4"/>
  <c r="CW4" i="4"/>
  <c r="CX4" i="4"/>
  <c r="C4" i="4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W4" i="3"/>
  <c r="AX4" i="3"/>
  <c r="AY4" i="3"/>
  <c r="AZ4" i="3"/>
  <c r="BA4" i="3"/>
  <c r="BB4" i="3"/>
  <c r="BC4" i="3"/>
  <c r="BD4" i="3"/>
  <c r="BE4" i="3"/>
  <c r="BF4" i="3"/>
  <c r="BG4" i="3"/>
  <c r="BH4" i="3"/>
  <c r="BI4" i="3"/>
  <c r="BJ4" i="3"/>
  <c r="BK4" i="3"/>
  <c r="BL4" i="3"/>
  <c r="BM4" i="3"/>
  <c r="BN4" i="3"/>
  <c r="BO4" i="3"/>
  <c r="BP4" i="3"/>
  <c r="BQ4" i="3"/>
  <c r="BR4" i="3"/>
  <c r="BS4" i="3"/>
  <c r="BT4" i="3"/>
  <c r="BU4" i="3"/>
  <c r="BV4" i="3"/>
  <c r="BW4" i="3"/>
  <c r="BX4" i="3"/>
  <c r="BY4" i="3"/>
  <c r="BZ4" i="3"/>
  <c r="CA4" i="3"/>
  <c r="CB4" i="3"/>
  <c r="CC4" i="3"/>
  <c r="CD4" i="3"/>
  <c r="CE4" i="3"/>
  <c r="CF4" i="3"/>
  <c r="CG4" i="3"/>
  <c r="CH4" i="3"/>
  <c r="CI4" i="3"/>
  <c r="CJ4" i="3"/>
  <c r="CK4" i="3"/>
  <c r="CL4" i="3"/>
  <c r="CM4" i="3"/>
  <c r="CN4" i="3"/>
  <c r="CO4" i="3"/>
  <c r="CP4" i="3"/>
  <c r="CQ4" i="3"/>
  <c r="CR4" i="3"/>
  <c r="CS4" i="3"/>
  <c r="CT4" i="3"/>
  <c r="CU4" i="3"/>
  <c r="CV4" i="3"/>
  <c r="CW4" i="3"/>
  <c r="CX4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AW5" i="3"/>
  <c r="AX5" i="3"/>
  <c r="AY5" i="3"/>
  <c r="AZ5" i="3"/>
  <c r="BA5" i="3"/>
  <c r="BB5" i="3"/>
  <c r="BC5" i="3"/>
  <c r="BD5" i="3"/>
  <c r="BE5" i="3"/>
  <c r="BF5" i="3"/>
  <c r="BG5" i="3"/>
  <c r="BH5" i="3"/>
  <c r="BI5" i="3"/>
  <c r="BJ5" i="3"/>
  <c r="BK5" i="3"/>
  <c r="BL5" i="3"/>
  <c r="BM5" i="3"/>
  <c r="BN5" i="3"/>
  <c r="BO5" i="3"/>
  <c r="BP5" i="3"/>
  <c r="BQ5" i="3"/>
  <c r="BR5" i="3"/>
  <c r="BS5" i="3"/>
  <c r="BT5" i="3"/>
  <c r="BU5" i="3"/>
  <c r="BV5" i="3"/>
  <c r="BW5" i="3"/>
  <c r="BX5" i="3"/>
  <c r="BY5" i="3"/>
  <c r="BZ5" i="3"/>
  <c r="CA5" i="3"/>
  <c r="CB5" i="3"/>
  <c r="CC5" i="3"/>
  <c r="CD5" i="3"/>
  <c r="CE5" i="3"/>
  <c r="CF5" i="3"/>
  <c r="CG5" i="3"/>
  <c r="CH5" i="3"/>
  <c r="CI5" i="3"/>
  <c r="CJ5" i="3"/>
  <c r="CK5" i="3"/>
  <c r="CL5" i="3"/>
  <c r="CM5" i="3"/>
  <c r="CN5" i="3"/>
  <c r="CO5" i="3"/>
  <c r="CP5" i="3"/>
  <c r="CQ5" i="3"/>
  <c r="CR5" i="3"/>
  <c r="CS5" i="3"/>
  <c r="CT5" i="3"/>
  <c r="CU5" i="3"/>
  <c r="CV5" i="3"/>
  <c r="CW5" i="3"/>
  <c r="CX5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AN6" i="3"/>
  <c r="AO6" i="3"/>
  <c r="AP6" i="3"/>
  <c r="AQ6" i="3"/>
  <c r="AR6" i="3"/>
  <c r="AS6" i="3"/>
  <c r="AT6" i="3"/>
  <c r="AU6" i="3"/>
  <c r="AV6" i="3"/>
  <c r="AW6" i="3"/>
  <c r="AX6" i="3"/>
  <c r="AY6" i="3"/>
  <c r="AZ6" i="3"/>
  <c r="BA6" i="3"/>
  <c r="BB6" i="3"/>
  <c r="BC6" i="3"/>
  <c r="BD6" i="3"/>
  <c r="BE6" i="3"/>
  <c r="BF6" i="3"/>
  <c r="BG6" i="3"/>
  <c r="BH6" i="3"/>
  <c r="BI6" i="3"/>
  <c r="BJ6" i="3"/>
  <c r="BK6" i="3"/>
  <c r="BL6" i="3"/>
  <c r="BM6" i="3"/>
  <c r="BN6" i="3"/>
  <c r="BO6" i="3"/>
  <c r="BP6" i="3"/>
  <c r="BQ6" i="3"/>
  <c r="BR6" i="3"/>
  <c r="BS6" i="3"/>
  <c r="BT6" i="3"/>
  <c r="BU6" i="3"/>
  <c r="BV6" i="3"/>
  <c r="BW6" i="3"/>
  <c r="BX6" i="3"/>
  <c r="BY6" i="3"/>
  <c r="BZ6" i="3"/>
  <c r="CA6" i="3"/>
  <c r="CB6" i="3"/>
  <c r="CC6" i="3"/>
  <c r="CD6" i="3"/>
  <c r="CE6" i="3"/>
  <c r="CF6" i="3"/>
  <c r="CG6" i="3"/>
  <c r="CH6" i="3"/>
  <c r="CI6" i="3"/>
  <c r="CJ6" i="3"/>
  <c r="CK6" i="3"/>
  <c r="CL6" i="3"/>
  <c r="CM6" i="3"/>
  <c r="CN6" i="3"/>
  <c r="CO6" i="3"/>
  <c r="CP6" i="3"/>
  <c r="CQ6" i="3"/>
  <c r="CR6" i="3"/>
  <c r="CS6" i="3"/>
  <c r="CT6" i="3"/>
  <c r="CU6" i="3"/>
  <c r="CV6" i="3"/>
  <c r="CW6" i="3"/>
  <c r="CX6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AW7" i="3"/>
  <c r="AX7" i="3"/>
  <c r="AY7" i="3"/>
  <c r="AZ7" i="3"/>
  <c r="BA7" i="3"/>
  <c r="BB7" i="3"/>
  <c r="BC7" i="3"/>
  <c r="BD7" i="3"/>
  <c r="BE7" i="3"/>
  <c r="BF7" i="3"/>
  <c r="BG7" i="3"/>
  <c r="BH7" i="3"/>
  <c r="BI7" i="3"/>
  <c r="BJ7" i="3"/>
  <c r="BK7" i="3"/>
  <c r="BL7" i="3"/>
  <c r="BM7" i="3"/>
  <c r="BN7" i="3"/>
  <c r="BO7" i="3"/>
  <c r="BP7" i="3"/>
  <c r="BQ7" i="3"/>
  <c r="BR7" i="3"/>
  <c r="BS7" i="3"/>
  <c r="BT7" i="3"/>
  <c r="BU7" i="3"/>
  <c r="BV7" i="3"/>
  <c r="BW7" i="3"/>
  <c r="BX7" i="3"/>
  <c r="BY7" i="3"/>
  <c r="BZ7" i="3"/>
  <c r="CA7" i="3"/>
  <c r="CB7" i="3"/>
  <c r="CC7" i="3"/>
  <c r="CD7" i="3"/>
  <c r="CE7" i="3"/>
  <c r="CF7" i="3"/>
  <c r="CG7" i="3"/>
  <c r="CH7" i="3"/>
  <c r="CI7" i="3"/>
  <c r="CJ7" i="3"/>
  <c r="CK7" i="3"/>
  <c r="CL7" i="3"/>
  <c r="CM7" i="3"/>
  <c r="CN7" i="3"/>
  <c r="CO7" i="3"/>
  <c r="CP7" i="3"/>
  <c r="CQ7" i="3"/>
  <c r="CR7" i="3"/>
  <c r="CS7" i="3"/>
  <c r="CT7" i="3"/>
  <c r="CU7" i="3"/>
  <c r="CV7" i="3"/>
  <c r="CW7" i="3"/>
  <c r="CX7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AN8" i="3"/>
  <c r="AO8" i="3"/>
  <c r="AP8" i="3"/>
  <c r="AQ8" i="3"/>
  <c r="AR8" i="3"/>
  <c r="AS8" i="3"/>
  <c r="AT8" i="3"/>
  <c r="AU8" i="3"/>
  <c r="AV8" i="3"/>
  <c r="AW8" i="3"/>
  <c r="AX8" i="3"/>
  <c r="AY8" i="3"/>
  <c r="AZ8" i="3"/>
  <c r="BA8" i="3"/>
  <c r="BB8" i="3"/>
  <c r="BC8" i="3"/>
  <c r="BD8" i="3"/>
  <c r="BE8" i="3"/>
  <c r="BF8" i="3"/>
  <c r="BG8" i="3"/>
  <c r="BH8" i="3"/>
  <c r="BI8" i="3"/>
  <c r="BJ8" i="3"/>
  <c r="BK8" i="3"/>
  <c r="BL8" i="3"/>
  <c r="BM8" i="3"/>
  <c r="BN8" i="3"/>
  <c r="BO8" i="3"/>
  <c r="BP8" i="3"/>
  <c r="BQ8" i="3"/>
  <c r="BR8" i="3"/>
  <c r="BS8" i="3"/>
  <c r="BT8" i="3"/>
  <c r="BU8" i="3"/>
  <c r="BV8" i="3"/>
  <c r="BW8" i="3"/>
  <c r="BX8" i="3"/>
  <c r="BY8" i="3"/>
  <c r="BZ8" i="3"/>
  <c r="CA8" i="3"/>
  <c r="CB8" i="3"/>
  <c r="CC8" i="3"/>
  <c r="CD8" i="3"/>
  <c r="CE8" i="3"/>
  <c r="CF8" i="3"/>
  <c r="CG8" i="3"/>
  <c r="CH8" i="3"/>
  <c r="CI8" i="3"/>
  <c r="CJ8" i="3"/>
  <c r="CK8" i="3"/>
  <c r="CL8" i="3"/>
  <c r="CM8" i="3"/>
  <c r="CN8" i="3"/>
  <c r="CO8" i="3"/>
  <c r="CP8" i="3"/>
  <c r="CQ8" i="3"/>
  <c r="CR8" i="3"/>
  <c r="CS8" i="3"/>
  <c r="CT8" i="3"/>
  <c r="CU8" i="3"/>
  <c r="CV8" i="3"/>
  <c r="CW8" i="3"/>
  <c r="CX8" i="3"/>
  <c r="D9" i="3"/>
  <c r="D9" i="4" s="1"/>
  <c r="E9" i="3"/>
  <c r="E9" i="4" s="1"/>
  <c r="F9" i="3"/>
  <c r="G9" i="3"/>
  <c r="G9" i="4" s="1"/>
  <c r="H9" i="3"/>
  <c r="I9" i="3"/>
  <c r="I9" i="4" s="1"/>
  <c r="J9" i="3"/>
  <c r="J9" i="4" s="1"/>
  <c r="K9" i="3"/>
  <c r="K9" i="4" s="1"/>
  <c r="L9" i="3"/>
  <c r="L9" i="4" s="1"/>
  <c r="M9" i="3"/>
  <c r="M9" i="4" s="1"/>
  <c r="N9" i="3"/>
  <c r="O9" i="3"/>
  <c r="O9" i="4" s="1"/>
  <c r="P9" i="3"/>
  <c r="Q9" i="3"/>
  <c r="Q9" i="4" s="1"/>
  <c r="R9" i="3"/>
  <c r="R9" i="4" s="1"/>
  <c r="S9" i="3"/>
  <c r="S9" i="4" s="1"/>
  <c r="T9" i="3"/>
  <c r="T9" i="4" s="1"/>
  <c r="U9" i="3"/>
  <c r="U9" i="4" s="1"/>
  <c r="V9" i="3"/>
  <c r="W9" i="3"/>
  <c r="W9" i="4" s="1"/>
  <c r="X9" i="3"/>
  <c r="Y9" i="3"/>
  <c r="Y9" i="4" s="1"/>
  <c r="Z9" i="3"/>
  <c r="Z9" i="4" s="1"/>
  <c r="AA9" i="3"/>
  <c r="AA9" i="4" s="1"/>
  <c r="AB9" i="3"/>
  <c r="AB9" i="4" s="1"/>
  <c r="AC9" i="3"/>
  <c r="AC9" i="4" s="1"/>
  <c r="AD9" i="3"/>
  <c r="AE9" i="3"/>
  <c r="AE9" i="4" s="1"/>
  <c r="AF9" i="3"/>
  <c r="AG9" i="3"/>
  <c r="AG9" i="4" s="1"/>
  <c r="AH9" i="3"/>
  <c r="AH9" i="4" s="1"/>
  <c r="AI9" i="3"/>
  <c r="AI9" i="4" s="1"/>
  <c r="AJ9" i="3"/>
  <c r="AJ9" i="4" s="1"/>
  <c r="AK9" i="3"/>
  <c r="AK9" i="4" s="1"/>
  <c r="AL9" i="3"/>
  <c r="AM9" i="3"/>
  <c r="AM9" i="4" s="1"/>
  <c r="AN9" i="3"/>
  <c r="AO9" i="3"/>
  <c r="AO9" i="4" s="1"/>
  <c r="AP9" i="3"/>
  <c r="AP9" i="4" s="1"/>
  <c r="AQ9" i="3"/>
  <c r="AQ9" i="4" s="1"/>
  <c r="AR9" i="3"/>
  <c r="AR9" i="4" s="1"/>
  <c r="AS9" i="3"/>
  <c r="AS9" i="4" s="1"/>
  <c r="AT9" i="3"/>
  <c r="AU9" i="3"/>
  <c r="AU9" i="4" s="1"/>
  <c r="AV9" i="3"/>
  <c r="AW9" i="3"/>
  <c r="AW9" i="4" s="1"/>
  <c r="AX9" i="3"/>
  <c r="AX9" i="4" s="1"/>
  <c r="AY9" i="3"/>
  <c r="AY9" i="4" s="1"/>
  <c r="AZ9" i="3"/>
  <c r="AZ9" i="4" s="1"/>
  <c r="BA9" i="3"/>
  <c r="BA9" i="4" s="1"/>
  <c r="BB9" i="3"/>
  <c r="BC9" i="3"/>
  <c r="BC9" i="4" s="1"/>
  <c r="BD9" i="3"/>
  <c r="BE9" i="3"/>
  <c r="BE9" i="4" s="1"/>
  <c r="BF9" i="3"/>
  <c r="BF9" i="4" s="1"/>
  <c r="BG9" i="3"/>
  <c r="BG9" i="4" s="1"/>
  <c r="BH9" i="3"/>
  <c r="BH9" i="4" s="1"/>
  <c r="BI9" i="3"/>
  <c r="BI9" i="4" s="1"/>
  <c r="BJ9" i="3"/>
  <c r="BK9" i="3"/>
  <c r="BK9" i="4" s="1"/>
  <c r="BL9" i="3"/>
  <c r="BM9" i="3"/>
  <c r="BM9" i="4" s="1"/>
  <c r="BN9" i="3"/>
  <c r="BN9" i="4" s="1"/>
  <c r="BO9" i="3"/>
  <c r="BO9" i="4" s="1"/>
  <c r="BP9" i="3"/>
  <c r="BP9" i="4" s="1"/>
  <c r="BQ9" i="3"/>
  <c r="BQ9" i="4" s="1"/>
  <c r="BR9" i="3"/>
  <c r="BS9" i="3"/>
  <c r="BS9" i="4" s="1"/>
  <c r="BT9" i="3"/>
  <c r="BU9" i="3"/>
  <c r="BU9" i="4" s="1"/>
  <c r="BV9" i="3"/>
  <c r="BV9" i="4" s="1"/>
  <c r="BW9" i="3"/>
  <c r="BW9" i="4" s="1"/>
  <c r="BX9" i="3"/>
  <c r="BX9" i="4" s="1"/>
  <c r="BY9" i="3"/>
  <c r="BY9" i="4" s="1"/>
  <c r="BZ9" i="3"/>
  <c r="CA9" i="3"/>
  <c r="CA9" i="4" s="1"/>
  <c r="CB9" i="3"/>
  <c r="CC9" i="3"/>
  <c r="CC9" i="4" s="1"/>
  <c r="CD9" i="3"/>
  <c r="CD9" i="4" s="1"/>
  <c r="CE9" i="3"/>
  <c r="CE9" i="4" s="1"/>
  <c r="CF9" i="3"/>
  <c r="CF9" i="4" s="1"/>
  <c r="CG9" i="3"/>
  <c r="CG9" i="4" s="1"/>
  <c r="CH9" i="3"/>
  <c r="CI9" i="3"/>
  <c r="CI9" i="4" s="1"/>
  <c r="CJ9" i="3"/>
  <c r="CK9" i="3"/>
  <c r="CK9" i="4" s="1"/>
  <c r="CL9" i="3"/>
  <c r="CL9" i="4" s="1"/>
  <c r="CM9" i="3"/>
  <c r="CM9" i="4" s="1"/>
  <c r="CN9" i="3"/>
  <c r="CN9" i="4" s="1"/>
  <c r="CO9" i="3"/>
  <c r="CO9" i="4" s="1"/>
  <c r="CP9" i="3"/>
  <c r="CQ9" i="3"/>
  <c r="CQ9" i="4" s="1"/>
  <c r="CR9" i="3"/>
  <c r="CS9" i="3"/>
  <c r="CS9" i="4" s="1"/>
  <c r="CT9" i="3"/>
  <c r="CT9" i="4" s="1"/>
  <c r="CU9" i="3"/>
  <c r="CU9" i="4" s="1"/>
  <c r="CV9" i="3"/>
  <c r="CV9" i="4" s="1"/>
  <c r="CW9" i="3"/>
  <c r="CW9" i="4" s="1"/>
  <c r="CX9" i="3"/>
  <c r="D10" i="3"/>
  <c r="E10" i="3"/>
  <c r="E10" i="4" s="1"/>
  <c r="F10" i="3"/>
  <c r="F10" i="4" s="1"/>
  <c r="G10" i="3"/>
  <c r="G10" i="4" s="1"/>
  <c r="H10" i="3"/>
  <c r="H10" i="4" s="1"/>
  <c r="I10" i="3"/>
  <c r="I10" i="4" s="1"/>
  <c r="J10" i="3"/>
  <c r="J10" i="4" s="1"/>
  <c r="K10" i="3"/>
  <c r="K10" i="4" s="1"/>
  <c r="L10" i="3"/>
  <c r="M10" i="3"/>
  <c r="M10" i="4" s="1"/>
  <c r="N10" i="3"/>
  <c r="N10" i="4" s="1"/>
  <c r="O10" i="3"/>
  <c r="O10" i="4" s="1"/>
  <c r="P10" i="3"/>
  <c r="P10" i="4" s="1"/>
  <c r="Q10" i="3"/>
  <c r="Q10" i="4" s="1"/>
  <c r="R10" i="3"/>
  <c r="R10" i="4" s="1"/>
  <c r="S10" i="3"/>
  <c r="S10" i="4" s="1"/>
  <c r="T10" i="3"/>
  <c r="U10" i="3"/>
  <c r="U10" i="4" s="1"/>
  <c r="V10" i="3"/>
  <c r="V10" i="4" s="1"/>
  <c r="W10" i="3"/>
  <c r="W10" i="4" s="1"/>
  <c r="X10" i="3"/>
  <c r="X10" i="4" s="1"/>
  <c r="Y10" i="3"/>
  <c r="Y10" i="4" s="1"/>
  <c r="Z10" i="3"/>
  <c r="Z10" i="4" s="1"/>
  <c r="AA10" i="3"/>
  <c r="AA10" i="4" s="1"/>
  <c r="AB10" i="3"/>
  <c r="AC10" i="3"/>
  <c r="AC10" i="4" s="1"/>
  <c r="AD10" i="3"/>
  <c r="AD10" i="4" s="1"/>
  <c r="AE10" i="3"/>
  <c r="AE10" i="4" s="1"/>
  <c r="AF10" i="3"/>
  <c r="AF10" i="4" s="1"/>
  <c r="AG10" i="3"/>
  <c r="AG10" i="4" s="1"/>
  <c r="AH10" i="3"/>
  <c r="AH10" i="4" s="1"/>
  <c r="AI10" i="3"/>
  <c r="AI10" i="4" s="1"/>
  <c r="AJ10" i="3"/>
  <c r="AK10" i="3"/>
  <c r="AK10" i="4" s="1"/>
  <c r="AL10" i="3"/>
  <c r="AL10" i="4" s="1"/>
  <c r="AM10" i="3"/>
  <c r="AM10" i="4" s="1"/>
  <c r="AN10" i="3"/>
  <c r="AN10" i="4" s="1"/>
  <c r="AO10" i="3"/>
  <c r="AO10" i="4" s="1"/>
  <c r="AP10" i="3"/>
  <c r="AP10" i="4" s="1"/>
  <c r="AQ10" i="3"/>
  <c r="AQ10" i="4" s="1"/>
  <c r="AR10" i="3"/>
  <c r="AS10" i="3"/>
  <c r="AS10" i="4" s="1"/>
  <c r="AT10" i="3"/>
  <c r="AT10" i="4" s="1"/>
  <c r="AU10" i="3"/>
  <c r="AU10" i="4" s="1"/>
  <c r="AV10" i="3"/>
  <c r="AV10" i="4" s="1"/>
  <c r="AW10" i="3"/>
  <c r="AW10" i="4" s="1"/>
  <c r="AX10" i="3"/>
  <c r="AX10" i="4" s="1"/>
  <c r="AY10" i="3"/>
  <c r="AY10" i="4" s="1"/>
  <c r="AZ10" i="3"/>
  <c r="BA10" i="3"/>
  <c r="BA10" i="4" s="1"/>
  <c r="BB10" i="3"/>
  <c r="BB10" i="4" s="1"/>
  <c r="BC10" i="3"/>
  <c r="BC10" i="4" s="1"/>
  <c r="BD10" i="3"/>
  <c r="BD10" i="4" s="1"/>
  <c r="BE10" i="3"/>
  <c r="BE10" i="4" s="1"/>
  <c r="BF10" i="3"/>
  <c r="BF10" i="4" s="1"/>
  <c r="BG10" i="3"/>
  <c r="BG10" i="4" s="1"/>
  <c r="BH10" i="3"/>
  <c r="BI10" i="3"/>
  <c r="BI10" i="4" s="1"/>
  <c r="BJ10" i="3"/>
  <c r="BJ10" i="4" s="1"/>
  <c r="BK10" i="3"/>
  <c r="BK10" i="4" s="1"/>
  <c r="BL10" i="3"/>
  <c r="BL10" i="4" s="1"/>
  <c r="BM10" i="3"/>
  <c r="BM10" i="4" s="1"/>
  <c r="BN10" i="3"/>
  <c r="BN10" i="4" s="1"/>
  <c r="BO10" i="3"/>
  <c r="BO10" i="4" s="1"/>
  <c r="BP10" i="3"/>
  <c r="BQ10" i="3"/>
  <c r="BQ10" i="4" s="1"/>
  <c r="BR10" i="3"/>
  <c r="BR10" i="4" s="1"/>
  <c r="BS10" i="3"/>
  <c r="BS10" i="4" s="1"/>
  <c r="BT10" i="3"/>
  <c r="BT10" i="4" s="1"/>
  <c r="BU10" i="3"/>
  <c r="BU10" i="4" s="1"/>
  <c r="BV10" i="3"/>
  <c r="BV10" i="4" s="1"/>
  <c r="BW10" i="3"/>
  <c r="BW10" i="4" s="1"/>
  <c r="BX10" i="3"/>
  <c r="BY10" i="3"/>
  <c r="BY10" i="4" s="1"/>
  <c r="BZ10" i="3"/>
  <c r="BZ10" i="4" s="1"/>
  <c r="CA10" i="3"/>
  <c r="CA10" i="4" s="1"/>
  <c r="CB10" i="3"/>
  <c r="CB10" i="4" s="1"/>
  <c r="CC10" i="3"/>
  <c r="CC10" i="4" s="1"/>
  <c r="CD10" i="3"/>
  <c r="CD10" i="4" s="1"/>
  <c r="CE10" i="3"/>
  <c r="CE10" i="4" s="1"/>
  <c r="CF10" i="3"/>
  <c r="CG10" i="3"/>
  <c r="CG10" i="4" s="1"/>
  <c r="CH10" i="3"/>
  <c r="CH10" i="4" s="1"/>
  <c r="CI10" i="3"/>
  <c r="CI10" i="4" s="1"/>
  <c r="CJ10" i="3"/>
  <c r="CJ10" i="4" s="1"/>
  <c r="CK10" i="3"/>
  <c r="CK10" i="4" s="1"/>
  <c r="CL10" i="3"/>
  <c r="CL10" i="4" s="1"/>
  <c r="CM10" i="3"/>
  <c r="CM10" i="4" s="1"/>
  <c r="CN10" i="3"/>
  <c r="CO10" i="3"/>
  <c r="CO10" i="4" s="1"/>
  <c r="CP10" i="3"/>
  <c r="CP10" i="4" s="1"/>
  <c r="CQ10" i="3"/>
  <c r="CQ10" i="4" s="1"/>
  <c r="CR10" i="3"/>
  <c r="CR10" i="4" s="1"/>
  <c r="CS10" i="3"/>
  <c r="CS10" i="4" s="1"/>
  <c r="CT10" i="3"/>
  <c r="CT10" i="4" s="1"/>
  <c r="CU10" i="3"/>
  <c r="CU10" i="4" s="1"/>
  <c r="CV10" i="3"/>
  <c r="CW10" i="3"/>
  <c r="CW10" i="4" s="1"/>
  <c r="CX10" i="3"/>
  <c r="CX10" i="4" s="1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W11" i="3"/>
  <c r="AX11" i="3"/>
  <c r="AY11" i="3"/>
  <c r="AZ11" i="3"/>
  <c r="BA11" i="3"/>
  <c r="BB11" i="3"/>
  <c r="BC11" i="3"/>
  <c r="BD11" i="3"/>
  <c r="BE11" i="3"/>
  <c r="BF11" i="3"/>
  <c r="BG11" i="3"/>
  <c r="BH11" i="3"/>
  <c r="BI11" i="3"/>
  <c r="BJ11" i="3"/>
  <c r="BK11" i="3"/>
  <c r="BL11" i="3"/>
  <c r="BM11" i="3"/>
  <c r="BN11" i="3"/>
  <c r="BO11" i="3"/>
  <c r="BP11" i="3"/>
  <c r="BQ11" i="3"/>
  <c r="BR11" i="3"/>
  <c r="BS11" i="3"/>
  <c r="BT11" i="3"/>
  <c r="BU11" i="3"/>
  <c r="BV11" i="3"/>
  <c r="BW11" i="3"/>
  <c r="BX11" i="3"/>
  <c r="BY11" i="3"/>
  <c r="BZ11" i="3"/>
  <c r="CA11" i="3"/>
  <c r="CB11" i="3"/>
  <c r="CC11" i="3"/>
  <c r="CD11" i="3"/>
  <c r="CE11" i="3"/>
  <c r="CF11" i="3"/>
  <c r="CG11" i="3"/>
  <c r="CH11" i="3"/>
  <c r="CI11" i="3"/>
  <c r="CJ11" i="3"/>
  <c r="CK11" i="3"/>
  <c r="CL11" i="3"/>
  <c r="CM11" i="3"/>
  <c r="CN11" i="3"/>
  <c r="CO11" i="3"/>
  <c r="CP11" i="3"/>
  <c r="CQ11" i="3"/>
  <c r="CR11" i="3"/>
  <c r="CS11" i="3"/>
  <c r="CT11" i="3"/>
  <c r="CU11" i="3"/>
  <c r="CV11" i="3"/>
  <c r="CW11" i="3"/>
  <c r="CX11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X12" i="3"/>
  <c r="AY12" i="3"/>
  <c r="AZ12" i="3"/>
  <c r="BA12" i="3"/>
  <c r="BB12" i="3"/>
  <c r="BC12" i="3"/>
  <c r="BD12" i="3"/>
  <c r="BE12" i="3"/>
  <c r="BF12" i="3"/>
  <c r="BG12" i="3"/>
  <c r="BH12" i="3"/>
  <c r="BI12" i="3"/>
  <c r="BJ12" i="3"/>
  <c r="BK12" i="3"/>
  <c r="BL12" i="3"/>
  <c r="BM12" i="3"/>
  <c r="BN12" i="3"/>
  <c r="BO12" i="3"/>
  <c r="BP12" i="3"/>
  <c r="BQ12" i="3"/>
  <c r="BR12" i="3"/>
  <c r="BS12" i="3"/>
  <c r="BT12" i="3"/>
  <c r="BU12" i="3"/>
  <c r="BV12" i="3"/>
  <c r="BW12" i="3"/>
  <c r="BX12" i="3"/>
  <c r="BY12" i="3"/>
  <c r="BZ12" i="3"/>
  <c r="CA12" i="3"/>
  <c r="CB12" i="3"/>
  <c r="CC12" i="3"/>
  <c r="CD12" i="3"/>
  <c r="CE12" i="3"/>
  <c r="CF12" i="3"/>
  <c r="CG12" i="3"/>
  <c r="CH12" i="3"/>
  <c r="CI12" i="3"/>
  <c r="CJ12" i="3"/>
  <c r="CK12" i="3"/>
  <c r="CL12" i="3"/>
  <c r="CM12" i="3"/>
  <c r="CN12" i="3"/>
  <c r="CO12" i="3"/>
  <c r="CP12" i="3"/>
  <c r="CQ12" i="3"/>
  <c r="CR12" i="3"/>
  <c r="CS12" i="3"/>
  <c r="CT12" i="3"/>
  <c r="CU12" i="3"/>
  <c r="CV12" i="3"/>
  <c r="CW12" i="3"/>
  <c r="CX12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AW13" i="3"/>
  <c r="AX13" i="3"/>
  <c r="AY13" i="3"/>
  <c r="AZ13" i="3"/>
  <c r="BA13" i="3"/>
  <c r="BB13" i="3"/>
  <c r="BC13" i="3"/>
  <c r="BD13" i="3"/>
  <c r="BE13" i="3"/>
  <c r="BF13" i="3"/>
  <c r="BG13" i="3"/>
  <c r="BH13" i="3"/>
  <c r="BI13" i="3"/>
  <c r="BJ13" i="3"/>
  <c r="BK13" i="3"/>
  <c r="BL13" i="3"/>
  <c r="BM13" i="3"/>
  <c r="BN13" i="3"/>
  <c r="BO13" i="3"/>
  <c r="BP13" i="3"/>
  <c r="BQ13" i="3"/>
  <c r="BR13" i="3"/>
  <c r="BS13" i="3"/>
  <c r="BT13" i="3"/>
  <c r="BU13" i="3"/>
  <c r="BV13" i="3"/>
  <c r="BW13" i="3"/>
  <c r="BX13" i="3"/>
  <c r="BY13" i="3"/>
  <c r="BZ13" i="3"/>
  <c r="CA13" i="3"/>
  <c r="CB13" i="3"/>
  <c r="CC13" i="3"/>
  <c r="CD13" i="3"/>
  <c r="CE13" i="3"/>
  <c r="CF13" i="3"/>
  <c r="CG13" i="3"/>
  <c r="CH13" i="3"/>
  <c r="CI13" i="3"/>
  <c r="CJ13" i="3"/>
  <c r="CK13" i="3"/>
  <c r="CL13" i="3"/>
  <c r="CM13" i="3"/>
  <c r="CN13" i="3"/>
  <c r="CO13" i="3"/>
  <c r="CP13" i="3"/>
  <c r="CQ13" i="3"/>
  <c r="CR13" i="3"/>
  <c r="CS13" i="3"/>
  <c r="CT13" i="3"/>
  <c r="CU13" i="3"/>
  <c r="CV13" i="3"/>
  <c r="CW13" i="3"/>
  <c r="CX13" i="3"/>
  <c r="D14" i="3"/>
  <c r="D14" i="4" s="1"/>
  <c r="E14" i="3"/>
  <c r="E14" i="4" s="1"/>
  <c r="F14" i="3"/>
  <c r="F14" i="4" s="1"/>
  <c r="G14" i="3"/>
  <c r="G14" i="4" s="1"/>
  <c r="H14" i="3"/>
  <c r="I14" i="3"/>
  <c r="I14" i="4" s="1"/>
  <c r="J14" i="3"/>
  <c r="J14" i="4" s="1"/>
  <c r="K14" i="3"/>
  <c r="K14" i="4" s="1"/>
  <c r="L14" i="3"/>
  <c r="L14" i="4" s="1"/>
  <c r="M14" i="3"/>
  <c r="M14" i="4" s="1"/>
  <c r="N14" i="3"/>
  <c r="N14" i="4" s="1"/>
  <c r="O14" i="3"/>
  <c r="O14" i="4" s="1"/>
  <c r="P14" i="3"/>
  <c r="Q14" i="3"/>
  <c r="Q14" i="4" s="1"/>
  <c r="R14" i="3"/>
  <c r="R14" i="4" s="1"/>
  <c r="S14" i="3"/>
  <c r="S14" i="4" s="1"/>
  <c r="T14" i="3"/>
  <c r="T14" i="4" s="1"/>
  <c r="U14" i="3"/>
  <c r="U14" i="4" s="1"/>
  <c r="V14" i="3"/>
  <c r="V14" i="4" s="1"/>
  <c r="W14" i="3"/>
  <c r="W14" i="4" s="1"/>
  <c r="X14" i="3"/>
  <c r="Y14" i="3"/>
  <c r="Y14" i="4" s="1"/>
  <c r="Z14" i="3"/>
  <c r="Z14" i="4" s="1"/>
  <c r="AA14" i="3"/>
  <c r="AA14" i="4" s="1"/>
  <c r="AB14" i="3"/>
  <c r="AB14" i="4" s="1"/>
  <c r="AC14" i="3"/>
  <c r="AC14" i="4" s="1"/>
  <c r="AD14" i="3"/>
  <c r="AD14" i="4" s="1"/>
  <c r="AE14" i="3"/>
  <c r="AE14" i="4" s="1"/>
  <c r="AF14" i="3"/>
  <c r="AG14" i="3"/>
  <c r="AG14" i="4" s="1"/>
  <c r="AH14" i="3"/>
  <c r="AH14" i="4" s="1"/>
  <c r="AI14" i="3"/>
  <c r="AI14" i="4" s="1"/>
  <c r="AJ14" i="3"/>
  <c r="AJ14" i="4" s="1"/>
  <c r="AK14" i="3"/>
  <c r="AK14" i="4" s="1"/>
  <c r="AL14" i="3"/>
  <c r="AL14" i="4" s="1"/>
  <c r="AM14" i="3"/>
  <c r="AM14" i="4" s="1"/>
  <c r="AN14" i="3"/>
  <c r="AO14" i="3"/>
  <c r="AO14" i="4" s="1"/>
  <c r="AP14" i="3"/>
  <c r="AP14" i="4" s="1"/>
  <c r="AQ14" i="3"/>
  <c r="AQ14" i="4" s="1"/>
  <c r="AR14" i="3"/>
  <c r="AR14" i="4" s="1"/>
  <c r="AS14" i="3"/>
  <c r="AS14" i="4" s="1"/>
  <c r="AT14" i="3"/>
  <c r="AT14" i="4" s="1"/>
  <c r="AU14" i="3"/>
  <c r="AU14" i="4" s="1"/>
  <c r="AV14" i="3"/>
  <c r="AW14" i="3"/>
  <c r="AW14" i="4" s="1"/>
  <c r="AX14" i="3"/>
  <c r="AX14" i="4" s="1"/>
  <c r="AY14" i="3"/>
  <c r="AY14" i="4" s="1"/>
  <c r="AZ14" i="3"/>
  <c r="AZ14" i="4" s="1"/>
  <c r="BA14" i="3"/>
  <c r="BA14" i="4" s="1"/>
  <c r="BB14" i="3"/>
  <c r="BB14" i="4" s="1"/>
  <c r="BC14" i="3"/>
  <c r="BC14" i="4" s="1"/>
  <c r="BD14" i="3"/>
  <c r="BE14" i="3"/>
  <c r="BE14" i="4" s="1"/>
  <c r="BF14" i="3"/>
  <c r="BF14" i="4" s="1"/>
  <c r="BG14" i="3"/>
  <c r="BG14" i="4" s="1"/>
  <c r="BH14" i="3"/>
  <c r="BH14" i="4" s="1"/>
  <c r="BI14" i="3"/>
  <c r="BI14" i="4" s="1"/>
  <c r="BJ14" i="3"/>
  <c r="BJ14" i="4" s="1"/>
  <c r="BK14" i="3"/>
  <c r="BK14" i="4" s="1"/>
  <c r="BL14" i="3"/>
  <c r="BM14" i="3"/>
  <c r="BM14" i="4" s="1"/>
  <c r="BN14" i="3"/>
  <c r="BN14" i="4" s="1"/>
  <c r="BO14" i="3"/>
  <c r="BO14" i="4" s="1"/>
  <c r="BP14" i="3"/>
  <c r="BP14" i="4" s="1"/>
  <c r="BQ14" i="3"/>
  <c r="BQ14" i="4" s="1"/>
  <c r="BR14" i="3"/>
  <c r="BR14" i="4" s="1"/>
  <c r="BS14" i="3"/>
  <c r="BS14" i="4" s="1"/>
  <c r="BT14" i="3"/>
  <c r="BU14" i="3"/>
  <c r="BU14" i="4" s="1"/>
  <c r="BV14" i="3"/>
  <c r="BV14" i="4" s="1"/>
  <c r="BW14" i="3"/>
  <c r="BW14" i="4" s="1"/>
  <c r="BX14" i="3"/>
  <c r="BX14" i="4" s="1"/>
  <c r="BY14" i="3"/>
  <c r="BY14" i="4" s="1"/>
  <c r="BZ14" i="3"/>
  <c r="BZ14" i="4" s="1"/>
  <c r="CA14" i="3"/>
  <c r="CA14" i="4" s="1"/>
  <c r="CB14" i="3"/>
  <c r="CC14" i="3"/>
  <c r="CC14" i="4" s="1"/>
  <c r="CD14" i="3"/>
  <c r="CD14" i="4" s="1"/>
  <c r="CE14" i="3"/>
  <c r="CE14" i="4" s="1"/>
  <c r="CF14" i="3"/>
  <c r="CF14" i="4" s="1"/>
  <c r="CG14" i="3"/>
  <c r="CG14" i="4" s="1"/>
  <c r="CH14" i="3"/>
  <c r="CH14" i="4" s="1"/>
  <c r="CI14" i="3"/>
  <c r="CI14" i="4" s="1"/>
  <c r="CJ14" i="3"/>
  <c r="CK14" i="3"/>
  <c r="CK14" i="4" s="1"/>
  <c r="CL14" i="3"/>
  <c r="CL14" i="4" s="1"/>
  <c r="CM14" i="3"/>
  <c r="CM14" i="4" s="1"/>
  <c r="CN14" i="3"/>
  <c r="CN14" i="4" s="1"/>
  <c r="CO14" i="3"/>
  <c r="CO14" i="4" s="1"/>
  <c r="CP14" i="3"/>
  <c r="CP14" i="4" s="1"/>
  <c r="CQ14" i="3"/>
  <c r="CQ14" i="4" s="1"/>
  <c r="CR14" i="3"/>
  <c r="CS14" i="3"/>
  <c r="CS14" i="4" s="1"/>
  <c r="CT14" i="3"/>
  <c r="CT14" i="4" s="1"/>
  <c r="CU14" i="3"/>
  <c r="CU14" i="4" s="1"/>
  <c r="CV14" i="3"/>
  <c r="CV14" i="4" s="1"/>
  <c r="CW14" i="3"/>
  <c r="CW14" i="4" s="1"/>
  <c r="CX14" i="3"/>
  <c r="CX14" i="4" s="1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AW15" i="3"/>
  <c r="AX15" i="3"/>
  <c r="AY15" i="3"/>
  <c r="AZ15" i="3"/>
  <c r="BA15" i="3"/>
  <c r="BB15" i="3"/>
  <c r="BC15" i="3"/>
  <c r="BD15" i="3"/>
  <c r="BE15" i="3"/>
  <c r="BF15" i="3"/>
  <c r="BG15" i="3"/>
  <c r="BH15" i="3"/>
  <c r="BI15" i="3"/>
  <c r="BJ15" i="3"/>
  <c r="BK15" i="3"/>
  <c r="BL15" i="3"/>
  <c r="BM15" i="3"/>
  <c r="BN15" i="3"/>
  <c r="BO15" i="3"/>
  <c r="BP15" i="3"/>
  <c r="BQ15" i="3"/>
  <c r="BR15" i="3"/>
  <c r="BS15" i="3"/>
  <c r="BT15" i="3"/>
  <c r="BU15" i="3"/>
  <c r="BV15" i="3"/>
  <c r="BW15" i="3"/>
  <c r="BX15" i="3"/>
  <c r="BY15" i="3"/>
  <c r="BZ15" i="3"/>
  <c r="CA15" i="3"/>
  <c r="CB15" i="3"/>
  <c r="CC15" i="3"/>
  <c r="CD15" i="3"/>
  <c r="CE15" i="3"/>
  <c r="CF15" i="3"/>
  <c r="CG15" i="3"/>
  <c r="CH15" i="3"/>
  <c r="CI15" i="3"/>
  <c r="CJ15" i="3"/>
  <c r="CK15" i="3"/>
  <c r="CL15" i="3"/>
  <c r="CM15" i="3"/>
  <c r="CN15" i="3"/>
  <c r="CO15" i="3"/>
  <c r="CP15" i="3"/>
  <c r="CQ15" i="3"/>
  <c r="CR15" i="3"/>
  <c r="CS15" i="3"/>
  <c r="CT15" i="3"/>
  <c r="CU15" i="3"/>
  <c r="CV15" i="3"/>
  <c r="CW15" i="3"/>
  <c r="CX15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AP16" i="3"/>
  <c r="AQ16" i="3"/>
  <c r="AR16" i="3"/>
  <c r="AS16" i="3"/>
  <c r="AT16" i="3"/>
  <c r="AU16" i="3"/>
  <c r="AV16" i="3"/>
  <c r="AW16" i="3"/>
  <c r="AX16" i="3"/>
  <c r="AY16" i="3"/>
  <c r="AZ16" i="3"/>
  <c r="BA16" i="3"/>
  <c r="BB16" i="3"/>
  <c r="BC16" i="3"/>
  <c r="BD16" i="3"/>
  <c r="BE16" i="3"/>
  <c r="BF16" i="3"/>
  <c r="BG16" i="3"/>
  <c r="BH16" i="3"/>
  <c r="BI16" i="3"/>
  <c r="BJ16" i="3"/>
  <c r="BK16" i="3"/>
  <c r="BL16" i="3"/>
  <c r="BM16" i="3"/>
  <c r="BN16" i="3"/>
  <c r="BO16" i="3"/>
  <c r="BP16" i="3"/>
  <c r="BQ16" i="3"/>
  <c r="BR16" i="3"/>
  <c r="BS16" i="3"/>
  <c r="BT16" i="3"/>
  <c r="BU16" i="3"/>
  <c r="BV16" i="3"/>
  <c r="BW16" i="3"/>
  <c r="BX16" i="3"/>
  <c r="BY16" i="3"/>
  <c r="BZ16" i="3"/>
  <c r="CA16" i="3"/>
  <c r="CB16" i="3"/>
  <c r="CC16" i="3"/>
  <c r="CD16" i="3"/>
  <c r="CE16" i="3"/>
  <c r="CF16" i="3"/>
  <c r="CG16" i="3"/>
  <c r="CH16" i="3"/>
  <c r="CI16" i="3"/>
  <c r="CJ16" i="3"/>
  <c r="CK16" i="3"/>
  <c r="CL16" i="3"/>
  <c r="CM16" i="3"/>
  <c r="CN16" i="3"/>
  <c r="CO16" i="3"/>
  <c r="CP16" i="3"/>
  <c r="CQ16" i="3"/>
  <c r="CR16" i="3"/>
  <c r="CS16" i="3"/>
  <c r="CT16" i="3"/>
  <c r="CU16" i="3"/>
  <c r="CV16" i="3"/>
  <c r="CW16" i="3"/>
  <c r="CX16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P17" i="3"/>
  <c r="AQ17" i="3"/>
  <c r="AR17" i="3"/>
  <c r="AS17" i="3"/>
  <c r="AT17" i="3"/>
  <c r="AU17" i="3"/>
  <c r="AV17" i="3"/>
  <c r="AW17" i="3"/>
  <c r="AX17" i="3"/>
  <c r="AY17" i="3"/>
  <c r="AZ17" i="3"/>
  <c r="BA17" i="3"/>
  <c r="BB17" i="3"/>
  <c r="BC17" i="3"/>
  <c r="BD17" i="3"/>
  <c r="BE17" i="3"/>
  <c r="BF17" i="3"/>
  <c r="BG17" i="3"/>
  <c r="BH17" i="3"/>
  <c r="BI17" i="3"/>
  <c r="BJ17" i="3"/>
  <c r="BK17" i="3"/>
  <c r="BL17" i="3"/>
  <c r="BM17" i="3"/>
  <c r="BN17" i="3"/>
  <c r="BO17" i="3"/>
  <c r="BP17" i="3"/>
  <c r="BQ17" i="3"/>
  <c r="BR17" i="3"/>
  <c r="BS17" i="3"/>
  <c r="BT17" i="3"/>
  <c r="BU17" i="3"/>
  <c r="BV17" i="3"/>
  <c r="BW17" i="3"/>
  <c r="BX17" i="3"/>
  <c r="BY17" i="3"/>
  <c r="BZ17" i="3"/>
  <c r="CA17" i="3"/>
  <c r="CB17" i="3"/>
  <c r="CC17" i="3"/>
  <c r="CD17" i="3"/>
  <c r="CE17" i="3"/>
  <c r="CF17" i="3"/>
  <c r="CG17" i="3"/>
  <c r="CH17" i="3"/>
  <c r="CI17" i="3"/>
  <c r="CJ17" i="3"/>
  <c r="CK17" i="3"/>
  <c r="CL17" i="3"/>
  <c r="CM17" i="3"/>
  <c r="CN17" i="3"/>
  <c r="CO17" i="3"/>
  <c r="CP17" i="3"/>
  <c r="CQ17" i="3"/>
  <c r="CR17" i="3"/>
  <c r="CS17" i="3"/>
  <c r="CT17" i="3"/>
  <c r="CU17" i="3"/>
  <c r="CV17" i="3"/>
  <c r="CW17" i="3"/>
  <c r="CX17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AP18" i="3"/>
  <c r="AQ18" i="3"/>
  <c r="AR18" i="3"/>
  <c r="AS18" i="3"/>
  <c r="AT18" i="3"/>
  <c r="AU18" i="3"/>
  <c r="AV18" i="3"/>
  <c r="AW18" i="3"/>
  <c r="AX18" i="3"/>
  <c r="AY18" i="3"/>
  <c r="AZ18" i="3"/>
  <c r="BA18" i="3"/>
  <c r="BB18" i="3"/>
  <c r="BC18" i="3"/>
  <c r="BD18" i="3"/>
  <c r="BE18" i="3"/>
  <c r="BF18" i="3"/>
  <c r="BG18" i="3"/>
  <c r="BH18" i="3"/>
  <c r="BI18" i="3"/>
  <c r="BJ18" i="3"/>
  <c r="BK18" i="3"/>
  <c r="BL18" i="3"/>
  <c r="BM18" i="3"/>
  <c r="BN18" i="3"/>
  <c r="BO18" i="3"/>
  <c r="BP18" i="3"/>
  <c r="BQ18" i="3"/>
  <c r="BR18" i="3"/>
  <c r="BS18" i="3"/>
  <c r="BT18" i="3"/>
  <c r="BU18" i="3"/>
  <c r="BV18" i="3"/>
  <c r="BW18" i="3"/>
  <c r="BX18" i="3"/>
  <c r="BY18" i="3"/>
  <c r="BZ18" i="3"/>
  <c r="CA18" i="3"/>
  <c r="CB18" i="3"/>
  <c r="CC18" i="3"/>
  <c r="CD18" i="3"/>
  <c r="CE18" i="3"/>
  <c r="CF18" i="3"/>
  <c r="CG18" i="3"/>
  <c r="CH18" i="3"/>
  <c r="CI18" i="3"/>
  <c r="CJ18" i="3"/>
  <c r="CK18" i="3"/>
  <c r="CL18" i="3"/>
  <c r="CM18" i="3"/>
  <c r="CN18" i="3"/>
  <c r="CO18" i="3"/>
  <c r="CP18" i="3"/>
  <c r="CQ18" i="3"/>
  <c r="CR18" i="3"/>
  <c r="CS18" i="3"/>
  <c r="CT18" i="3"/>
  <c r="CU18" i="3"/>
  <c r="CV18" i="3"/>
  <c r="CW18" i="3"/>
  <c r="CX18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AR19" i="3"/>
  <c r="AS19" i="3"/>
  <c r="AT19" i="3"/>
  <c r="AU19" i="3"/>
  <c r="AV19" i="3"/>
  <c r="AW19" i="3"/>
  <c r="AX19" i="3"/>
  <c r="AY19" i="3"/>
  <c r="AZ19" i="3"/>
  <c r="BA19" i="3"/>
  <c r="BB19" i="3"/>
  <c r="BC19" i="3"/>
  <c r="BD19" i="3"/>
  <c r="BE19" i="3"/>
  <c r="BF19" i="3"/>
  <c r="BG19" i="3"/>
  <c r="BH19" i="3"/>
  <c r="BI19" i="3"/>
  <c r="BJ19" i="3"/>
  <c r="BK19" i="3"/>
  <c r="BL19" i="3"/>
  <c r="BM19" i="3"/>
  <c r="BN19" i="3"/>
  <c r="BO19" i="3"/>
  <c r="BP19" i="3"/>
  <c r="BQ19" i="3"/>
  <c r="BR19" i="3"/>
  <c r="BS19" i="3"/>
  <c r="BT19" i="3"/>
  <c r="BU19" i="3"/>
  <c r="BV19" i="3"/>
  <c r="BW19" i="3"/>
  <c r="BX19" i="3"/>
  <c r="BY19" i="3"/>
  <c r="BZ19" i="3"/>
  <c r="CA19" i="3"/>
  <c r="CB19" i="3"/>
  <c r="CC19" i="3"/>
  <c r="CD19" i="3"/>
  <c r="CE19" i="3"/>
  <c r="CF19" i="3"/>
  <c r="CG19" i="3"/>
  <c r="CH19" i="3"/>
  <c r="CI19" i="3"/>
  <c r="CJ19" i="3"/>
  <c r="CK19" i="3"/>
  <c r="CL19" i="3"/>
  <c r="CM19" i="3"/>
  <c r="CN19" i="3"/>
  <c r="CO19" i="3"/>
  <c r="CP19" i="3"/>
  <c r="CQ19" i="3"/>
  <c r="CR19" i="3"/>
  <c r="CS19" i="3"/>
  <c r="CT19" i="3"/>
  <c r="CU19" i="3"/>
  <c r="CV19" i="3"/>
  <c r="CW19" i="3"/>
  <c r="CX19" i="3"/>
  <c r="D20" i="3"/>
  <c r="D20" i="4" s="1"/>
  <c r="E20" i="3"/>
  <c r="E20" i="4" s="1"/>
  <c r="F20" i="3"/>
  <c r="F20" i="4" s="1"/>
  <c r="G20" i="3"/>
  <c r="G20" i="4" s="1"/>
  <c r="H20" i="3"/>
  <c r="H20" i="4" s="1"/>
  <c r="I20" i="3"/>
  <c r="I20" i="4" s="1"/>
  <c r="J20" i="3"/>
  <c r="J20" i="4" s="1"/>
  <c r="K20" i="3"/>
  <c r="K20" i="4" s="1"/>
  <c r="L20" i="3"/>
  <c r="L20" i="4" s="1"/>
  <c r="M20" i="3"/>
  <c r="M20" i="4" s="1"/>
  <c r="N20" i="3"/>
  <c r="N20" i="4" s="1"/>
  <c r="O20" i="3"/>
  <c r="O20" i="4" s="1"/>
  <c r="P20" i="3"/>
  <c r="P20" i="4" s="1"/>
  <c r="Q20" i="3"/>
  <c r="Q20" i="4" s="1"/>
  <c r="R20" i="3"/>
  <c r="R20" i="4" s="1"/>
  <c r="S20" i="3"/>
  <c r="S20" i="4" s="1"/>
  <c r="T20" i="3"/>
  <c r="T20" i="4" s="1"/>
  <c r="U20" i="3"/>
  <c r="U20" i="4" s="1"/>
  <c r="V20" i="3"/>
  <c r="V20" i="4" s="1"/>
  <c r="W20" i="3"/>
  <c r="W20" i="4" s="1"/>
  <c r="X20" i="3"/>
  <c r="X20" i="4" s="1"/>
  <c r="Y20" i="3"/>
  <c r="Y20" i="4" s="1"/>
  <c r="Z20" i="3"/>
  <c r="Z20" i="4" s="1"/>
  <c r="AA20" i="3"/>
  <c r="AA20" i="4" s="1"/>
  <c r="AB20" i="3"/>
  <c r="AB20" i="4" s="1"/>
  <c r="AC20" i="3"/>
  <c r="AC20" i="4" s="1"/>
  <c r="AD20" i="3"/>
  <c r="AD20" i="4" s="1"/>
  <c r="AE20" i="3"/>
  <c r="AE20" i="4" s="1"/>
  <c r="AF20" i="3"/>
  <c r="AF20" i="4" s="1"/>
  <c r="AG20" i="3"/>
  <c r="AG20" i="4" s="1"/>
  <c r="AH20" i="3"/>
  <c r="AH20" i="4" s="1"/>
  <c r="AI20" i="3"/>
  <c r="AI20" i="4" s="1"/>
  <c r="AJ20" i="3"/>
  <c r="AJ20" i="4" s="1"/>
  <c r="AK20" i="3"/>
  <c r="AK20" i="4" s="1"/>
  <c r="AL20" i="3"/>
  <c r="AL20" i="4" s="1"/>
  <c r="AM20" i="3"/>
  <c r="AM20" i="4" s="1"/>
  <c r="AN20" i="3"/>
  <c r="AN20" i="4" s="1"/>
  <c r="AO20" i="3"/>
  <c r="AO20" i="4" s="1"/>
  <c r="AP20" i="3"/>
  <c r="AP20" i="4" s="1"/>
  <c r="AQ20" i="3"/>
  <c r="AQ20" i="4" s="1"/>
  <c r="AR20" i="3"/>
  <c r="AR20" i="4" s="1"/>
  <c r="AS20" i="3"/>
  <c r="AS20" i="4" s="1"/>
  <c r="AT20" i="3"/>
  <c r="AT20" i="4" s="1"/>
  <c r="AU20" i="3"/>
  <c r="AU20" i="4" s="1"/>
  <c r="AV20" i="3"/>
  <c r="AV20" i="4" s="1"/>
  <c r="AW20" i="3"/>
  <c r="AW20" i="4" s="1"/>
  <c r="AX20" i="3"/>
  <c r="AX20" i="4" s="1"/>
  <c r="AY20" i="3"/>
  <c r="AY20" i="4" s="1"/>
  <c r="AZ20" i="3"/>
  <c r="AZ20" i="4" s="1"/>
  <c r="BA20" i="3"/>
  <c r="BA20" i="4" s="1"/>
  <c r="BB20" i="3"/>
  <c r="BB20" i="4" s="1"/>
  <c r="BC20" i="3"/>
  <c r="BC20" i="4" s="1"/>
  <c r="BD20" i="3"/>
  <c r="BD20" i="4" s="1"/>
  <c r="BE20" i="3"/>
  <c r="BE20" i="4" s="1"/>
  <c r="BF20" i="3"/>
  <c r="BF20" i="4" s="1"/>
  <c r="BG20" i="3"/>
  <c r="BG20" i="4" s="1"/>
  <c r="BH20" i="3"/>
  <c r="BH20" i="4" s="1"/>
  <c r="BI20" i="3"/>
  <c r="BI20" i="4" s="1"/>
  <c r="BJ20" i="3"/>
  <c r="BJ20" i="4" s="1"/>
  <c r="BK20" i="3"/>
  <c r="BK20" i="4" s="1"/>
  <c r="BL20" i="3"/>
  <c r="BL20" i="4" s="1"/>
  <c r="BM20" i="3"/>
  <c r="BM20" i="4" s="1"/>
  <c r="BN20" i="3"/>
  <c r="BN20" i="4" s="1"/>
  <c r="BO20" i="3"/>
  <c r="BO20" i="4" s="1"/>
  <c r="BP20" i="3"/>
  <c r="BP20" i="4" s="1"/>
  <c r="BQ20" i="3"/>
  <c r="BQ20" i="4" s="1"/>
  <c r="BR20" i="3"/>
  <c r="BR20" i="4" s="1"/>
  <c r="BS20" i="3"/>
  <c r="BS20" i="4" s="1"/>
  <c r="BT20" i="3"/>
  <c r="BT20" i="4" s="1"/>
  <c r="BU20" i="3"/>
  <c r="BU20" i="4" s="1"/>
  <c r="BV20" i="3"/>
  <c r="BV20" i="4" s="1"/>
  <c r="BW20" i="3"/>
  <c r="BW20" i="4" s="1"/>
  <c r="BX20" i="3"/>
  <c r="BX20" i="4" s="1"/>
  <c r="BY20" i="3"/>
  <c r="BY20" i="4" s="1"/>
  <c r="BZ20" i="3"/>
  <c r="BZ20" i="4" s="1"/>
  <c r="CA20" i="3"/>
  <c r="CA20" i="4" s="1"/>
  <c r="CB20" i="3"/>
  <c r="CB20" i="4" s="1"/>
  <c r="CC20" i="3"/>
  <c r="CC20" i="4" s="1"/>
  <c r="CD20" i="3"/>
  <c r="CD20" i="4" s="1"/>
  <c r="CE20" i="3"/>
  <c r="CE20" i="4" s="1"/>
  <c r="CF20" i="3"/>
  <c r="CF20" i="4" s="1"/>
  <c r="CG20" i="3"/>
  <c r="CG20" i="4" s="1"/>
  <c r="CH20" i="3"/>
  <c r="CH20" i="4" s="1"/>
  <c r="CI20" i="3"/>
  <c r="CI20" i="4" s="1"/>
  <c r="CJ20" i="3"/>
  <c r="CJ20" i="4" s="1"/>
  <c r="CK20" i="3"/>
  <c r="CK20" i="4" s="1"/>
  <c r="CL20" i="3"/>
  <c r="CL20" i="4" s="1"/>
  <c r="CM20" i="3"/>
  <c r="CM20" i="4" s="1"/>
  <c r="CN20" i="3"/>
  <c r="CN20" i="4" s="1"/>
  <c r="CO20" i="3"/>
  <c r="CO20" i="4" s="1"/>
  <c r="CP20" i="3"/>
  <c r="CP20" i="4" s="1"/>
  <c r="CQ20" i="3"/>
  <c r="CQ20" i="4" s="1"/>
  <c r="CR20" i="3"/>
  <c r="CR20" i="4" s="1"/>
  <c r="CS20" i="3"/>
  <c r="CS20" i="4" s="1"/>
  <c r="CT20" i="3"/>
  <c r="CT20" i="4" s="1"/>
  <c r="CU20" i="3"/>
  <c r="CU20" i="4" s="1"/>
  <c r="CV20" i="3"/>
  <c r="CV20" i="4" s="1"/>
  <c r="CW20" i="3"/>
  <c r="CW20" i="4" s="1"/>
  <c r="CX20" i="3"/>
  <c r="CX20" i="4" s="1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AP21" i="3"/>
  <c r="AQ21" i="3"/>
  <c r="AR21" i="3"/>
  <c r="AS21" i="3"/>
  <c r="AT21" i="3"/>
  <c r="AU21" i="3"/>
  <c r="AV21" i="3"/>
  <c r="AW21" i="3"/>
  <c r="AX21" i="3"/>
  <c r="AY21" i="3"/>
  <c r="AZ21" i="3"/>
  <c r="BA21" i="3"/>
  <c r="BB21" i="3"/>
  <c r="BC21" i="3"/>
  <c r="BD21" i="3"/>
  <c r="BE21" i="3"/>
  <c r="BF21" i="3"/>
  <c r="BG21" i="3"/>
  <c r="BH21" i="3"/>
  <c r="BI21" i="3"/>
  <c r="BJ21" i="3"/>
  <c r="BK21" i="3"/>
  <c r="BL21" i="3"/>
  <c r="BM21" i="3"/>
  <c r="BN21" i="3"/>
  <c r="BO21" i="3"/>
  <c r="BP21" i="3"/>
  <c r="BQ21" i="3"/>
  <c r="BR21" i="3"/>
  <c r="BS21" i="3"/>
  <c r="BT21" i="3"/>
  <c r="BU21" i="3"/>
  <c r="BV21" i="3"/>
  <c r="BW21" i="3"/>
  <c r="BX21" i="3"/>
  <c r="BY21" i="3"/>
  <c r="BZ21" i="3"/>
  <c r="CA21" i="3"/>
  <c r="CB21" i="3"/>
  <c r="CC21" i="3"/>
  <c r="CD21" i="3"/>
  <c r="CE21" i="3"/>
  <c r="CF21" i="3"/>
  <c r="CG21" i="3"/>
  <c r="CH21" i="3"/>
  <c r="CI21" i="3"/>
  <c r="CJ21" i="3"/>
  <c r="CK21" i="3"/>
  <c r="CL21" i="3"/>
  <c r="CM21" i="3"/>
  <c r="CN21" i="3"/>
  <c r="CO21" i="3"/>
  <c r="CP21" i="3"/>
  <c r="CQ21" i="3"/>
  <c r="CR21" i="3"/>
  <c r="CS21" i="3"/>
  <c r="CT21" i="3"/>
  <c r="CU21" i="3"/>
  <c r="CV21" i="3"/>
  <c r="CW21" i="3"/>
  <c r="CX21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AP22" i="3"/>
  <c r="AQ22" i="3"/>
  <c r="AR22" i="3"/>
  <c r="AS22" i="3"/>
  <c r="AT22" i="3"/>
  <c r="AU22" i="3"/>
  <c r="AV22" i="3"/>
  <c r="AW22" i="3"/>
  <c r="AX22" i="3"/>
  <c r="AY22" i="3"/>
  <c r="AZ22" i="3"/>
  <c r="BA22" i="3"/>
  <c r="BB22" i="3"/>
  <c r="BC22" i="3"/>
  <c r="BD22" i="3"/>
  <c r="BE22" i="3"/>
  <c r="BF22" i="3"/>
  <c r="BG22" i="3"/>
  <c r="BH22" i="3"/>
  <c r="BI22" i="3"/>
  <c r="BJ22" i="3"/>
  <c r="BK22" i="3"/>
  <c r="BL22" i="3"/>
  <c r="BM22" i="3"/>
  <c r="BN22" i="3"/>
  <c r="BO22" i="3"/>
  <c r="BP22" i="3"/>
  <c r="BQ22" i="3"/>
  <c r="BR22" i="3"/>
  <c r="BS22" i="3"/>
  <c r="BT22" i="3"/>
  <c r="BU22" i="3"/>
  <c r="BV22" i="3"/>
  <c r="BW22" i="3"/>
  <c r="BX22" i="3"/>
  <c r="BY22" i="3"/>
  <c r="BZ22" i="3"/>
  <c r="CA22" i="3"/>
  <c r="CB22" i="3"/>
  <c r="CC22" i="3"/>
  <c r="CD22" i="3"/>
  <c r="CE22" i="3"/>
  <c r="CF22" i="3"/>
  <c r="CG22" i="3"/>
  <c r="CH22" i="3"/>
  <c r="CI22" i="3"/>
  <c r="CJ22" i="3"/>
  <c r="CK22" i="3"/>
  <c r="CL22" i="3"/>
  <c r="CM22" i="3"/>
  <c r="CN22" i="3"/>
  <c r="CO22" i="3"/>
  <c r="CP22" i="3"/>
  <c r="CQ22" i="3"/>
  <c r="CR22" i="3"/>
  <c r="CS22" i="3"/>
  <c r="CT22" i="3"/>
  <c r="CU22" i="3"/>
  <c r="CV22" i="3"/>
  <c r="CW22" i="3"/>
  <c r="CX22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AP23" i="3"/>
  <c r="AQ23" i="3"/>
  <c r="AR23" i="3"/>
  <c r="AS23" i="3"/>
  <c r="AT23" i="3"/>
  <c r="AU23" i="3"/>
  <c r="AV23" i="3"/>
  <c r="AW23" i="3"/>
  <c r="AX23" i="3"/>
  <c r="AY23" i="3"/>
  <c r="AZ23" i="3"/>
  <c r="BA23" i="3"/>
  <c r="BB23" i="3"/>
  <c r="BC23" i="3"/>
  <c r="BD23" i="3"/>
  <c r="BE23" i="3"/>
  <c r="BF23" i="3"/>
  <c r="BG23" i="3"/>
  <c r="BH23" i="3"/>
  <c r="BI23" i="3"/>
  <c r="BJ23" i="3"/>
  <c r="BK23" i="3"/>
  <c r="BL23" i="3"/>
  <c r="BM23" i="3"/>
  <c r="BN23" i="3"/>
  <c r="BO23" i="3"/>
  <c r="BP23" i="3"/>
  <c r="BQ23" i="3"/>
  <c r="BR23" i="3"/>
  <c r="BS23" i="3"/>
  <c r="BT23" i="3"/>
  <c r="BU23" i="3"/>
  <c r="BV23" i="3"/>
  <c r="BW23" i="3"/>
  <c r="BX23" i="3"/>
  <c r="BY23" i="3"/>
  <c r="BZ23" i="3"/>
  <c r="CA23" i="3"/>
  <c r="CB23" i="3"/>
  <c r="CC23" i="3"/>
  <c r="CD23" i="3"/>
  <c r="CE23" i="3"/>
  <c r="CF23" i="3"/>
  <c r="CG23" i="3"/>
  <c r="CH23" i="3"/>
  <c r="CI23" i="3"/>
  <c r="CJ23" i="3"/>
  <c r="CK23" i="3"/>
  <c r="CL23" i="3"/>
  <c r="CM23" i="3"/>
  <c r="CN23" i="3"/>
  <c r="CO23" i="3"/>
  <c r="CP23" i="3"/>
  <c r="CQ23" i="3"/>
  <c r="CR23" i="3"/>
  <c r="CS23" i="3"/>
  <c r="CT23" i="3"/>
  <c r="CU23" i="3"/>
  <c r="CV23" i="3"/>
  <c r="CW23" i="3"/>
  <c r="CX23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AP24" i="3"/>
  <c r="AQ24" i="3"/>
  <c r="AR24" i="3"/>
  <c r="AS24" i="3"/>
  <c r="AT24" i="3"/>
  <c r="AU24" i="3"/>
  <c r="AV24" i="3"/>
  <c r="AW24" i="3"/>
  <c r="AX24" i="3"/>
  <c r="AY24" i="3"/>
  <c r="AZ24" i="3"/>
  <c r="BA24" i="3"/>
  <c r="BB24" i="3"/>
  <c r="BC24" i="3"/>
  <c r="BD24" i="3"/>
  <c r="BE24" i="3"/>
  <c r="BF24" i="3"/>
  <c r="BG24" i="3"/>
  <c r="BH24" i="3"/>
  <c r="BI24" i="3"/>
  <c r="BJ24" i="3"/>
  <c r="BK24" i="3"/>
  <c r="BL24" i="3"/>
  <c r="BM24" i="3"/>
  <c r="BN24" i="3"/>
  <c r="BO24" i="3"/>
  <c r="BP24" i="3"/>
  <c r="BQ24" i="3"/>
  <c r="BR24" i="3"/>
  <c r="BS24" i="3"/>
  <c r="BT24" i="3"/>
  <c r="BU24" i="3"/>
  <c r="BV24" i="3"/>
  <c r="BW24" i="3"/>
  <c r="BX24" i="3"/>
  <c r="BY24" i="3"/>
  <c r="BZ24" i="3"/>
  <c r="CA24" i="3"/>
  <c r="CB24" i="3"/>
  <c r="CC24" i="3"/>
  <c r="CD24" i="3"/>
  <c r="CE24" i="3"/>
  <c r="CF24" i="3"/>
  <c r="CG24" i="3"/>
  <c r="CH24" i="3"/>
  <c r="CI24" i="3"/>
  <c r="CJ24" i="3"/>
  <c r="CK24" i="3"/>
  <c r="CL24" i="3"/>
  <c r="CM24" i="3"/>
  <c r="CN24" i="3"/>
  <c r="CO24" i="3"/>
  <c r="CP24" i="3"/>
  <c r="CQ24" i="3"/>
  <c r="CR24" i="3"/>
  <c r="CS24" i="3"/>
  <c r="CT24" i="3"/>
  <c r="CU24" i="3"/>
  <c r="CV24" i="3"/>
  <c r="CW24" i="3"/>
  <c r="CX24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M25" i="3"/>
  <c r="AN25" i="3"/>
  <c r="AO25" i="3"/>
  <c r="AP25" i="3"/>
  <c r="AQ25" i="3"/>
  <c r="AR25" i="3"/>
  <c r="AS25" i="3"/>
  <c r="AT25" i="3"/>
  <c r="AU25" i="3"/>
  <c r="AV25" i="3"/>
  <c r="AW25" i="3"/>
  <c r="AX25" i="3"/>
  <c r="AY25" i="3"/>
  <c r="AZ25" i="3"/>
  <c r="BA25" i="3"/>
  <c r="BB25" i="3"/>
  <c r="BC25" i="3"/>
  <c r="BD25" i="3"/>
  <c r="BE25" i="3"/>
  <c r="BF25" i="3"/>
  <c r="BG25" i="3"/>
  <c r="BH25" i="3"/>
  <c r="BI25" i="3"/>
  <c r="BJ25" i="3"/>
  <c r="BK25" i="3"/>
  <c r="BL25" i="3"/>
  <c r="BM25" i="3"/>
  <c r="BN25" i="3"/>
  <c r="BO25" i="3"/>
  <c r="BP25" i="3"/>
  <c r="BQ25" i="3"/>
  <c r="BR25" i="3"/>
  <c r="BS25" i="3"/>
  <c r="BT25" i="3"/>
  <c r="BU25" i="3"/>
  <c r="BV25" i="3"/>
  <c r="BW25" i="3"/>
  <c r="BX25" i="3"/>
  <c r="BY25" i="3"/>
  <c r="BZ25" i="3"/>
  <c r="CA25" i="3"/>
  <c r="CB25" i="3"/>
  <c r="CC25" i="3"/>
  <c r="CD25" i="3"/>
  <c r="CE25" i="3"/>
  <c r="CF25" i="3"/>
  <c r="CG25" i="3"/>
  <c r="CH25" i="3"/>
  <c r="CI25" i="3"/>
  <c r="CJ25" i="3"/>
  <c r="CK25" i="3"/>
  <c r="CL25" i="3"/>
  <c r="CM25" i="3"/>
  <c r="CN25" i="3"/>
  <c r="CO25" i="3"/>
  <c r="CP25" i="3"/>
  <c r="CQ25" i="3"/>
  <c r="CR25" i="3"/>
  <c r="CS25" i="3"/>
  <c r="CT25" i="3"/>
  <c r="CU25" i="3"/>
  <c r="CV25" i="3"/>
  <c r="CW25" i="3"/>
  <c r="CX25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AJ26" i="3"/>
  <c r="AK26" i="3"/>
  <c r="AL26" i="3"/>
  <c r="AM26" i="3"/>
  <c r="AN26" i="3"/>
  <c r="AO26" i="3"/>
  <c r="AP26" i="3"/>
  <c r="AQ26" i="3"/>
  <c r="AR26" i="3"/>
  <c r="AS26" i="3"/>
  <c r="AT26" i="3"/>
  <c r="AU26" i="3"/>
  <c r="AV26" i="3"/>
  <c r="AW26" i="3"/>
  <c r="AX26" i="3"/>
  <c r="AY26" i="3"/>
  <c r="AZ26" i="3"/>
  <c r="BA26" i="3"/>
  <c r="BB26" i="3"/>
  <c r="BC26" i="3"/>
  <c r="BD26" i="3"/>
  <c r="BE26" i="3"/>
  <c r="BF26" i="3"/>
  <c r="BG26" i="3"/>
  <c r="BH26" i="3"/>
  <c r="BI26" i="3"/>
  <c r="BJ26" i="3"/>
  <c r="BK26" i="3"/>
  <c r="BL26" i="3"/>
  <c r="BM26" i="3"/>
  <c r="BN26" i="3"/>
  <c r="BO26" i="3"/>
  <c r="BP26" i="3"/>
  <c r="BQ26" i="3"/>
  <c r="BR26" i="3"/>
  <c r="BS26" i="3"/>
  <c r="BT26" i="3"/>
  <c r="BU26" i="3"/>
  <c r="BV26" i="3"/>
  <c r="BW26" i="3"/>
  <c r="BX26" i="3"/>
  <c r="BY26" i="3"/>
  <c r="BZ26" i="3"/>
  <c r="CA26" i="3"/>
  <c r="CB26" i="3"/>
  <c r="CC26" i="3"/>
  <c r="CD26" i="3"/>
  <c r="CE26" i="3"/>
  <c r="CF26" i="3"/>
  <c r="CG26" i="3"/>
  <c r="CH26" i="3"/>
  <c r="CI26" i="3"/>
  <c r="CJ26" i="3"/>
  <c r="CK26" i="3"/>
  <c r="CL26" i="3"/>
  <c r="CM26" i="3"/>
  <c r="CN26" i="3"/>
  <c r="CO26" i="3"/>
  <c r="CP26" i="3"/>
  <c r="CQ26" i="3"/>
  <c r="CR26" i="3"/>
  <c r="CS26" i="3"/>
  <c r="CT26" i="3"/>
  <c r="CU26" i="3"/>
  <c r="CV26" i="3"/>
  <c r="CW26" i="3"/>
  <c r="CX26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AZ27" i="3"/>
  <c r="BA27" i="3"/>
  <c r="BB27" i="3"/>
  <c r="BC27" i="3"/>
  <c r="BD27" i="3"/>
  <c r="BE27" i="3"/>
  <c r="BF27" i="3"/>
  <c r="BG27" i="3"/>
  <c r="BH27" i="3"/>
  <c r="BI27" i="3"/>
  <c r="BJ27" i="3"/>
  <c r="BK27" i="3"/>
  <c r="BL27" i="3"/>
  <c r="BM27" i="3"/>
  <c r="BN27" i="3"/>
  <c r="BO27" i="3"/>
  <c r="BP27" i="3"/>
  <c r="BQ27" i="3"/>
  <c r="BR27" i="3"/>
  <c r="BS27" i="3"/>
  <c r="BT27" i="3"/>
  <c r="BU27" i="3"/>
  <c r="BV27" i="3"/>
  <c r="BW27" i="3"/>
  <c r="BX27" i="3"/>
  <c r="BY27" i="3"/>
  <c r="BZ27" i="3"/>
  <c r="CA27" i="3"/>
  <c r="CB27" i="3"/>
  <c r="CC27" i="3"/>
  <c r="CD27" i="3"/>
  <c r="CE27" i="3"/>
  <c r="CF27" i="3"/>
  <c r="CG27" i="3"/>
  <c r="CH27" i="3"/>
  <c r="CI27" i="3"/>
  <c r="CJ27" i="3"/>
  <c r="CK27" i="3"/>
  <c r="CL27" i="3"/>
  <c r="CM27" i="3"/>
  <c r="CN27" i="3"/>
  <c r="CO27" i="3"/>
  <c r="CP27" i="3"/>
  <c r="CQ27" i="3"/>
  <c r="CR27" i="3"/>
  <c r="CS27" i="3"/>
  <c r="CT27" i="3"/>
  <c r="CU27" i="3"/>
  <c r="CV27" i="3"/>
  <c r="CW27" i="3"/>
  <c r="CX27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AN28" i="3"/>
  <c r="AO28" i="3"/>
  <c r="AP28" i="3"/>
  <c r="AQ28" i="3"/>
  <c r="AR28" i="3"/>
  <c r="AS28" i="3"/>
  <c r="AT28" i="3"/>
  <c r="AU28" i="3"/>
  <c r="AV28" i="3"/>
  <c r="AW28" i="3"/>
  <c r="AX28" i="3"/>
  <c r="AY28" i="3"/>
  <c r="AZ28" i="3"/>
  <c r="BA28" i="3"/>
  <c r="BB28" i="3"/>
  <c r="BC28" i="3"/>
  <c r="BD28" i="3"/>
  <c r="BE28" i="3"/>
  <c r="BF28" i="3"/>
  <c r="BG28" i="3"/>
  <c r="BH28" i="3"/>
  <c r="BI28" i="3"/>
  <c r="BJ28" i="3"/>
  <c r="BK28" i="3"/>
  <c r="BL28" i="3"/>
  <c r="BM28" i="3"/>
  <c r="BN28" i="3"/>
  <c r="BO28" i="3"/>
  <c r="BP28" i="3"/>
  <c r="BQ28" i="3"/>
  <c r="BR28" i="3"/>
  <c r="BS28" i="3"/>
  <c r="BT28" i="3"/>
  <c r="BU28" i="3"/>
  <c r="BV28" i="3"/>
  <c r="BW28" i="3"/>
  <c r="BX28" i="3"/>
  <c r="BY28" i="3"/>
  <c r="BZ28" i="3"/>
  <c r="CA28" i="3"/>
  <c r="CB28" i="3"/>
  <c r="CC28" i="3"/>
  <c r="CD28" i="3"/>
  <c r="CE28" i="3"/>
  <c r="CF28" i="3"/>
  <c r="CG28" i="3"/>
  <c r="CH28" i="3"/>
  <c r="CI28" i="3"/>
  <c r="CJ28" i="3"/>
  <c r="CK28" i="3"/>
  <c r="CL28" i="3"/>
  <c r="CM28" i="3"/>
  <c r="CN28" i="3"/>
  <c r="CO28" i="3"/>
  <c r="CP28" i="3"/>
  <c r="CQ28" i="3"/>
  <c r="CR28" i="3"/>
  <c r="CS28" i="3"/>
  <c r="CT28" i="3"/>
  <c r="CU28" i="3"/>
  <c r="CV28" i="3"/>
  <c r="CW28" i="3"/>
  <c r="CX28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AM29" i="3"/>
  <c r="AN29" i="3"/>
  <c r="AO29" i="3"/>
  <c r="AP29" i="3"/>
  <c r="AQ29" i="3"/>
  <c r="AR29" i="3"/>
  <c r="AS29" i="3"/>
  <c r="AT29" i="3"/>
  <c r="AU29" i="3"/>
  <c r="AV29" i="3"/>
  <c r="AW29" i="3"/>
  <c r="AX29" i="3"/>
  <c r="AY29" i="3"/>
  <c r="AZ29" i="3"/>
  <c r="BA29" i="3"/>
  <c r="BB29" i="3"/>
  <c r="BC29" i="3"/>
  <c r="BD29" i="3"/>
  <c r="BE29" i="3"/>
  <c r="BF29" i="3"/>
  <c r="BG29" i="3"/>
  <c r="BH29" i="3"/>
  <c r="BI29" i="3"/>
  <c r="BJ29" i="3"/>
  <c r="BK29" i="3"/>
  <c r="BL29" i="3"/>
  <c r="BM29" i="3"/>
  <c r="BN29" i="3"/>
  <c r="BO29" i="3"/>
  <c r="BP29" i="3"/>
  <c r="BQ29" i="3"/>
  <c r="BR29" i="3"/>
  <c r="BS29" i="3"/>
  <c r="BT29" i="3"/>
  <c r="BU29" i="3"/>
  <c r="BV29" i="3"/>
  <c r="BW29" i="3"/>
  <c r="BX29" i="3"/>
  <c r="BY29" i="3"/>
  <c r="BZ29" i="3"/>
  <c r="CA29" i="3"/>
  <c r="CB29" i="3"/>
  <c r="CC29" i="3"/>
  <c r="CD29" i="3"/>
  <c r="CE29" i="3"/>
  <c r="CF29" i="3"/>
  <c r="CG29" i="3"/>
  <c r="CH29" i="3"/>
  <c r="CI29" i="3"/>
  <c r="CJ29" i="3"/>
  <c r="CK29" i="3"/>
  <c r="CL29" i="3"/>
  <c r="CM29" i="3"/>
  <c r="CN29" i="3"/>
  <c r="CO29" i="3"/>
  <c r="CP29" i="3"/>
  <c r="CQ29" i="3"/>
  <c r="CR29" i="3"/>
  <c r="CS29" i="3"/>
  <c r="CT29" i="3"/>
  <c r="CU29" i="3"/>
  <c r="CV29" i="3"/>
  <c r="CW29" i="3"/>
  <c r="CX29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AG30" i="3"/>
  <c r="AH30" i="3"/>
  <c r="AI30" i="3"/>
  <c r="AJ30" i="3"/>
  <c r="AK30" i="3"/>
  <c r="AL30" i="3"/>
  <c r="AM30" i="3"/>
  <c r="AN30" i="3"/>
  <c r="AO30" i="3"/>
  <c r="AP30" i="3"/>
  <c r="AQ30" i="3"/>
  <c r="AR30" i="3"/>
  <c r="AS30" i="3"/>
  <c r="AT30" i="3"/>
  <c r="AU30" i="3"/>
  <c r="AV30" i="3"/>
  <c r="AW30" i="3"/>
  <c r="AX30" i="3"/>
  <c r="AY30" i="3"/>
  <c r="AZ30" i="3"/>
  <c r="BA30" i="3"/>
  <c r="BB30" i="3"/>
  <c r="BC30" i="3"/>
  <c r="BD30" i="3"/>
  <c r="BE30" i="3"/>
  <c r="BF30" i="3"/>
  <c r="BG30" i="3"/>
  <c r="BH30" i="3"/>
  <c r="BI30" i="3"/>
  <c r="BJ30" i="3"/>
  <c r="BK30" i="3"/>
  <c r="BL30" i="3"/>
  <c r="BM30" i="3"/>
  <c r="BN30" i="3"/>
  <c r="BO30" i="3"/>
  <c r="BP30" i="3"/>
  <c r="BQ30" i="3"/>
  <c r="BR30" i="3"/>
  <c r="BS30" i="3"/>
  <c r="BT30" i="3"/>
  <c r="BU30" i="3"/>
  <c r="BV30" i="3"/>
  <c r="BW30" i="3"/>
  <c r="BX30" i="3"/>
  <c r="BY30" i="3"/>
  <c r="BZ30" i="3"/>
  <c r="CA30" i="3"/>
  <c r="CB30" i="3"/>
  <c r="CC30" i="3"/>
  <c r="CD30" i="3"/>
  <c r="CE30" i="3"/>
  <c r="CF30" i="3"/>
  <c r="CG30" i="3"/>
  <c r="CH30" i="3"/>
  <c r="CI30" i="3"/>
  <c r="CJ30" i="3"/>
  <c r="CK30" i="3"/>
  <c r="CL30" i="3"/>
  <c r="CM30" i="3"/>
  <c r="CN30" i="3"/>
  <c r="CO30" i="3"/>
  <c r="CP30" i="3"/>
  <c r="CQ30" i="3"/>
  <c r="CR30" i="3"/>
  <c r="CS30" i="3"/>
  <c r="CT30" i="3"/>
  <c r="CU30" i="3"/>
  <c r="CV30" i="3"/>
  <c r="CW30" i="3"/>
  <c r="CX30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AM31" i="3"/>
  <c r="AN31" i="3"/>
  <c r="AO31" i="3"/>
  <c r="AP31" i="3"/>
  <c r="AQ31" i="3"/>
  <c r="AR31" i="3"/>
  <c r="AS31" i="3"/>
  <c r="AT31" i="3"/>
  <c r="AU31" i="3"/>
  <c r="AV31" i="3"/>
  <c r="AW31" i="3"/>
  <c r="AX31" i="3"/>
  <c r="AY31" i="3"/>
  <c r="AZ31" i="3"/>
  <c r="BA31" i="3"/>
  <c r="BB31" i="3"/>
  <c r="BC31" i="3"/>
  <c r="BD31" i="3"/>
  <c r="BE31" i="3"/>
  <c r="BF31" i="3"/>
  <c r="BG31" i="3"/>
  <c r="BH31" i="3"/>
  <c r="BI31" i="3"/>
  <c r="BJ31" i="3"/>
  <c r="BK31" i="3"/>
  <c r="BL31" i="3"/>
  <c r="BM31" i="3"/>
  <c r="BN31" i="3"/>
  <c r="BO31" i="3"/>
  <c r="BP31" i="3"/>
  <c r="BQ31" i="3"/>
  <c r="BR31" i="3"/>
  <c r="BS31" i="3"/>
  <c r="BT31" i="3"/>
  <c r="BU31" i="3"/>
  <c r="BV31" i="3"/>
  <c r="BW31" i="3"/>
  <c r="BX31" i="3"/>
  <c r="BY31" i="3"/>
  <c r="BZ31" i="3"/>
  <c r="CA31" i="3"/>
  <c r="CB31" i="3"/>
  <c r="CC31" i="3"/>
  <c r="CD31" i="3"/>
  <c r="CE31" i="3"/>
  <c r="CF31" i="3"/>
  <c r="CG31" i="3"/>
  <c r="CH31" i="3"/>
  <c r="CI31" i="3"/>
  <c r="CJ31" i="3"/>
  <c r="CK31" i="3"/>
  <c r="CL31" i="3"/>
  <c r="CM31" i="3"/>
  <c r="CN31" i="3"/>
  <c r="CO31" i="3"/>
  <c r="CP31" i="3"/>
  <c r="CQ31" i="3"/>
  <c r="CR31" i="3"/>
  <c r="CS31" i="3"/>
  <c r="CT31" i="3"/>
  <c r="CU31" i="3"/>
  <c r="CV31" i="3"/>
  <c r="CW31" i="3"/>
  <c r="CX31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AI32" i="3"/>
  <c r="AJ32" i="3"/>
  <c r="AK32" i="3"/>
  <c r="AL32" i="3"/>
  <c r="AM32" i="3"/>
  <c r="AN32" i="3"/>
  <c r="AO32" i="3"/>
  <c r="AP32" i="3"/>
  <c r="AQ32" i="3"/>
  <c r="AR32" i="3"/>
  <c r="AS32" i="3"/>
  <c r="AT32" i="3"/>
  <c r="AU32" i="3"/>
  <c r="AV32" i="3"/>
  <c r="AW32" i="3"/>
  <c r="AX32" i="3"/>
  <c r="AY32" i="3"/>
  <c r="AZ32" i="3"/>
  <c r="BA32" i="3"/>
  <c r="BB32" i="3"/>
  <c r="BC32" i="3"/>
  <c r="BD32" i="3"/>
  <c r="BE32" i="3"/>
  <c r="BF32" i="3"/>
  <c r="BG32" i="3"/>
  <c r="BH32" i="3"/>
  <c r="BI32" i="3"/>
  <c r="BJ32" i="3"/>
  <c r="BK32" i="3"/>
  <c r="BL32" i="3"/>
  <c r="BM32" i="3"/>
  <c r="BN32" i="3"/>
  <c r="BO32" i="3"/>
  <c r="BP32" i="3"/>
  <c r="BQ32" i="3"/>
  <c r="BR32" i="3"/>
  <c r="BS32" i="3"/>
  <c r="BT32" i="3"/>
  <c r="BU32" i="3"/>
  <c r="BV32" i="3"/>
  <c r="BW32" i="3"/>
  <c r="BX32" i="3"/>
  <c r="BY32" i="3"/>
  <c r="BZ32" i="3"/>
  <c r="CA32" i="3"/>
  <c r="CB32" i="3"/>
  <c r="CC32" i="3"/>
  <c r="CD32" i="3"/>
  <c r="CE32" i="3"/>
  <c r="CF32" i="3"/>
  <c r="CG32" i="3"/>
  <c r="CH32" i="3"/>
  <c r="CI32" i="3"/>
  <c r="CJ32" i="3"/>
  <c r="CK32" i="3"/>
  <c r="CL32" i="3"/>
  <c r="CM32" i="3"/>
  <c r="CN32" i="3"/>
  <c r="CO32" i="3"/>
  <c r="CP32" i="3"/>
  <c r="CQ32" i="3"/>
  <c r="CR32" i="3"/>
  <c r="CS32" i="3"/>
  <c r="CT32" i="3"/>
  <c r="CU32" i="3"/>
  <c r="CV32" i="3"/>
  <c r="CW32" i="3"/>
  <c r="CX32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AI33" i="3"/>
  <c r="AJ33" i="3"/>
  <c r="AK33" i="3"/>
  <c r="AL33" i="3"/>
  <c r="AM33" i="3"/>
  <c r="AN33" i="3"/>
  <c r="AO33" i="3"/>
  <c r="AP33" i="3"/>
  <c r="AQ33" i="3"/>
  <c r="AR33" i="3"/>
  <c r="AS33" i="3"/>
  <c r="AT33" i="3"/>
  <c r="AU33" i="3"/>
  <c r="AV33" i="3"/>
  <c r="AW33" i="3"/>
  <c r="AX33" i="3"/>
  <c r="AY33" i="3"/>
  <c r="AZ33" i="3"/>
  <c r="BA33" i="3"/>
  <c r="BB33" i="3"/>
  <c r="BC33" i="3"/>
  <c r="BD33" i="3"/>
  <c r="BE33" i="3"/>
  <c r="BF33" i="3"/>
  <c r="BG33" i="3"/>
  <c r="BH33" i="3"/>
  <c r="BI33" i="3"/>
  <c r="BJ33" i="3"/>
  <c r="BK33" i="3"/>
  <c r="BL33" i="3"/>
  <c r="BM33" i="3"/>
  <c r="BN33" i="3"/>
  <c r="BO33" i="3"/>
  <c r="BP33" i="3"/>
  <c r="BQ33" i="3"/>
  <c r="BR33" i="3"/>
  <c r="BS33" i="3"/>
  <c r="BT33" i="3"/>
  <c r="BU33" i="3"/>
  <c r="BV33" i="3"/>
  <c r="BW33" i="3"/>
  <c r="BX33" i="3"/>
  <c r="BY33" i="3"/>
  <c r="BZ33" i="3"/>
  <c r="CA33" i="3"/>
  <c r="CB33" i="3"/>
  <c r="CC33" i="3"/>
  <c r="CD33" i="3"/>
  <c r="CE33" i="3"/>
  <c r="CF33" i="3"/>
  <c r="CG33" i="3"/>
  <c r="CH33" i="3"/>
  <c r="CI33" i="3"/>
  <c r="CJ33" i="3"/>
  <c r="CK33" i="3"/>
  <c r="CL33" i="3"/>
  <c r="CM33" i="3"/>
  <c r="CN33" i="3"/>
  <c r="CO33" i="3"/>
  <c r="CP33" i="3"/>
  <c r="CQ33" i="3"/>
  <c r="CR33" i="3"/>
  <c r="CS33" i="3"/>
  <c r="CT33" i="3"/>
  <c r="CU33" i="3"/>
  <c r="CV33" i="3"/>
  <c r="CW33" i="3"/>
  <c r="CX33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AG34" i="3"/>
  <c r="AH34" i="3"/>
  <c r="AI34" i="3"/>
  <c r="AJ34" i="3"/>
  <c r="AK34" i="3"/>
  <c r="AL34" i="3"/>
  <c r="AM34" i="3"/>
  <c r="AN34" i="3"/>
  <c r="AO34" i="3"/>
  <c r="AP34" i="3"/>
  <c r="AQ34" i="3"/>
  <c r="AR34" i="3"/>
  <c r="AS34" i="3"/>
  <c r="AT34" i="3"/>
  <c r="AU34" i="3"/>
  <c r="AV34" i="3"/>
  <c r="AW34" i="3"/>
  <c r="AX34" i="3"/>
  <c r="AY34" i="3"/>
  <c r="AZ34" i="3"/>
  <c r="BA34" i="3"/>
  <c r="BB34" i="3"/>
  <c r="BC34" i="3"/>
  <c r="BD34" i="3"/>
  <c r="BE34" i="3"/>
  <c r="BF34" i="3"/>
  <c r="BG34" i="3"/>
  <c r="BH34" i="3"/>
  <c r="BI34" i="3"/>
  <c r="BJ34" i="3"/>
  <c r="BK34" i="3"/>
  <c r="BL34" i="3"/>
  <c r="BM34" i="3"/>
  <c r="BN34" i="3"/>
  <c r="BO34" i="3"/>
  <c r="BP34" i="3"/>
  <c r="BQ34" i="3"/>
  <c r="BR34" i="3"/>
  <c r="BS34" i="3"/>
  <c r="BT34" i="3"/>
  <c r="BU34" i="3"/>
  <c r="BV34" i="3"/>
  <c r="BW34" i="3"/>
  <c r="BX34" i="3"/>
  <c r="BY34" i="3"/>
  <c r="BZ34" i="3"/>
  <c r="CA34" i="3"/>
  <c r="CB34" i="3"/>
  <c r="CC34" i="3"/>
  <c r="CD34" i="3"/>
  <c r="CE34" i="3"/>
  <c r="CF34" i="3"/>
  <c r="CG34" i="3"/>
  <c r="CH34" i="3"/>
  <c r="CI34" i="3"/>
  <c r="CJ34" i="3"/>
  <c r="CK34" i="3"/>
  <c r="CL34" i="3"/>
  <c r="CM34" i="3"/>
  <c r="CN34" i="3"/>
  <c r="CO34" i="3"/>
  <c r="CP34" i="3"/>
  <c r="CQ34" i="3"/>
  <c r="CR34" i="3"/>
  <c r="CS34" i="3"/>
  <c r="CT34" i="3"/>
  <c r="CU34" i="3"/>
  <c r="CV34" i="3"/>
  <c r="CW34" i="3"/>
  <c r="CX34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AJ35" i="3"/>
  <c r="AK35" i="3"/>
  <c r="AL35" i="3"/>
  <c r="AM35" i="3"/>
  <c r="AN35" i="3"/>
  <c r="AO35" i="3"/>
  <c r="AP35" i="3"/>
  <c r="AQ35" i="3"/>
  <c r="AR35" i="3"/>
  <c r="AS35" i="3"/>
  <c r="AT35" i="3"/>
  <c r="AU35" i="3"/>
  <c r="AV35" i="3"/>
  <c r="AW35" i="3"/>
  <c r="AX35" i="3"/>
  <c r="AY35" i="3"/>
  <c r="AZ35" i="3"/>
  <c r="BA35" i="3"/>
  <c r="BB35" i="3"/>
  <c r="BC35" i="3"/>
  <c r="BD35" i="3"/>
  <c r="BE35" i="3"/>
  <c r="BF35" i="3"/>
  <c r="BG35" i="3"/>
  <c r="BH35" i="3"/>
  <c r="BI35" i="3"/>
  <c r="BJ35" i="3"/>
  <c r="BK35" i="3"/>
  <c r="BL35" i="3"/>
  <c r="BM35" i="3"/>
  <c r="BN35" i="3"/>
  <c r="BO35" i="3"/>
  <c r="BP35" i="3"/>
  <c r="BQ35" i="3"/>
  <c r="BR35" i="3"/>
  <c r="BS35" i="3"/>
  <c r="BT35" i="3"/>
  <c r="BU35" i="3"/>
  <c r="BV35" i="3"/>
  <c r="BW35" i="3"/>
  <c r="BX35" i="3"/>
  <c r="BY35" i="3"/>
  <c r="BZ35" i="3"/>
  <c r="CA35" i="3"/>
  <c r="CB35" i="3"/>
  <c r="CC35" i="3"/>
  <c r="CD35" i="3"/>
  <c r="CE35" i="3"/>
  <c r="CF35" i="3"/>
  <c r="CG35" i="3"/>
  <c r="CH35" i="3"/>
  <c r="CI35" i="3"/>
  <c r="CJ35" i="3"/>
  <c r="CK35" i="3"/>
  <c r="CL35" i="3"/>
  <c r="CM35" i="3"/>
  <c r="CN35" i="3"/>
  <c r="CO35" i="3"/>
  <c r="CP35" i="3"/>
  <c r="CQ35" i="3"/>
  <c r="CR35" i="3"/>
  <c r="CS35" i="3"/>
  <c r="CT35" i="3"/>
  <c r="CU35" i="3"/>
  <c r="CV35" i="3"/>
  <c r="CW35" i="3"/>
  <c r="CX35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AI36" i="3"/>
  <c r="AJ36" i="3"/>
  <c r="AK36" i="3"/>
  <c r="AL36" i="3"/>
  <c r="AM36" i="3"/>
  <c r="AN36" i="3"/>
  <c r="AO36" i="3"/>
  <c r="AP36" i="3"/>
  <c r="AQ36" i="3"/>
  <c r="AR36" i="3"/>
  <c r="AS36" i="3"/>
  <c r="AT36" i="3"/>
  <c r="AU36" i="3"/>
  <c r="AV36" i="3"/>
  <c r="AW36" i="3"/>
  <c r="AX36" i="3"/>
  <c r="AY36" i="3"/>
  <c r="AZ36" i="3"/>
  <c r="BA36" i="3"/>
  <c r="BB36" i="3"/>
  <c r="BC36" i="3"/>
  <c r="BD36" i="3"/>
  <c r="BE36" i="3"/>
  <c r="BF36" i="3"/>
  <c r="BG36" i="3"/>
  <c r="BH36" i="3"/>
  <c r="BI36" i="3"/>
  <c r="BJ36" i="3"/>
  <c r="BK36" i="3"/>
  <c r="BL36" i="3"/>
  <c r="BM36" i="3"/>
  <c r="BN36" i="3"/>
  <c r="BO36" i="3"/>
  <c r="BP36" i="3"/>
  <c r="BQ36" i="3"/>
  <c r="BR36" i="3"/>
  <c r="BS36" i="3"/>
  <c r="BT36" i="3"/>
  <c r="BU36" i="3"/>
  <c r="BV36" i="3"/>
  <c r="BW36" i="3"/>
  <c r="BX36" i="3"/>
  <c r="BY36" i="3"/>
  <c r="BZ36" i="3"/>
  <c r="CA36" i="3"/>
  <c r="CB36" i="3"/>
  <c r="CC36" i="3"/>
  <c r="CD36" i="3"/>
  <c r="CE36" i="3"/>
  <c r="CF36" i="3"/>
  <c r="CG36" i="3"/>
  <c r="CH36" i="3"/>
  <c r="CI36" i="3"/>
  <c r="CJ36" i="3"/>
  <c r="CK36" i="3"/>
  <c r="CL36" i="3"/>
  <c r="CM36" i="3"/>
  <c r="CN36" i="3"/>
  <c r="CO36" i="3"/>
  <c r="CP36" i="3"/>
  <c r="CQ36" i="3"/>
  <c r="CR36" i="3"/>
  <c r="CS36" i="3"/>
  <c r="CT36" i="3"/>
  <c r="CU36" i="3"/>
  <c r="CV36" i="3"/>
  <c r="CW36" i="3"/>
  <c r="CX36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AG37" i="3"/>
  <c r="AH37" i="3"/>
  <c r="AI37" i="3"/>
  <c r="AJ37" i="3"/>
  <c r="AK37" i="3"/>
  <c r="AL37" i="3"/>
  <c r="AM37" i="3"/>
  <c r="AN37" i="3"/>
  <c r="AO37" i="3"/>
  <c r="AP37" i="3"/>
  <c r="AQ37" i="3"/>
  <c r="AR37" i="3"/>
  <c r="AS37" i="3"/>
  <c r="AT37" i="3"/>
  <c r="AU37" i="3"/>
  <c r="AV37" i="3"/>
  <c r="AW37" i="3"/>
  <c r="AX37" i="3"/>
  <c r="AY37" i="3"/>
  <c r="AZ37" i="3"/>
  <c r="BA37" i="3"/>
  <c r="BB37" i="3"/>
  <c r="BC37" i="3"/>
  <c r="BD37" i="3"/>
  <c r="BE37" i="3"/>
  <c r="BF37" i="3"/>
  <c r="BG37" i="3"/>
  <c r="BH37" i="3"/>
  <c r="BI37" i="3"/>
  <c r="BJ37" i="3"/>
  <c r="BK37" i="3"/>
  <c r="BL37" i="3"/>
  <c r="BM37" i="3"/>
  <c r="BN37" i="3"/>
  <c r="BO37" i="3"/>
  <c r="BP37" i="3"/>
  <c r="BQ37" i="3"/>
  <c r="BR37" i="3"/>
  <c r="BS37" i="3"/>
  <c r="BT37" i="3"/>
  <c r="BU37" i="3"/>
  <c r="BV37" i="3"/>
  <c r="BW37" i="3"/>
  <c r="BX37" i="3"/>
  <c r="BY37" i="3"/>
  <c r="BZ37" i="3"/>
  <c r="CA37" i="3"/>
  <c r="CB37" i="3"/>
  <c r="CC37" i="3"/>
  <c r="CD37" i="3"/>
  <c r="CE37" i="3"/>
  <c r="CF37" i="3"/>
  <c r="CG37" i="3"/>
  <c r="CH37" i="3"/>
  <c r="CI37" i="3"/>
  <c r="CJ37" i="3"/>
  <c r="CK37" i="3"/>
  <c r="CL37" i="3"/>
  <c r="CM37" i="3"/>
  <c r="CN37" i="3"/>
  <c r="CO37" i="3"/>
  <c r="CP37" i="3"/>
  <c r="CQ37" i="3"/>
  <c r="CR37" i="3"/>
  <c r="CS37" i="3"/>
  <c r="CT37" i="3"/>
  <c r="CU37" i="3"/>
  <c r="CV37" i="3"/>
  <c r="CW37" i="3"/>
  <c r="CX37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AG38" i="3"/>
  <c r="AH38" i="3"/>
  <c r="AI38" i="3"/>
  <c r="AJ38" i="3"/>
  <c r="AK38" i="3"/>
  <c r="AL38" i="3"/>
  <c r="AM38" i="3"/>
  <c r="AN38" i="3"/>
  <c r="AO38" i="3"/>
  <c r="AP38" i="3"/>
  <c r="AQ38" i="3"/>
  <c r="AR38" i="3"/>
  <c r="AS38" i="3"/>
  <c r="AT38" i="3"/>
  <c r="AU38" i="3"/>
  <c r="AV38" i="3"/>
  <c r="AW38" i="3"/>
  <c r="AX38" i="3"/>
  <c r="AY38" i="3"/>
  <c r="AZ38" i="3"/>
  <c r="BA38" i="3"/>
  <c r="BB38" i="3"/>
  <c r="BC38" i="3"/>
  <c r="BD38" i="3"/>
  <c r="BE38" i="3"/>
  <c r="BF38" i="3"/>
  <c r="BG38" i="3"/>
  <c r="BH38" i="3"/>
  <c r="BI38" i="3"/>
  <c r="BJ38" i="3"/>
  <c r="BK38" i="3"/>
  <c r="BL38" i="3"/>
  <c r="BM38" i="3"/>
  <c r="BN38" i="3"/>
  <c r="BO38" i="3"/>
  <c r="BP38" i="3"/>
  <c r="BQ38" i="3"/>
  <c r="BR38" i="3"/>
  <c r="BS38" i="3"/>
  <c r="BT38" i="3"/>
  <c r="BU38" i="3"/>
  <c r="BV38" i="3"/>
  <c r="BW38" i="3"/>
  <c r="BX38" i="3"/>
  <c r="BY38" i="3"/>
  <c r="BZ38" i="3"/>
  <c r="CA38" i="3"/>
  <c r="CB38" i="3"/>
  <c r="CC38" i="3"/>
  <c r="CD38" i="3"/>
  <c r="CE38" i="3"/>
  <c r="CF38" i="3"/>
  <c r="CG38" i="3"/>
  <c r="CH38" i="3"/>
  <c r="CI38" i="3"/>
  <c r="CJ38" i="3"/>
  <c r="CK38" i="3"/>
  <c r="CL38" i="3"/>
  <c r="CM38" i="3"/>
  <c r="CN38" i="3"/>
  <c r="CO38" i="3"/>
  <c r="CP38" i="3"/>
  <c r="CQ38" i="3"/>
  <c r="CR38" i="3"/>
  <c r="CS38" i="3"/>
  <c r="CT38" i="3"/>
  <c r="CU38" i="3"/>
  <c r="CV38" i="3"/>
  <c r="CW38" i="3"/>
  <c r="CX38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H39" i="3"/>
  <c r="AI39" i="3"/>
  <c r="AJ39" i="3"/>
  <c r="AK39" i="3"/>
  <c r="AL39" i="3"/>
  <c r="AM39" i="3"/>
  <c r="AN39" i="3"/>
  <c r="AO39" i="3"/>
  <c r="AP39" i="3"/>
  <c r="AQ39" i="3"/>
  <c r="AR39" i="3"/>
  <c r="AS39" i="3"/>
  <c r="AT39" i="3"/>
  <c r="AU39" i="3"/>
  <c r="AV39" i="3"/>
  <c r="AW39" i="3"/>
  <c r="AX39" i="3"/>
  <c r="AY39" i="3"/>
  <c r="AZ39" i="3"/>
  <c r="BA39" i="3"/>
  <c r="BB39" i="3"/>
  <c r="BC39" i="3"/>
  <c r="BD39" i="3"/>
  <c r="BE39" i="3"/>
  <c r="BF39" i="3"/>
  <c r="BG39" i="3"/>
  <c r="BH39" i="3"/>
  <c r="BI39" i="3"/>
  <c r="BJ39" i="3"/>
  <c r="BK39" i="3"/>
  <c r="BL39" i="3"/>
  <c r="BM39" i="3"/>
  <c r="BN39" i="3"/>
  <c r="BO39" i="3"/>
  <c r="BP39" i="3"/>
  <c r="BQ39" i="3"/>
  <c r="BR39" i="3"/>
  <c r="BS39" i="3"/>
  <c r="BT39" i="3"/>
  <c r="BU39" i="3"/>
  <c r="BV39" i="3"/>
  <c r="BW39" i="3"/>
  <c r="BX39" i="3"/>
  <c r="BY39" i="3"/>
  <c r="BZ39" i="3"/>
  <c r="CA39" i="3"/>
  <c r="CB39" i="3"/>
  <c r="CC39" i="3"/>
  <c r="CD39" i="3"/>
  <c r="CE39" i="3"/>
  <c r="CF39" i="3"/>
  <c r="CG39" i="3"/>
  <c r="CH39" i="3"/>
  <c r="CI39" i="3"/>
  <c r="CJ39" i="3"/>
  <c r="CK39" i="3"/>
  <c r="CL39" i="3"/>
  <c r="CM39" i="3"/>
  <c r="CN39" i="3"/>
  <c r="CO39" i="3"/>
  <c r="CP39" i="3"/>
  <c r="CQ39" i="3"/>
  <c r="CR39" i="3"/>
  <c r="CS39" i="3"/>
  <c r="CT39" i="3"/>
  <c r="CU39" i="3"/>
  <c r="CV39" i="3"/>
  <c r="CW39" i="3"/>
  <c r="CX39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AH40" i="3"/>
  <c r="AI40" i="3"/>
  <c r="AJ40" i="3"/>
  <c r="AK40" i="3"/>
  <c r="AL40" i="3"/>
  <c r="AM40" i="3"/>
  <c r="AN40" i="3"/>
  <c r="AO40" i="3"/>
  <c r="AP40" i="3"/>
  <c r="AQ40" i="3"/>
  <c r="AR40" i="3"/>
  <c r="AS40" i="3"/>
  <c r="AT40" i="3"/>
  <c r="AU40" i="3"/>
  <c r="AV40" i="3"/>
  <c r="AW40" i="3"/>
  <c r="AX40" i="3"/>
  <c r="AY40" i="3"/>
  <c r="AZ40" i="3"/>
  <c r="BA40" i="3"/>
  <c r="BB40" i="3"/>
  <c r="BC40" i="3"/>
  <c r="BD40" i="3"/>
  <c r="BE40" i="3"/>
  <c r="BF40" i="3"/>
  <c r="BG40" i="3"/>
  <c r="BH40" i="3"/>
  <c r="BI40" i="3"/>
  <c r="BJ40" i="3"/>
  <c r="BK40" i="3"/>
  <c r="BL40" i="3"/>
  <c r="BM40" i="3"/>
  <c r="BN40" i="3"/>
  <c r="BO40" i="3"/>
  <c r="BP40" i="3"/>
  <c r="BQ40" i="3"/>
  <c r="BR40" i="3"/>
  <c r="BS40" i="3"/>
  <c r="BT40" i="3"/>
  <c r="BU40" i="3"/>
  <c r="BV40" i="3"/>
  <c r="BW40" i="3"/>
  <c r="BX40" i="3"/>
  <c r="BY40" i="3"/>
  <c r="BZ40" i="3"/>
  <c r="CA40" i="3"/>
  <c r="CB40" i="3"/>
  <c r="CC40" i="3"/>
  <c r="CD40" i="3"/>
  <c r="CE40" i="3"/>
  <c r="CF40" i="3"/>
  <c r="CG40" i="3"/>
  <c r="CH40" i="3"/>
  <c r="CI40" i="3"/>
  <c r="CJ40" i="3"/>
  <c r="CK40" i="3"/>
  <c r="CL40" i="3"/>
  <c r="CM40" i="3"/>
  <c r="CN40" i="3"/>
  <c r="CO40" i="3"/>
  <c r="CP40" i="3"/>
  <c r="CQ40" i="3"/>
  <c r="CR40" i="3"/>
  <c r="CS40" i="3"/>
  <c r="CT40" i="3"/>
  <c r="CU40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H41" i="3"/>
  <c r="AI41" i="3"/>
  <c r="AJ41" i="3"/>
  <c r="AK41" i="3"/>
  <c r="AL41" i="3"/>
  <c r="AM41" i="3"/>
  <c r="AN41" i="3"/>
  <c r="AO41" i="3"/>
  <c r="AP41" i="3"/>
  <c r="AQ41" i="3"/>
  <c r="AR41" i="3"/>
  <c r="AS41" i="3"/>
  <c r="AT41" i="3"/>
  <c r="AU41" i="3"/>
  <c r="AV41" i="3"/>
  <c r="AW41" i="3"/>
  <c r="AX41" i="3"/>
  <c r="AY41" i="3"/>
  <c r="AZ41" i="3"/>
  <c r="BA41" i="3"/>
  <c r="BB41" i="3"/>
  <c r="BC41" i="3"/>
  <c r="BD41" i="3"/>
  <c r="BE41" i="3"/>
  <c r="BF41" i="3"/>
  <c r="BG41" i="3"/>
  <c r="BH41" i="3"/>
  <c r="BI41" i="3"/>
  <c r="BJ41" i="3"/>
  <c r="BK41" i="3"/>
  <c r="BL41" i="3"/>
  <c r="BM41" i="3"/>
  <c r="BN41" i="3"/>
  <c r="BO41" i="3"/>
  <c r="BP41" i="3"/>
  <c r="BQ41" i="3"/>
  <c r="BR41" i="3"/>
  <c r="BS41" i="3"/>
  <c r="BT41" i="3"/>
  <c r="BU41" i="3"/>
  <c r="BV41" i="3"/>
  <c r="BW41" i="3"/>
  <c r="BX41" i="3"/>
  <c r="BY41" i="3"/>
  <c r="BZ41" i="3"/>
  <c r="CA41" i="3"/>
  <c r="CB41" i="3"/>
  <c r="CC41" i="3"/>
  <c r="CD41" i="3"/>
  <c r="CE41" i="3"/>
  <c r="CF41" i="3"/>
  <c r="CG41" i="3"/>
  <c r="CH41" i="3"/>
  <c r="CI41" i="3"/>
  <c r="CJ41" i="3"/>
  <c r="CK41" i="3"/>
  <c r="CL41" i="3"/>
  <c r="CM41" i="3"/>
  <c r="CN41" i="3"/>
  <c r="CO41" i="3"/>
  <c r="CP41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H42" i="3"/>
  <c r="AI42" i="3"/>
  <c r="AJ42" i="3"/>
  <c r="AK42" i="3"/>
  <c r="AL42" i="3"/>
  <c r="AM42" i="3"/>
  <c r="AN42" i="3"/>
  <c r="AO42" i="3"/>
  <c r="AP42" i="3"/>
  <c r="AQ42" i="3"/>
  <c r="AR42" i="3"/>
  <c r="AS42" i="3"/>
  <c r="AT42" i="3"/>
  <c r="AU42" i="3"/>
  <c r="AV42" i="3"/>
  <c r="AW42" i="3"/>
  <c r="C5" i="3"/>
  <c r="C6" i="3"/>
  <c r="C7" i="3"/>
  <c r="C8" i="3"/>
  <c r="C9" i="3"/>
  <c r="C9" i="4" s="1"/>
  <c r="C10" i="3"/>
  <c r="C10" i="4" s="1"/>
  <c r="C11" i="3"/>
  <c r="C12" i="3"/>
  <c r="C13" i="3"/>
  <c r="C14" i="3"/>
  <c r="C14" i="4" s="1"/>
  <c r="C15" i="3"/>
  <c r="C16" i="3"/>
  <c r="C17" i="3"/>
  <c r="C18" i="3"/>
  <c r="C19" i="3"/>
  <c r="C20" i="3"/>
  <c r="C20" i="4" s="1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" i="3"/>
  <c r="BW2" i="4"/>
  <c r="BX2" i="4"/>
  <c r="BY2" i="4"/>
  <c r="BZ2" i="4"/>
  <c r="CA2" i="4"/>
  <c r="CB2" i="4"/>
  <c r="CC2" i="4"/>
  <c r="CD2" i="4"/>
  <c r="CE2" i="4"/>
  <c r="CF2" i="4"/>
  <c r="CG2" i="4"/>
  <c r="CH2" i="4"/>
  <c r="CI2" i="4"/>
  <c r="CJ2" i="4"/>
  <c r="CK2" i="4"/>
  <c r="CL2" i="4"/>
  <c r="CM2" i="4"/>
  <c r="CN2" i="4"/>
  <c r="CO2" i="4"/>
  <c r="CP2" i="4"/>
  <c r="CQ2" i="4"/>
  <c r="CR2" i="4"/>
  <c r="CS2" i="4"/>
  <c r="CT2" i="4"/>
  <c r="CU2" i="4"/>
  <c r="CV2" i="4"/>
  <c r="CW2" i="4"/>
  <c r="CX2" i="4"/>
  <c r="B2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AM2" i="4"/>
  <c r="AN2" i="4"/>
  <c r="AO2" i="4"/>
  <c r="AP2" i="4"/>
  <c r="AQ2" i="4"/>
  <c r="AR2" i="4"/>
  <c r="AS2" i="4"/>
  <c r="AT2" i="4"/>
  <c r="AU2" i="4"/>
  <c r="AV2" i="4"/>
  <c r="AW2" i="4"/>
  <c r="AX2" i="4"/>
  <c r="AY2" i="4"/>
  <c r="AZ2" i="4"/>
  <c r="BA2" i="4"/>
  <c r="BB2" i="4"/>
  <c r="BC2" i="4"/>
  <c r="BD2" i="4"/>
  <c r="BE2" i="4"/>
  <c r="BF2" i="4"/>
  <c r="BG2" i="4"/>
  <c r="BH2" i="4"/>
  <c r="BI2" i="4"/>
  <c r="BJ2" i="4"/>
  <c r="BK2" i="4"/>
  <c r="BL2" i="4"/>
  <c r="BM2" i="4"/>
  <c r="BN2" i="4"/>
  <c r="BO2" i="4"/>
  <c r="BP2" i="4"/>
  <c r="BQ2" i="4"/>
  <c r="BR2" i="4"/>
  <c r="BS2" i="4"/>
  <c r="BT2" i="4"/>
  <c r="BU2" i="4"/>
  <c r="BV2" i="4"/>
  <c r="A4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CV2" i="3"/>
  <c r="CW2" i="3"/>
  <c r="CX2" i="3"/>
  <c r="AX2" i="3"/>
  <c r="AY2" i="3"/>
  <c r="AZ2" i="3"/>
  <c r="BA2" i="3"/>
  <c r="BB2" i="3"/>
  <c r="BC2" i="3"/>
  <c r="BD2" i="3"/>
  <c r="BE2" i="3"/>
  <c r="BF2" i="3"/>
  <c r="BG2" i="3"/>
  <c r="BH2" i="3"/>
  <c r="BI2" i="3"/>
  <c r="BJ2" i="3"/>
  <c r="BK2" i="3"/>
  <c r="BL2" i="3"/>
  <c r="BM2" i="3"/>
  <c r="BN2" i="3"/>
  <c r="BO2" i="3"/>
  <c r="BP2" i="3"/>
  <c r="BQ2" i="3"/>
  <c r="BR2" i="3"/>
  <c r="BS2" i="3"/>
  <c r="BT2" i="3"/>
  <c r="BU2" i="3"/>
  <c r="BV2" i="3"/>
  <c r="BW2" i="3"/>
  <c r="BX2" i="3"/>
  <c r="BY2" i="3"/>
  <c r="BZ2" i="3"/>
  <c r="CA2" i="3"/>
  <c r="CB2" i="3"/>
  <c r="CC2" i="3"/>
  <c r="CD2" i="3"/>
  <c r="CE2" i="3"/>
  <c r="CF2" i="3"/>
  <c r="CG2" i="3"/>
  <c r="CH2" i="3"/>
  <c r="CI2" i="3"/>
  <c r="CJ2" i="3"/>
  <c r="CK2" i="3"/>
  <c r="CL2" i="3"/>
  <c r="CM2" i="3"/>
  <c r="CN2" i="3"/>
  <c r="CO2" i="3"/>
  <c r="CP2" i="3"/>
  <c r="CQ2" i="3"/>
  <c r="CR2" i="3"/>
  <c r="CS2" i="3"/>
  <c r="CT2" i="3"/>
  <c r="CU2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AH2" i="3"/>
  <c r="AI2" i="3"/>
  <c r="AJ2" i="3"/>
  <c r="AK2" i="3"/>
  <c r="AL2" i="3"/>
  <c r="AM2" i="3"/>
  <c r="AN2" i="3"/>
  <c r="AO2" i="3"/>
  <c r="AP2" i="3"/>
  <c r="AQ2" i="3"/>
  <c r="AR2" i="3"/>
  <c r="AS2" i="3"/>
  <c r="AT2" i="3"/>
  <c r="AU2" i="3"/>
  <c r="AV2" i="3"/>
  <c r="AW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B2" i="3"/>
  <c r="C5" i="4" l="1"/>
  <c r="K5" i="4"/>
  <c r="S5" i="4"/>
  <c r="AA5" i="4"/>
  <c r="AI5" i="4"/>
  <c r="AQ5" i="4"/>
  <c r="AY5" i="4"/>
  <c r="BG5" i="4"/>
  <c r="BO5" i="4"/>
  <c r="BW5" i="4"/>
  <c r="CE5" i="4"/>
  <c r="CM5" i="4"/>
  <c r="CU5" i="4"/>
  <c r="G6" i="4"/>
  <c r="O6" i="4"/>
  <c r="W6" i="4"/>
  <c r="AE6" i="4"/>
  <c r="AM6" i="4"/>
  <c r="AU6" i="4"/>
  <c r="BC6" i="4"/>
  <c r="BK6" i="4"/>
  <c r="BS6" i="4"/>
  <c r="CA6" i="4"/>
  <c r="CI6" i="4"/>
  <c r="CQ6" i="4"/>
  <c r="C7" i="4"/>
  <c r="K7" i="4"/>
  <c r="S7" i="4"/>
  <c r="AA7" i="4"/>
  <c r="AI7" i="4"/>
  <c r="AQ7" i="4"/>
  <c r="AY7" i="4"/>
  <c r="BG7" i="4"/>
  <c r="BO7" i="4"/>
  <c r="BW7" i="4"/>
  <c r="CE7" i="4"/>
  <c r="CM7" i="4"/>
  <c r="CU7" i="4"/>
  <c r="G8" i="4"/>
  <c r="O8" i="4"/>
  <c r="W8" i="4"/>
  <c r="AE8" i="4"/>
  <c r="AM8" i="4"/>
  <c r="AU8" i="4"/>
  <c r="BC8" i="4"/>
  <c r="BK8" i="4"/>
  <c r="BS8" i="4"/>
  <c r="CA8" i="4"/>
  <c r="CI8" i="4"/>
  <c r="CQ8" i="4"/>
  <c r="F9" i="4"/>
  <c r="AL9" i="4"/>
  <c r="BR9" i="4"/>
  <c r="CX9" i="4"/>
  <c r="BH10" i="4"/>
  <c r="E11" i="4"/>
  <c r="M11" i="4"/>
  <c r="U11" i="4"/>
  <c r="AC11" i="4"/>
  <c r="AK11" i="4"/>
  <c r="AS11" i="4"/>
  <c r="BA11" i="4"/>
  <c r="BI11" i="4"/>
  <c r="BQ11" i="4"/>
  <c r="BY11" i="4"/>
  <c r="CG11" i="4"/>
  <c r="CO11" i="4"/>
  <c r="CW11" i="4"/>
  <c r="I12" i="4"/>
  <c r="Q12" i="4"/>
  <c r="Y12" i="4"/>
  <c r="AG12" i="4"/>
  <c r="AO12" i="4"/>
  <c r="AW12" i="4"/>
  <c r="BE12" i="4"/>
  <c r="BM12" i="4"/>
  <c r="BU12" i="4"/>
  <c r="CC12" i="4"/>
  <c r="CK12" i="4"/>
  <c r="CS12" i="4"/>
  <c r="E13" i="4"/>
  <c r="M13" i="4"/>
  <c r="U13" i="4"/>
  <c r="AC13" i="4"/>
  <c r="AK13" i="4"/>
  <c r="D5" i="4"/>
  <c r="L5" i="4"/>
  <c r="T5" i="4"/>
  <c r="AB5" i="4"/>
  <c r="AJ5" i="4"/>
  <c r="AR5" i="4"/>
  <c r="AZ5" i="4"/>
  <c r="BH5" i="4"/>
  <c r="BP5" i="4"/>
  <c r="BX5" i="4"/>
  <c r="CF5" i="4"/>
  <c r="CN5" i="4"/>
  <c r="CV5" i="4"/>
  <c r="H6" i="4"/>
  <c r="P6" i="4"/>
  <c r="X6" i="4"/>
  <c r="AF6" i="4"/>
  <c r="AN6" i="4"/>
  <c r="AV6" i="4"/>
  <c r="BD6" i="4"/>
  <c r="BL6" i="4"/>
  <c r="BT6" i="4"/>
  <c r="CB6" i="4"/>
  <c r="CJ6" i="4"/>
  <c r="CR6" i="4"/>
  <c r="D7" i="4"/>
  <c r="L7" i="4"/>
  <c r="T7" i="4"/>
  <c r="AB7" i="4"/>
  <c r="AJ7" i="4"/>
  <c r="AR7" i="4"/>
  <c r="AZ7" i="4"/>
  <c r="BH7" i="4"/>
  <c r="BP7" i="4"/>
  <c r="BX7" i="4"/>
  <c r="CF7" i="4"/>
  <c r="CN7" i="4"/>
  <c r="CV7" i="4"/>
  <c r="H8" i="4"/>
  <c r="P8" i="4"/>
  <c r="X8" i="4"/>
  <c r="AF8" i="4"/>
  <c r="AN8" i="4"/>
  <c r="AV8" i="4"/>
  <c r="BD8" i="4"/>
  <c r="BL8" i="4"/>
  <c r="BT8" i="4"/>
  <c r="CB8" i="4"/>
  <c r="CJ8" i="4"/>
  <c r="CR8" i="4"/>
  <c r="H9" i="4"/>
  <c r="AN9" i="4"/>
  <c r="BT9" i="4"/>
  <c r="D10" i="4"/>
  <c r="BP10" i="4"/>
  <c r="F11" i="4"/>
  <c r="N11" i="4"/>
  <c r="V11" i="4"/>
  <c r="AD11" i="4"/>
  <c r="AL11" i="4"/>
  <c r="AT11" i="4"/>
  <c r="BB11" i="4"/>
  <c r="BJ11" i="4"/>
  <c r="BR11" i="4"/>
  <c r="BZ11" i="4"/>
  <c r="CH11" i="4"/>
  <c r="CP11" i="4"/>
  <c r="CX11" i="4"/>
  <c r="J12" i="4"/>
  <c r="R12" i="4"/>
  <c r="Z12" i="4"/>
  <c r="AH12" i="4"/>
  <c r="AP12" i="4"/>
  <c r="AX12" i="4"/>
  <c r="BF12" i="4"/>
  <c r="BN12" i="4"/>
  <c r="BV12" i="4"/>
  <c r="CD12" i="4"/>
  <c r="CL12" i="4"/>
  <c r="CT12" i="4"/>
  <c r="F13" i="4"/>
  <c r="N13" i="4"/>
  <c r="V13" i="4"/>
  <c r="AD13" i="4"/>
  <c r="E5" i="4"/>
  <c r="G5" i="4"/>
  <c r="O5" i="4"/>
  <c r="W5" i="4"/>
  <c r="AE5" i="4"/>
  <c r="AM5" i="4"/>
  <c r="AU5" i="4"/>
  <c r="BC5" i="4"/>
  <c r="BK5" i="4"/>
  <c r="BS5" i="4"/>
  <c r="CA5" i="4"/>
  <c r="CI5" i="4"/>
  <c r="CQ5" i="4"/>
  <c r="C6" i="4"/>
  <c r="K6" i="4"/>
  <c r="S6" i="4"/>
  <c r="AA6" i="4"/>
  <c r="AI6" i="4"/>
  <c r="AQ6" i="4"/>
  <c r="AY6" i="4"/>
  <c r="BG6" i="4"/>
  <c r="BO6" i="4"/>
  <c r="BW6" i="4"/>
  <c r="CE6" i="4"/>
  <c r="CM6" i="4"/>
  <c r="CU6" i="4"/>
  <c r="G7" i="4"/>
  <c r="O7" i="4"/>
  <c r="W7" i="4"/>
  <c r="AE7" i="4"/>
  <c r="AM7" i="4"/>
  <c r="AU7" i="4"/>
  <c r="BC7" i="4"/>
  <c r="BK7" i="4"/>
  <c r="BS7" i="4"/>
  <c r="CA7" i="4"/>
  <c r="CI7" i="4"/>
  <c r="CQ7" i="4"/>
  <c r="C8" i="4"/>
  <c r="K8" i="4"/>
  <c r="S8" i="4"/>
  <c r="AA8" i="4"/>
  <c r="AI8" i="4"/>
  <c r="AQ8" i="4"/>
  <c r="AY8" i="4"/>
  <c r="BG8" i="4"/>
  <c r="BO8" i="4"/>
  <c r="BW8" i="4"/>
  <c r="CE8" i="4"/>
  <c r="CM8" i="4"/>
  <c r="CU8" i="4"/>
  <c r="V9" i="4"/>
  <c r="BB9" i="4"/>
  <c r="CH9" i="4"/>
  <c r="AB10" i="4"/>
  <c r="CN10" i="4"/>
  <c r="I11" i="4"/>
  <c r="Q11" i="4"/>
  <c r="Y11" i="4"/>
  <c r="AG11" i="4"/>
  <c r="AO11" i="4"/>
  <c r="AW11" i="4"/>
  <c r="BE11" i="4"/>
  <c r="BM11" i="4"/>
  <c r="BU11" i="4"/>
  <c r="CC11" i="4"/>
  <c r="CK11" i="4"/>
  <c r="CS11" i="4"/>
  <c r="E12" i="4"/>
  <c r="M12" i="4"/>
  <c r="U12" i="4"/>
  <c r="AC12" i="4"/>
  <c r="AK12" i="4"/>
  <c r="AS12" i="4"/>
  <c r="BA12" i="4"/>
  <c r="BI12" i="4"/>
  <c r="BQ12" i="4"/>
  <c r="BY12" i="4"/>
  <c r="CG12" i="4"/>
  <c r="CO12" i="4"/>
  <c r="CW12" i="4"/>
  <c r="I13" i="4"/>
  <c r="Q13" i="4"/>
  <c r="Y13" i="4"/>
  <c r="AG13" i="4"/>
  <c r="AO13" i="4"/>
  <c r="H5" i="4"/>
  <c r="P5" i="4"/>
  <c r="X5" i="4"/>
  <c r="AF5" i="4"/>
  <c r="AN5" i="4"/>
  <c r="AV5" i="4"/>
  <c r="BD5" i="4"/>
  <c r="BL5" i="4"/>
  <c r="BT5" i="4"/>
  <c r="CB5" i="4"/>
  <c r="CJ5" i="4"/>
  <c r="CR5" i="4"/>
  <c r="D6" i="4"/>
  <c r="L6" i="4"/>
  <c r="T6" i="4"/>
  <c r="AB6" i="4"/>
  <c r="AJ6" i="4"/>
  <c r="AR6" i="4"/>
  <c r="AZ6" i="4"/>
  <c r="BH6" i="4"/>
  <c r="BP6" i="4"/>
  <c r="BX6" i="4"/>
  <c r="CF6" i="4"/>
  <c r="CN6" i="4"/>
  <c r="CV6" i="4"/>
  <c r="H7" i="4"/>
  <c r="P7" i="4"/>
  <c r="X7" i="4"/>
  <c r="AF7" i="4"/>
  <c r="AN7" i="4"/>
  <c r="AV7" i="4"/>
  <c r="BD7" i="4"/>
  <c r="BL7" i="4"/>
  <c r="BT7" i="4"/>
  <c r="CB7" i="4"/>
  <c r="CJ7" i="4"/>
  <c r="CR7" i="4"/>
  <c r="D8" i="4"/>
  <c r="L8" i="4"/>
  <c r="T8" i="4"/>
  <c r="AB8" i="4"/>
  <c r="AJ8" i="4"/>
  <c r="AR8" i="4"/>
  <c r="AZ8" i="4"/>
  <c r="BH8" i="4"/>
  <c r="BP8" i="4"/>
  <c r="BX8" i="4"/>
  <c r="CF8" i="4"/>
  <c r="CN8" i="4"/>
  <c r="CV8" i="4"/>
  <c r="X9" i="4"/>
  <c r="BD9" i="4"/>
  <c r="CJ9" i="4"/>
  <c r="AJ10" i="4"/>
  <c r="CV10" i="4"/>
  <c r="J11" i="4"/>
  <c r="R11" i="4"/>
  <c r="Z11" i="4"/>
  <c r="AH11" i="4"/>
  <c r="AP11" i="4"/>
  <c r="AX11" i="4"/>
  <c r="BF11" i="4"/>
  <c r="BN11" i="4"/>
  <c r="BV11" i="4"/>
  <c r="CD11" i="4"/>
  <c r="CL11" i="4"/>
  <c r="CT11" i="4"/>
  <c r="F12" i="4"/>
  <c r="N12" i="4"/>
  <c r="V12" i="4"/>
  <c r="AD12" i="4"/>
  <c r="AL12" i="4"/>
  <c r="AT12" i="4"/>
  <c r="BB12" i="4"/>
  <c r="BJ12" i="4"/>
  <c r="BR12" i="4"/>
  <c r="BZ12" i="4"/>
  <c r="CH12" i="4"/>
  <c r="CP12" i="4"/>
  <c r="CX12" i="4"/>
  <c r="J13" i="4"/>
  <c r="R13" i="4"/>
  <c r="Z13" i="4"/>
  <c r="AH13" i="4"/>
  <c r="AP13" i="4"/>
</calcChain>
</file>

<file path=xl/connections.xml><?xml version="1.0" encoding="utf-8"?>
<connections xmlns="http://schemas.openxmlformats.org/spreadsheetml/2006/main">
  <connection id="1" name="Efficiency test" type="6" refreshedVersion="5" background="1" saveData="1">
    <textPr codePage="437" sourceFile="C:\Pumpkin\BatteryTester\Efficiency test.csv">
      <textFields count="10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Efficiency test_1" type="6" refreshedVersion="5" background="1" saveData="1">
    <textPr codePage="437" sourceFile="C:\Pumpkin\BatteryTester\Efficiency test_1.csv">
      <textFields count="10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Efficiency test_2" type="6" refreshedVersion="5" background="1" saveData="1">
    <textPr codePage="437" sourceFile="C:\Pumpkin\BatteryTester\Efficiency test_2.csv">
      <textFields count="10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Efficiency test_3" type="6" refreshedVersion="5" background="1" saveData="1">
    <textPr codePage="437" sourceFile="C:\Pumpkin\BatteryTester\Efficiency test_3.csv">
      <textFields count="10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Efficiency test_4" type="6" refreshedVersion="5" background="1" saveData="1">
    <textPr codePage="437" sourceFile="C:\Pumpkin\BatteryTester\Efficiency test_4.csv">
      <textFields count="10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Efficiency test_5" type="6" refreshedVersion="5" background="1" saveData="1">
    <textPr codePage="437" sourceFile="C:\Pumpkin\BatteryTester\Efficiency test_5.csv">
      <textFields count="10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Efficiency test_6" type="6" refreshedVersion="5" background="1" saveData="1">
    <textPr codePage="437" sourceFile="C:\Pumpkin\BatteryTester\Efficiency test_6.csv">
      <textFields count="10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Voltage test" type="6" refreshedVersion="5" background="1" saveData="1">
    <textPr codePage="437" sourceFile="C:\Pumpkin\BatteryTester\Voltage test.csv">
      <textFields count="10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Voltage test_1" type="6" refreshedVersion="5" background="1" saveData="1">
    <textPr codePage="437" sourceFile="C:\Pumpkin\BatteryTester\Voltage test_1.csv">
      <textFields count="10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Voltage test_2" type="6" refreshedVersion="5" background="1" saveData="1">
    <textPr codePage="437" sourceFile="C:\Pumpkin\BatteryTester\Voltage test_2.csv">
      <textFields count="10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Voltage test_3" type="6" refreshedVersion="5" background="1" saveData="1">
    <textPr codePage="437" sourceFile="C:\Pumpkin\BatteryTester\Voltage test_3.csv">
      <textFields count="10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Voltage test_4" type="6" refreshedVersion="5" background="1" saveData="1">
    <textPr codePage="437" sourceFile="C:\Pumpkin\BatteryTester\Voltage test_4.csv">
      <textFields count="10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Voltage test_5" type="6" refreshedVersion="5" background="1" saveData="1">
    <textPr codePage="437" sourceFile="C:\Pumpkin\BatteryTester\Voltage test_5.csv">
      <textFields count="10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Voltage test_6" type="6" refreshedVersion="5" background="1" saveData="1">
    <textPr codePage="437" sourceFile="C:\Pumpkin\BatteryTester\Voltage test_6.csv">
      <textFields count="10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Voltage test1" type="6" refreshedVersion="5" background="1" saveData="1">
    <textPr codePage="437" sourceFile="C:\Pumpkin\BatteryTester\Voltage test.csv">
      <textFields count="10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<sst xmlns="http://schemas.openxmlformats.org/spreadsheetml/2006/main" count="12" uniqueCount="6">
  <si>
    <t>Efficiency</t>
  </si>
  <si>
    <t>Power</t>
  </si>
  <si>
    <t>Voltage</t>
  </si>
  <si>
    <t>Current</t>
  </si>
  <si>
    <t>Adjusted Voltage</t>
  </si>
  <si>
    <t>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</si>
</sst>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fficiency tes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Efficiency test_6" connectionId="7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Efficiency test_5" connectionId="6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Efficiency test_4" connectionId="5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Efficiency test_3" connectionId="4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Efficiency test_2" connectionId="3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Efficiency test_1" connectionId="2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Voltage test_7" connectionId="8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Voltage test_6" connectionId="14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Voltage test_5" connectionId="13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Voltage test_4" connectionId="12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Voltage test_3" connectionId="11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Voltage test_2" connectionId="10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Voltage test_1" connectionId="9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Voltage test" connectionId="1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0.xml"/><Relationship Id="rId7" Type="http://schemas.openxmlformats.org/officeDocument/2006/relationships/queryTable" Target="../queryTables/queryTable14.xml"/><Relationship Id="rId2" Type="http://schemas.openxmlformats.org/officeDocument/2006/relationships/queryTable" Target="../queryTables/queryTable9.xml"/><Relationship Id="rId1" Type="http://schemas.openxmlformats.org/officeDocument/2006/relationships/queryTable" Target="../queryTables/queryTable8.xml"/><Relationship Id="rId6" Type="http://schemas.openxmlformats.org/officeDocument/2006/relationships/queryTable" Target="../queryTables/queryTable13.xml"/><Relationship Id="rId5" Type="http://schemas.openxmlformats.org/officeDocument/2006/relationships/queryTable" Target="../queryTables/queryTable12.xml"/><Relationship Id="rId4" Type="http://schemas.openxmlformats.org/officeDocument/2006/relationships/queryTable" Target="../queryTables/queryTable1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42"/>
  <sheetViews>
    <sheetView topLeftCell="CC22" workbookViewId="0">
      <selection activeCell="BL43" sqref="BL43"/>
    </sheetView>
  </sheetViews>
  <sheetFormatPr defaultRowHeight="15" x14ac:dyDescent="0.25"/>
  <cols>
    <col min="1" max="1" width="9.5703125" bestFit="1" customWidth="1"/>
    <col min="2" max="2" width="6.7109375" bestFit="1" customWidth="1"/>
    <col min="3" max="173" width="12" bestFit="1" customWidth="1"/>
    <col min="174" max="174" width="2" customWidth="1"/>
  </cols>
  <sheetData>
    <row r="1" spans="1:102" x14ac:dyDescent="0.25">
      <c r="A1" t="s">
        <v>0</v>
      </c>
    </row>
    <row r="2" spans="1:102" x14ac:dyDescent="0.25">
      <c r="B2" t="s">
        <v>1</v>
      </c>
      <c r="C2">
        <v>0.1</v>
      </c>
      <c r="D2">
        <v>0.3</v>
      </c>
      <c r="E2">
        <v>0.5</v>
      </c>
      <c r="F2">
        <v>0.7</v>
      </c>
      <c r="G2">
        <v>0.9</v>
      </c>
      <c r="H2">
        <v>1.1000000000000001</v>
      </c>
      <c r="I2">
        <v>1.3</v>
      </c>
      <c r="J2">
        <v>1.5</v>
      </c>
      <c r="K2">
        <v>1.7</v>
      </c>
      <c r="L2">
        <v>1.9</v>
      </c>
      <c r="M2">
        <v>2.1</v>
      </c>
      <c r="N2">
        <v>2.2999999999999998</v>
      </c>
      <c r="O2">
        <v>2.5</v>
      </c>
      <c r="P2">
        <v>2.7</v>
      </c>
      <c r="Q2">
        <v>2.9</v>
      </c>
      <c r="R2">
        <v>3.1</v>
      </c>
      <c r="S2">
        <v>3.3</v>
      </c>
      <c r="T2">
        <v>3.5</v>
      </c>
      <c r="U2">
        <v>3.7</v>
      </c>
      <c r="V2">
        <v>3.9</v>
      </c>
      <c r="W2">
        <v>4.0999999999999996</v>
      </c>
      <c r="X2">
        <v>4.3</v>
      </c>
      <c r="Y2">
        <v>4.5</v>
      </c>
      <c r="Z2">
        <v>4.7</v>
      </c>
      <c r="AA2">
        <v>4.9000000000000004</v>
      </c>
      <c r="AB2">
        <v>5.0999999999999996</v>
      </c>
      <c r="AC2">
        <v>5.3</v>
      </c>
      <c r="AD2">
        <v>5.5</v>
      </c>
      <c r="AE2">
        <v>5.7</v>
      </c>
      <c r="AF2">
        <v>5.9</v>
      </c>
      <c r="AG2">
        <v>6.1</v>
      </c>
      <c r="AH2">
        <v>6.3</v>
      </c>
      <c r="AI2">
        <v>6.5</v>
      </c>
      <c r="AJ2">
        <v>6.7</v>
      </c>
      <c r="AK2">
        <v>6.9</v>
      </c>
      <c r="AL2">
        <v>7.1</v>
      </c>
      <c r="AM2">
        <v>7.3</v>
      </c>
      <c r="AN2">
        <v>7.5</v>
      </c>
      <c r="AO2">
        <v>7.7</v>
      </c>
      <c r="AP2">
        <v>7.9</v>
      </c>
      <c r="AQ2">
        <v>8.1</v>
      </c>
      <c r="AR2">
        <v>8.3000000000000007</v>
      </c>
      <c r="AS2">
        <v>8.5</v>
      </c>
      <c r="AT2">
        <v>8.6999999999999993</v>
      </c>
      <c r="AU2">
        <v>8.9</v>
      </c>
      <c r="AV2">
        <v>9.1</v>
      </c>
      <c r="AW2">
        <v>9.3000000000000007</v>
      </c>
      <c r="AX2">
        <v>9.5</v>
      </c>
      <c r="AY2">
        <v>9.6999999999999993</v>
      </c>
      <c r="AZ2">
        <v>9.9</v>
      </c>
      <c r="BA2">
        <v>10.1</v>
      </c>
      <c r="BB2">
        <v>10.3</v>
      </c>
      <c r="BC2">
        <v>10.5</v>
      </c>
      <c r="BD2">
        <v>10.7</v>
      </c>
      <c r="BE2">
        <v>10.9</v>
      </c>
      <c r="BF2">
        <v>11.1</v>
      </c>
      <c r="BG2">
        <v>11.3</v>
      </c>
      <c r="BH2">
        <v>11.5</v>
      </c>
      <c r="BI2">
        <v>11.7</v>
      </c>
      <c r="BJ2">
        <v>11.9</v>
      </c>
      <c r="BK2">
        <v>12.1</v>
      </c>
      <c r="BL2">
        <v>12.3</v>
      </c>
      <c r="BM2">
        <v>12.5</v>
      </c>
      <c r="BN2">
        <v>12.7</v>
      </c>
      <c r="BO2">
        <v>12.9</v>
      </c>
      <c r="BP2">
        <v>13.1</v>
      </c>
      <c r="BQ2">
        <v>13.3</v>
      </c>
      <c r="BR2">
        <v>13.5</v>
      </c>
      <c r="BS2">
        <v>13.7</v>
      </c>
      <c r="BT2">
        <v>13.9</v>
      </c>
      <c r="BU2">
        <v>14.1</v>
      </c>
      <c r="BV2">
        <v>14.3</v>
      </c>
      <c r="BW2">
        <v>14.5</v>
      </c>
      <c r="BX2">
        <v>14.7</v>
      </c>
      <c r="BY2">
        <v>14.9</v>
      </c>
      <c r="BZ2">
        <v>15.1</v>
      </c>
      <c r="CA2">
        <v>15.3</v>
      </c>
      <c r="CB2">
        <v>15.5</v>
      </c>
      <c r="CC2">
        <v>15.7</v>
      </c>
      <c r="CD2">
        <v>15.9</v>
      </c>
      <c r="CE2">
        <v>16.100000000000001</v>
      </c>
      <c r="CF2">
        <v>16.3</v>
      </c>
      <c r="CG2">
        <v>16.5</v>
      </c>
      <c r="CH2">
        <v>16.7</v>
      </c>
      <c r="CI2">
        <v>16.899999999999999</v>
      </c>
      <c r="CJ2">
        <v>17.100000000000001</v>
      </c>
      <c r="CK2">
        <v>17.3</v>
      </c>
      <c r="CL2">
        <v>17.5</v>
      </c>
      <c r="CM2">
        <v>17.7</v>
      </c>
      <c r="CN2">
        <v>17.899999999999999</v>
      </c>
      <c r="CO2">
        <v>18.100000000000001</v>
      </c>
      <c r="CP2">
        <v>18.3</v>
      </c>
      <c r="CQ2">
        <v>18.5</v>
      </c>
      <c r="CR2">
        <v>18.7</v>
      </c>
      <c r="CS2">
        <v>18.899999999999999</v>
      </c>
      <c r="CT2">
        <v>19.100000000000001</v>
      </c>
      <c r="CU2">
        <v>19.3</v>
      </c>
      <c r="CV2">
        <v>19.5</v>
      </c>
      <c r="CW2">
        <v>19.7</v>
      </c>
      <c r="CX2">
        <v>19.899999999999999</v>
      </c>
    </row>
    <row r="3" spans="1:102" x14ac:dyDescent="0.25">
      <c r="A3" t="s">
        <v>2</v>
      </c>
    </row>
    <row r="4" spans="1:102" x14ac:dyDescent="0.25">
      <c r="A4">
        <v>12.6</v>
      </c>
      <c r="C4">
        <v>5.90267898975834E-2</v>
      </c>
      <c r="D4">
        <v>0.15789173873363499</v>
      </c>
      <c r="E4">
        <v>0.23846672299963501</v>
      </c>
      <c r="F4">
        <v>0.30476567361584</v>
      </c>
      <c r="G4">
        <v>0.36016809639070002</v>
      </c>
      <c r="H4">
        <v>0.40949792163169102</v>
      </c>
      <c r="I4">
        <v>0.45020803981950003</v>
      </c>
      <c r="J4">
        <v>0.48355982666869302</v>
      </c>
      <c r="K4">
        <v>0.51450555509070905</v>
      </c>
      <c r="L4">
        <v>0.54226036460996097</v>
      </c>
      <c r="M4">
        <v>0.56653791713378598</v>
      </c>
      <c r="N4">
        <v>0.58497543273270303</v>
      </c>
      <c r="O4">
        <v>0.60649993810860603</v>
      </c>
      <c r="P4">
        <v>0.62100872288046005</v>
      </c>
      <c r="Q4">
        <v>0.63728604997263305</v>
      </c>
      <c r="R4">
        <v>0.65258000721800202</v>
      </c>
      <c r="S4">
        <v>0.66621108918023697</v>
      </c>
      <c r="T4">
        <v>0.67757614357470297</v>
      </c>
      <c r="U4">
        <v>0.68918778962365401</v>
      </c>
      <c r="V4">
        <v>0.69716504752069597</v>
      </c>
      <c r="W4">
        <v>0.70719938161061302</v>
      </c>
      <c r="X4">
        <v>0.71707945466978995</v>
      </c>
      <c r="Y4">
        <v>0.72279941904765699</v>
      </c>
      <c r="Z4">
        <v>0.73159586138400801</v>
      </c>
      <c r="AA4">
        <v>0.73640133971967703</v>
      </c>
      <c r="AB4">
        <v>0.74280477774378095</v>
      </c>
      <c r="AC4">
        <v>0.749710728061182</v>
      </c>
      <c r="AD4">
        <v>0.75403274741540705</v>
      </c>
      <c r="AE4">
        <v>0.75772468784438596</v>
      </c>
      <c r="AF4">
        <v>0.76409776245111005</v>
      </c>
      <c r="AG4">
        <v>0.76718778089578499</v>
      </c>
      <c r="AH4">
        <v>0.77066126949538105</v>
      </c>
      <c r="AI4">
        <v>0.77568633324399305</v>
      </c>
      <c r="AJ4">
        <v>0.77870239657637996</v>
      </c>
      <c r="AK4">
        <v>0.78112364872750994</v>
      </c>
      <c r="AL4">
        <v>0.78615930790670396</v>
      </c>
      <c r="AM4">
        <v>0.78822158063661996</v>
      </c>
      <c r="AN4">
        <v>0.78970968691576504</v>
      </c>
      <c r="AO4">
        <v>0.79154777644347096</v>
      </c>
      <c r="AP4">
        <v>0.79590360206351296</v>
      </c>
      <c r="AQ4">
        <v>0.79755779480420397</v>
      </c>
      <c r="AR4">
        <v>0.79975508461992995</v>
      </c>
      <c r="AS4">
        <v>0.801150726845825</v>
      </c>
      <c r="AT4">
        <v>0.80311653783634696</v>
      </c>
      <c r="AU4">
        <v>0.80440585945343202</v>
      </c>
      <c r="AV4">
        <v>0.80622480122608797</v>
      </c>
      <c r="AW4">
        <v>0.80832996095925103</v>
      </c>
      <c r="AX4">
        <v>0.80991578117004503</v>
      </c>
      <c r="AY4">
        <v>0.80942110048578997</v>
      </c>
      <c r="AZ4">
        <v>0.81106590597558703</v>
      </c>
      <c r="BA4">
        <v>0.81204461646588699</v>
      </c>
      <c r="BB4">
        <v>0.812806554727456</v>
      </c>
      <c r="BC4">
        <v>0.81373113542643605</v>
      </c>
      <c r="BD4">
        <v>0.815217442772182</v>
      </c>
      <c r="BE4">
        <v>0.81527214036113804</v>
      </c>
      <c r="BF4">
        <v>0.81669524179437902</v>
      </c>
      <c r="BG4">
        <v>0.81595160839376701</v>
      </c>
      <c r="BH4">
        <v>0.81733276284268896</v>
      </c>
      <c r="BI4">
        <v>0.81875701080463803</v>
      </c>
      <c r="BJ4">
        <v>0.81867032219186098</v>
      </c>
      <c r="BK4">
        <v>0.81861480234397599</v>
      </c>
      <c r="BL4">
        <v>0.81853663868983795</v>
      </c>
      <c r="BM4">
        <v>0.81916897953718004</v>
      </c>
      <c r="BN4">
        <v>0.81970911100999</v>
      </c>
      <c r="BO4">
        <v>0.82035280890311302</v>
      </c>
      <c r="BP4">
        <v>0.82018178377312501</v>
      </c>
      <c r="BQ4">
        <v>0.82011931986950504</v>
      </c>
      <c r="BR4">
        <v>0.82000666358702601</v>
      </c>
      <c r="BS4">
        <v>0.81993984412491705</v>
      </c>
      <c r="BT4">
        <v>0.81986233043930701</v>
      </c>
      <c r="BU4">
        <v>0.81977622268130701</v>
      </c>
      <c r="BV4">
        <v>0.82085654995441304</v>
      </c>
      <c r="BW4">
        <v>0.81961751503689995</v>
      </c>
      <c r="BX4">
        <v>0.81958401860799901</v>
      </c>
      <c r="BY4">
        <v>0.81943702586893497</v>
      </c>
      <c r="BZ4">
        <v>0.81946798171683299</v>
      </c>
      <c r="CA4">
        <v>0.81820369760145195</v>
      </c>
      <c r="CB4">
        <v>0.81875855309149903</v>
      </c>
      <c r="CC4">
        <v>0.81810716280467399</v>
      </c>
      <c r="CD4">
        <v>0.81758834678929404</v>
      </c>
      <c r="CE4">
        <v>0.81739952544781702</v>
      </c>
      <c r="CF4">
        <v>0.81654178314551495</v>
      </c>
      <c r="CG4">
        <v>0.81542585868480599</v>
      </c>
      <c r="CH4">
        <v>0.814579849776356</v>
      </c>
      <c r="CI4">
        <v>0.81421188204750505</v>
      </c>
      <c r="CJ4">
        <v>0.814068025823381</v>
      </c>
      <c r="CK4">
        <v>0.81323971475980805</v>
      </c>
      <c r="CL4">
        <v>0.81219219853609004</v>
      </c>
      <c r="CM4">
        <v>0.81190236778521396</v>
      </c>
      <c r="CN4">
        <v>0.81081834074026304</v>
      </c>
      <c r="CO4">
        <v>0.81144080256948803</v>
      </c>
      <c r="CP4">
        <v>0.81000557035856402</v>
      </c>
      <c r="CQ4">
        <v>0.80979602564599495</v>
      </c>
      <c r="CR4">
        <v>0.80833533212612496</v>
      </c>
      <c r="CS4">
        <v>0.80768846223189195</v>
      </c>
      <c r="CT4">
        <v>0.80454210375636603</v>
      </c>
      <c r="CU4">
        <v>0.80358131186988202</v>
      </c>
      <c r="CV4">
        <v>0.80401896643056503</v>
      </c>
      <c r="CW4">
        <v>0.80287740820095299</v>
      </c>
      <c r="CX4">
        <v>0.80178054237026597</v>
      </c>
    </row>
    <row r="5" spans="1:102" x14ac:dyDescent="0.25">
      <c r="A5">
        <v>12.4</v>
      </c>
      <c r="C5">
        <v>6.0491337889940398E-2</v>
      </c>
      <c r="D5">
        <v>0.16255554989743201</v>
      </c>
      <c r="E5">
        <v>0.24232374620033301</v>
      </c>
      <c r="F5">
        <v>0.31131229379069503</v>
      </c>
      <c r="G5">
        <v>0.36779492058983898</v>
      </c>
      <c r="H5">
        <v>0.41606538697346301</v>
      </c>
      <c r="I5">
        <v>0.45758004290626297</v>
      </c>
      <c r="J5">
        <v>0.489270521028906</v>
      </c>
      <c r="K5">
        <v>0.52097927893289597</v>
      </c>
      <c r="L5">
        <v>0.54701178039249898</v>
      </c>
      <c r="M5">
        <v>0.57191475491347699</v>
      </c>
      <c r="N5">
        <v>0.594339462936324</v>
      </c>
      <c r="O5">
        <v>0.61062455142219096</v>
      </c>
      <c r="P5">
        <v>0.62913497255211004</v>
      </c>
      <c r="Q5">
        <v>0.64391713554688501</v>
      </c>
      <c r="R5">
        <v>0.65773689474001795</v>
      </c>
      <c r="S5">
        <v>0.67029403906490503</v>
      </c>
      <c r="T5">
        <v>0.68316911299376704</v>
      </c>
      <c r="U5">
        <v>0.69228241333547103</v>
      </c>
      <c r="V5">
        <v>0.70355589656498596</v>
      </c>
      <c r="W5">
        <v>0.71408731392056501</v>
      </c>
      <c r="X5">
        <v>0.72069771168255703</v>
      </c>
      <c r="Y5">
        <v>0.73022361638951705</v>
      </c>
      <c r="Z5">
        <v>0.73575591097503401</v>
      </c>
      <c r="AA5">
        <v>0.74279892843153394</v>
      </c>
      <c r="AB5">
        <v>0.74924785705844599</v>
      </c>
      <c r="AC5">
        <v>0.755169368943724</v>
      </c>
      <c r="AD5">
        <v>0.75953711379449396</v>
      </c>
      <c r="AE5">
        <v>0.76470998273403601</v>
      </c>
      <c r="AF5">
        <v>0.768759446070719</v>
      </c>
      <c r="AG5">
        <v>0.77329951469690605</v>
      </c>
      <c r="AH5">
        <v>0.77819296641214997</v>
      </c>
      <c r="AI5">
        <v>0.78101817726959599</v>
      </c>
      <c r="AJ5">
        <v>0.78428550660998297</v>
      </c>
      <c r="AK5">
        <v>0.78915435877738604</v>
      </c>
      <c r="AL5">
        <v>0.79202740159274099</v>
      </c>
      <c r="AM5">
        <v>0.79434632497345403</v>
      </c>
      <c r="AN5">
        <v>0.79490601751858703</v>
      </c>
      <c r="AO5">
        <v>0.79699198775023405</v>
      </c>
      <c r="AP5">
        <v>0.80053993151069003</v>
      </c>
      <c r="AQ5">
        <v>0.80237610060235598</v>
      </c>
      <c r="AR5">
        <v>0.80473095400086203</v>
      </c>
      <c r="AS5">
        <v>0.80625068744734796</v>
      </c>
      <c r="AT5">
        <v>0.80839075786532699</v>
      </c>
      <c r="AU5">
        <v>0.80987923148477803</v>
      </c>
      <c r="AV5">
        <v>0.81189897849418402</v>
      </c>
      <c r="AW5">
        <v>0.81327944264380603</v>
      </c>
      <c r="AX5">
        <v>0.814294905595499</v>
      </c>
      <c r="AY5">
        <v>0.81543545187759003</v>
      </c>
      <c r="AZ5">
        <v>0.81645578845681899</v>
      </c>
      <c r="BA5">
        <v>0.81765068208929403</v>
      </c>
      <c r="BB5">
        <v>0.81932886883798794</v>
      </c>
      <c r="BC5">
        <v>0.81874398519613301</v>
      </c>
      <c r="BD5">
        <v>0.82039827113305896</v>
      </c>
      <c r="BE5">
        <v>0.82216719969166996</v>
      </c>
      <c r="BF5">
        <v>0.82217132331227805</v>
      </c>
      <c r="BG5">
        <v>0.82230315571774504</v>
      </c>
      <c r="BH5">
        <v>0.823787913654763</v>
      </c>
      <c r="BI5">
        <v>0.82321610441069404</v>
      </c>
      <c r="BJ5">
        <v>0.82391127511901496</v>
      </c>
      <c r="BK5">
        <v>0.82465690595176999</v>
      </c>
      <c r="BL5">
        <v>0.82473614580372201</v>
      </c>
      <c r="BM5">
        <v>0.82481095176286201</v>
      </c>
      <c r="BN5">
        <v>0.824783746022968</v>
      </c>
      <c r="BO5">
        <v>0.82489229773992601</v>
      </c>
      <c r="BP5">
        <v>0.82620951587618796</v>
      </c>
      <c r="BQ5">
        <v>0.82496511935342698</v>
      </c>
      <c r="BR5">
        <v>0.82492787452134997</v>
      </c>
      <c r="BS5">
        <v>0.82501218966328804</v>
      </c>
      <c r="BT5">
        <v>0.82499109854743002</v>
      </c>
      <c r="BU5">
        <v>0.82509175267300205</v>
      </c>
      <c r="BV5">
        <v>0.82509286885175304</v>
      </c>
      <c r="BW5">
        <v>0.82516223252874299</v>
      </c>
      <c r="BX5">
        <v>0.82518199576218398</v>
      </c>
      <c r="BY5">
        <v>0.82404921755472105</v>
      </c>
      <c r="BZ5">
        <v>0.82522893232066297</v>
      </c>
      <c r="CA5">
        <v>0.82412739197552598</v>
      </c>
      <c r="CB5">
        <v>0.82475942541170699</v>
      </c>
      <c r="CC5">
        <v>0.82393412876112004</v>
      </c>
      <c r="CD5">
        <v>0.82345303138163095</v>
      </c>
      <c r="CE5">
        <v>0.82304114582611598</v>
      </c>
      <c r="CF5">
        <v>0.82248018744499496</v>
      </c>
      <c r="CG5">
        <v>0.82209565225387804</v>
      </c>
      <c r="CH5">
        <v>0.82106691851861802</v>
      </c>
      <c r="CI5">
        <v>0.82174363893989399</v>
      </c>
      <c r="CJ5">
        <v>0.82075936375756797</v>
      </c>
      <c r="CK5">
        <v>0.81996112539840205</v>
      </c>
      <c r="CL5">
        <v>0.81900685413565699</v>
      </c>
      <c r="CM5">
        <v>0.81964920291375998</v>
      </c>
      <c r="CN5">
        <v>0.81777152510388995</v>
      </c>
      <c r="CO5">
        <v>0.81845391819935998</v>
      </c>
      <c r="CP5">
        <v>0.81658156788960101</v>
      </c>
      <c r="CQ5">
        <v>0.81641693144203198</v>
      </c>
      <c r="CR5">
        <v>0.81567891421288896</v>
      </c>
      <c r="CS5">
        <v>0.81488412143578504</v>
      </c>
      <c r="CT5">
        <v>0.81403824313093598</v>
      </c>
      <c r="CU5">
        <v>0.81377702576057998</v>
      </c>
      <c r="CV5">
        <v>0.81218771362502895</v>
      </c>
      <c r="CW5">
        <v>0.81201564682564598</v>
      </c>
      <c r="CX5">
        <v>0.81125458095537895</v>
      </c>
    </row>
    <row r="6" spans="1:102" x14ac:dyDescent="0.25">
      <c r="A6">
        <v>12.2</v>
      </c>
      <c r="C6">
        <v>6.09267630064921E-2</v>
      </c>
      <c r="D6">
        <v>0.164694384176374</v>
      </c>
      <c r="E6">
        <v>0.24855276608094201</v>
      </c>
      <c r="F6">
        <v>0.31610351011976301</v>
      </c>
      <c r="G6">
        <v>0.37161746958157799</v>
      </c>
      <c r="H6">
        <v>0.41870165055168002</v>
      </c>
      <c r="I6">
        <v>0.460525018861425</v>
      </c>
      <c r="J6">
        <v>0.49710279214131198</v>
      </c>
      <c r="K6">
        <v>0.52925706619974</v>
      </c>
      <c r="L6">
        <v>0.55361823291861501</v>
      </c>
      <c r="M6">
        <v>0.57718042964551597</v>
      </c>
      <c r="N6">
        <v>0.59796890934045599</v>
      </c>
      <c r="O6">
        <v>0.61667088882628895</v>
      </c>
      <c r="P6">
        <v>0.63199665115931902</v>
      </c>
      <c r="Q6">
        <v>0.64892151756142002</v>
      </c>
      <c r="R6">
        <v>0.661415673587745</v>
      </c>
      <c r="S6">
        <v>0.67605565585130101</v>
      </c>
      <c r="T6">
        <v>0.68593002481366205</v>
      </c>
      <c r="U6">
        <v>0.69866843218165797</v>
      </c>
      <c r="V6">
        <v>0.70681108855699903</v>
      </c>
      <c r="W6">
        <v>0.71493268506273999</v>
      </c>
      <c r="X6">
        <v>0.72490340977530399</v>
      </c>
      <c r="Y6">
        <v>0.73179862431805598</v>
      </c>
      <c r="Z6">
        <v>0.73769881850313501</v>
      </c>
      <c r="AA6">
        <v>0.74370902580254505</v>
      </c>
      <c r="AB6">
        <v>0.75160202023584399</v>
      </c>
      <c r="AC6">
        <v>0.75682963077400001</v>
      </c>
      <c r="AD6">
        <v>0.76126439121267597</v>
      </c>
      <c r="AE6">
        <v>0.76597311708390803</v>
      </c>
      <c r="AF6">
        <v>0.77250015602906097</v>
      </c>
      <c r="AG6">
        <v>0.77494634983469202</v>
      </c>
      <c r="AH6">
        <v>0.78019134558195102</v>
      </c>
      <c r="AI6">
        <v>0.78443594675390105</v>
      </c>
      <c r="AJ6">
        <v>0.78794368834865103</v>
      </c>
      <c r="AK6">
        <v>0.78857152205539705</v>
      </c>
      <c r="AL6">
        <v>0.79395240217296803</v>
      </c>
      <c r="AM6">
        <v>0.79472091391639799</v>
      </c>
      <c r="AN6">
        <v>0.79823187176800403</v>
      </c>
      <c r="AO6">
        <v>0.80101492500983196</v>
      </c>
      <c r="AP6">
        <v>0.80116689642057304</v>
      </c>
      <c r="AQ6">
        <v>0.80387128517432804</v>
      </c>
      <c r="AR6">
        <v>0.80594957834135605</v>
      </c>
      <c r="AS6">
        <v>0.80924994733282396</v>
      </c>
      <c r="AT6">
        <v>0.80921984614279896</v>
      </c>
      <c r="AU6">
        <v>0.811260374995733</v>
      </c>
      <c r="AV6">
        <v>0.81318221098812005</v>
      </c>
      <c r="AW6">
        <v>0.81450005870320497</v>
      </c>
      <c r="AX6">
        <v>0.81603541234766397</v>
      </c>
      <c r="AY6">
        <v>0.81636002566430099</v>
      </c>
      <c r="AZ6">
        <v>0.81865506421682799</v>
      </c>
      <c r="BA6">
        <v>0.81899649509382699</v>
      </c>
      <c r="BB6">
        <v>0.82032723493070003</v>
      </c>
      <c r="BC6">
        <v>0.82133516226373804</v>
      </c>
      <c r="BD6">
        <v>0.82104217352967901</v>
      </c>
      <c r="BE6">
        <v>0.82276690974722899</v>
      </c>
      <c r="BF6">
        <v>0.82323821148277998</v>
      </c>
      <c r="BG6">
        <v>0.82340345785353597</v>
      </c>
      <c r="BH6">
        <v>0.82379854779039297</v>
      </c>
      <c r="BI6">
        <v>0.82389415277271705</v>
      </c>
      <c r="BJ6">
        <v>0.82508084894539802</v>
      </c>
      <c r="BK6">
        <v>0.82594836580556497</v>
      </c>
      <c r="BL6">
        <v>0.82557511946830497</v>
      </c>
      <c r="BM6">
        <v>0.82511890922571096</v>
      </c>
      <c r="BN6">
        <v>0.82540368969331102</v>
      </c>
      <c r="BO6">
        <v>0.82690123607071497</v>
      </c>
      <c r="BP6">
        <v>0.82582128820091905</v>
      </c>
      <c r="BQ6">
        <v>0.82609352080029697</v>
      </c>
      <c r="BR6">
        <v>0.82636068180474798</v>
      </c>
      <c r="BS6">
        <v>0.826468714557554</v>
      </c>
      <c r="BT6">
        <v>0.82552591193136204</v>
      </c>
      <c r="BU6">
        <v>0.82630828961534997</v>
      </c>
      <c r="BV6">
        <v>0.82591824629011801</v>
      </c>
      <c r="BW6">
        <v>0.82558227879740298</v>
      </c>
      <c r="BX6">
        <v>0.82576476203677396</v>
      </c>
      <c r="BY6">
        <v>0.82596641804728299</v>
      </c>
      <c r="BZ6">
        <v>0.82503201733175002</v>
      </c>
      <c r="CA6">
        <v>0.82479812781605</v>
      </c>
      <c r="CB6">
        <v>0.82433661568956196</v>
      </c>
      <c r="CC6">
        <v>0.824003965218573</v>
      </c>
      <c r="CD6">
        <v>0.82320232143804095</v>
      </c>
      <c r="CE6">
        <v>0.82380935171135705</v>
      </c>
      <c r="CF6">
        <v>0.82254443719158099</v>
      </c>
      <c r="CG6">
        <v>0.82230866251842805</v>
      </c>
      <c r="CH6">
        <v>0.82153449409588697</v>
      </c>
      <c r="CI6">
        <v>0.82139922533133902</v>
      </c>
      <c r="CJ6">
        <v>0.82049793978792396</v>
      </c>
      <c r="CK6">
        <v>0.82035695280670895</v>
      </c>
      <c r="CL6">
        <v>0.81957489803190398</v>
      </c>
      <c r="CM6">
        <v>0.81851075494607195</v>
      </c>
      <c r="CN6">
        <v>0.81833419780024896</v>
      </c>
      <c r="CO6">
        <v>0.81766639521024298</v>
      </c>
      <c r="CP6">
        <v>0.81689649965991296</v>
      </c>
      <c r="CQ6">
        <v>0.81635025183050103</v>
      </c>
      <c r="CR6">
        <v>0.81562908872437601</v>
      </c>
      <c r="CS6">
        <v>0.81513904227148803</v>
      </c>
      <c r="CT6">
        <v>0.81401732552955797</v>
      </c>
      <c r="CU6">
        <v>0.81361139291038498</v>
      </c>
      <c r="CV6">
        <v>0.81291249252375797</v>
      </c>
      <c r="CW6">
        <v>0.81213075964813797</v>
      </c>
      <c r="CX6">
        <v>0.81061329657112402</v>
      </c>
    </row>
    <row r="7" spans="1:102" x14ac:dyDescent="0.25">
      <c r="A7">
        <v>12</v>
      </c>
      <c r="C7">
        <v>6.1782476464438699E-2</v>
      </c>
      <c r="D7">
        <v>0.16741640588465601</v>
      </c>
      <c r="E7">
        <v>0.25277363424074001</v>
      </c>
      <c r="F7">
        <v>0.31954958376161202</v>
      </c>
      <c r="G7">
        <v>0.37779387462365199</v>
      </c>
      <c r="H7">
        <v>0.42550718176389501</v>
      </c>
      <c r="I7">
        <v>0.46832903956878202</v>
      </c>
      <c r="J7">
        <v>0.50105615441867302</v>
      </c>
      <c r="K7">
        <v>0.52989851322498405</v>
      </c>
      <c r="L7">
        <v>0.55890320398293503</v>
      </c>
      <c r="M7">
        <v>0.58068349675903397</v>
      </c>
      <c r="N7">
        <v>0.60417234763001404</v>
      </c>
      <c r="O7">
        <v>0.62142181289709797</v>
      </c>
      <c r="P7">
        <v>0.63695942729635802</v>
      </c>
      <c r="Q7">
        <v>0.654524884131786</v>
      </c>
      <c r="R7">
        <v>0.66718582507660096</v>
      </c>
      <c r="S7">
        <v>0.67845859746679704</v>
      </c>
      <c r="T7">
        <v>0.69253069679697199</v>
      </c>
      <c r="U7">
        <v>0.70219011782672802</v>
      </c>
      <c r="V7">
        <v>0.710684000935486</v>
      </c>
      <c r="W7">
        <v>0.71911100470842104</v>
      </c>
      <c r="X7">
        <v>0.72971091816702305</v>
      </c>
      <c r="Y7">
        <v>0.73637942540929902</v>
      </c>
      <c r="Z7">
        <v>0.74310876252986902</v>
      </c>
      <c r="AA7">
        <v>0.74351538463464795</v>
      </c>
      <c r="AB7">
        <v>0.74966681538934998</v>
      </c>
      <c r="AC7">
        <v>0.75218538171568305</v>
      </c>
      <c r="AD7">
        <v>0.75766740631893004</v>
      </c>
      <c r="AE7">
        <v>0.76221859280123105</v>
      </c>
      <c r="AF7">
        <v>0.76847125948269401</v>
      </c>
      <c r="AG7">
        <v>0.76997163080517095</v>
      </c>
      <c r="AH7">
        <v>0.77456033402256697</v>
      </c>
      <c r="AI7">
        <v>0.77799773287385998</v>
      </c>
      <c r="AJ7">
        <v>0.78098083839527399</v>
      </c>
      <c r="AK7">
        <v>0.78213685880782502</v>
      </c>
      <c r="AL7">
        <v>0.78600402988978701</v>
      </c>
      <c r="AM7">
        <v>0.78783274241210099</v>
      </c>
      <c r="AN7">
        <v>0.78936497580246701</v>
      </c>
      <c r="AO7">
        <v>0.79298167040384604</v>
      </c>
      <c r="AP7">
        <v>0.79437532770225305</v>
      </c>
      <c r="AQ7">
        <v>0.79583475158412698</v>
      </c>
      <c r="AR7">
        <v>0.79890683144702301</v>
      </c>
      <c r="AS7">
        <v>0.79934415772059397</v>
      </c>
      <c r="AT7">
        <v>0.80136179743991198</v>
      </c>
      <c r="AU7">
        <v>0.80167327538746902</v>
      </c>
      <c r="AV7">
        <v>0.80352509954004503</v>
      </c>
      <c r="AW7">
        <v>0.80375718542461105</v>
      </c>
      <c r="AX7">
        <v>0.80556758983482302</v>
      </c>
      <c r="AY7">
        <v>0.80574871390768898</v>
      </c>
      <c r="AZ7">
        <v>0.80593201658540803</v>
      </c>
      <c r="BA7">
        <v>0.80679468215247996</v>
      </c>
      <c r="BB7">
        <v>0.80774079466747695</v>
      </c>
      <c r="BC7">
        <v>0.80705195699149301</v>
      </c>
      <c r="BD7">
        <v>0.80628502328585405</v>
      </c>
      <c r="BE7">
        <v>0.80688444684860705</v>
      </c>
      <c r="BF7">
        <v>0.80051172007101201</v>
      </c>
      <c r="BG7">
        <v>0.79783953351974801</v>
      </c>
      <c r="BH7">
        <v>0.796946090505666</v>
      </c>
      <c r="BI7">
        <v>0.79774834929185701</v>
      </c>
      <c r="BJ7">
        <v>0.79719678387539505</v>
      </c>
      <c r="BK7">
        <v>0.799650457164233</v>
      </c>
      <c r="BL7">
        <v>0.79891293481078895</v>
      </c>
      <c r="BM7">
        <v>0.79904065465025498</v>
      </c>
      <c r="BN7">
        <v>0.79731533318993397</v>
      </c>
      <c r="BO7">
        <v>0.79823108408702803</v>
      </c>
      <c r="BP7">
        <v>0.79764109111743597</v>
      </c>
      <c r="BQ7">
        <v>0.79785215236308105</v>
      </c>
      <c r="BR7">
        <v>0.79856283117358895</v>
      </c>
      <c r="BS7">
        <v>0.79703118694248698</v>
      </c>
      <c r="BT7">
        <v>0.79837191089286996</v>
      </c>
      <c r="BU7">
        <v>0.79754076184862699</v>
      </c>
      <c r="BV7">
        <v>0.79843293900414902</v>
      </c>
      <c r="BW7">
        <v>0.79770348558747395</v>
      </c>
      <c r="BX7">
        <v>0.79843646912132404</v>
      </c>
      <c r="BY7">
        <v>0.79927125967744495</v>
      </c>
      <c r="BZ7">
        <v>0.79865591499493105</v>
      </c>
      <c r="CA7">
        <v>0.79788527385596097</v>
      </c>
      <c r="CB7">
        <v>0.800237827121422</v>
      </c>
      <c r="CC7">
        <v>0.79863269006679505</v>
      </c>
      <c r="CD7">
        <v>0.79784413443369695</v>
      </c>
      <c r="CE7">
        <v>0.798868508111368</v>
      </c>
      <c r="CF7">
        <v>0.79751855647414704</v>
      </c>
      <c r="CG7">
        <v>0.79526433012129405</v>
      </c>
      <c r="CH7">
        <v>0.79617177685789497</v>
      </c>
      <c r="CI7">
        <v>0.79745491478257402</v>
      </c>
      <c r="CJ7">
        <v>0.79704370754513798</v>
      </c>
      <c r="CK7">
        <v>0.79616656179544099</v>
      </c>
      <c r="CL7">
        <v>0.79620280761350204</v>
      </c>
      <c r="CM7">
        <v>0.79563672249975903</v>
      </c>
      <c r="CN7">
        <v>0.79529837063516595</v>
      </c>
      <c r="CO7">
        <v>0.79432640162526702</v>
      </c>
      <c r="CP7">
        <v>0.79399351590288503</v>
      </c>
      <c r="CQ7">
        <v>0.793175678520745</v>
      </c>
      <c r="CR7">
        <v>0.79279438294061</v>
      </c>
      <c r="CS7">
        <v>0.79353083265524504</v>
      </c>
      <c r="CT7">
        <v>0.79195730800657704</v>
      </c>
      <c r="CU7">
        <v>0.79455681622644303</v>
      </c>
      <c r="CV7">
        <v>0.79220989209804804</v>
      </c>
      <c r="CW7">
        <v>0.78981718520477895</v>
      </c>
      <c r="CX7">
        <v>0.78862537159394097</v>
      </c>
    </row>
    <row r="8" spans="1:102" x14ac:dyDescent="0.25">
      <c r="A8">
        <v>11.8</v>
      </c>
      <c r="C8">
        <v>6.3892827441212094E-2</v>
      </c>
      <c r="D8">
        <v>0.172469994466528</v>
      </c>
      <c r="E8">
        <v>0.25685351815239599</v>
      </c>
      <c r="F8">
        <v>0.324884100524863</v>
      </c>
      <c r="G8">
        <v>0.38411037854544799</v>
      </c>
      <c r="H8">
        <v>0.43081447063914702</v>
      </c>
      <c r="I8">
        <v>0.47015494802598801</v>
      </c>
      <c r="J8">
        <v>0.507501467524342</v>
      </c>
      <c r="K8">
        <v>0.53692226149051103</v>
      </c>
      <c r="L8">
        <v>0.56420158301379197</v>
      </c>
      <c r="M8">
        <v>0.58870754257564395</v>
      </c>
      <c r="N8">
        <v>0.60850533464160195</v>
      </c>
      <c r="O8">
        <v>0.62640887809514101</v>
      </c>
      <c r="P8">
        <v>0.64208780789363296</v>
      </c>
      <c r="Q8">
        <v>0.66024559894749801</v>
      </c>
      <c r="R8">
        <v>0.673058520012636</v>
      </c>
      <c r="S8">
        <v>0.68512822903920101</v>
      </c>
      <c r="T8">
        <v>0.69605928797347005</v>
      </c>
      <c r="U8">
        <v>0.70583165744091703</v>
      </c>
      <c r="V8">
        <v>0.71523727443206597</v>
      </c>
      <c r="W8">
        <v>0.72343944453706299</v>
      </c>
      <c r="X8">
        <v>0.733103622748279</v>
      </c>
      <c r="Y8">
        <v>0.74012435378271602</v>
      </c>
      <c r="Z8">
        <v>0.74720191776831602</v>
      </c>
      <c r="AA8">
        <v>0.75328216585668795</v>
      </c>
      <c r="AB8">
        <v>0.75955459965068295</v>
      </c>
      <c r="AC8">
        <v>0.76356097029176395</v>
      </c>
      <c r="AD8">
        <v>0.76910340497688801</v>
      </c>
      <c r="AE8">
        <v>0.773822997204204</v>
      </c>
      <c r="AF8">
        <v>0.77885976140438695</v>
      </c>
      <c r="AG8">
        <v>0.78067803810796199</v>
      </c>
      <c r="AH8">
        <v>0.78633626691507297</v>
      </c>
      <c r="AI8">
        <v>0.79004456134769097</v>
      </c>
      <c r="AJ8">
        <v>0.79190943137673298</v>
      </c>
      <c r="AK8">
        <v>0.79427945925415899</v>
      </c>
      <c r="AL8">
        <v>0.798085169384814</v>
      </c>
      <c r="AM8">
        <v>0.799088686984331</v>
      </c>
      <c r="AN8">
        <v>0.80262267966136003</v>
      </c>
      <c r="AO8">
        <v>0.80441384218359202</v>
      </c>
      <c r="AP8">
        <v>0.80773515438351795</v>
      </c>
      <c r="AQ8">
        <v>0.80932494563484403</v>
      </c>
      <c r="AR8">
        <v>0.810474229063603</v>
      </c>
      <c r="AS8">
        <v>0.81277644539357097</v>
      </c>
      <c r="AT8">
        <v>0.81478889268395505</v>
      </c>
      <c r="AU8">
        <v>0.81509770072313004</v>
      </c>
      <c r="AV8">
        <v>0.81701037394759801</v>
      </c>
      <c r="AW8">
        <v>0.81735787934803905</v>
      </c>
      <c r="AX8">
        <v>0.81996249339954597</v>
      </c>
      <c r="AY8">
        <v>0.81930479379265198</v>
      </c>
      <c r="AZ8">
        <v>0.82181281646044102</v>
      </c>
      <c r="BA8">
        <v>0.82123705884481102</v>
      </c>
      <c r="BB8">
        <v>0.82359512752296105</v>
      </c>
      <c r="BC8">
        <v>0.82299109733972198</v>
      </c>
      <c r="BD8">
        <v>0.82445191979971</v>
      </c>
      <c r="BE8">
        <v>0.82457911594771605</v>
      </c>
      <c r="BF8">
        <v>0.82601675625335802</v>
      </c>
      <c r="BG8">
        <v>0.82605030757157705</v>
      </c>
      <c r="BH8">
        <v>0.82604999840587501</v>
      </c>
      <c r="BI8">
        <v>0.82679467321946598</v>
      </c>
      <c r="BJ8">
        <v>0.82606323264317305</v>
      </c>
      <c r="BK8">
        <v>0.82679760107231703</v>
      </c>
      <c r="BL8">
        <v>0.82740081975490398</v>
      </c>
      <c r="BM8">
        <v>0.82681934196706397</v>
      </c>
      <c r="BN8">
        <v>0.82682173046570795</v>
      </c>
      <c r="BO8">
        <v>0.82744390497696196</v>
      </c>
      <c r="BP8">
        <v>0.82738575982909401</v>
      </c>
      <c r="BQ8">
        <v>0.826208322166466</v>
      </c>
      <c r="BR8">
        <v>0.82620454767249196</v>
      </c>
      <c r="BS8">
        <v>0.82679976666463295</v>
      </c>
      <c r="BT8">
        <v>0.82681255674472098</v>
      </c>
      <c r="BU8">
        <v>0.82626836015010896</v>
      </c>
      <c r="BV8">
        <v>0.82570401234566604</v>
      </c>
      <c r="BW8">
        <v>0.82515920170291901</v>
      </c>
      <c r="BX8">
        <v>0.82517502979523105</v>
      </c>
      <c r="BY8">
        <v>0.82465436230593703</v>
      </c>
      <c r="BZ8">
        <v>0.82474902867647404</v>
      </c>
      <c r="CA8">
        <v>0.824153586035555</v>
      </c>
      <c r="CB8">
        <v>0.82426409364388498</v>
      </c>
      <c r="CC8">
        <v>0.82257327362174704</v>
      </c>
      <c r="CD8">
        <v>0.82281912473195296</v>
      </c>
      <c r="CE8">
        <v>0.82228295195506096</v>
      </c>
      <c r="CF8">
        <v>0.82245593639363801</v>
      </c>
      <c r="CG8">
        <v>0.82098667380012402</v>
      </c>
      <c r="CH8">
        <v>0.82112593725374605</v>
      </c>
      <c r="CI8">
        <v>0.81971282572807203</v>
      </c>
      <c r="CJ8">
        <v>0.81983687021819895</v>
      </c>
      <c r="CK8">
        <v>0.81850423085332902</v>
      </c>
      <c r="CL8">
        <v>0.81866283371021398</v>
      </c>
      <c r="CM8">
        <v>0.81735658433698599</v>
      </c>
      <c r="CN8">
        <v>0.81672871823352</v>
      </c>
      <c r="CO8">
        <v>0.81622853084762204</v>
      </c>
      <c r="CP8">
        <v>0.816038461174598</v>
      </c>
      <c r="CQ8">
        <v>0.81475269851353005</v>
      </c>
      <c r="CR8">
        <v>0.81416581418626299</v>
      </c>
      <c r="CS8">
        <v>0.81292353420319896</v>
      </c>
      <c r="CT8">
        <v>0.81288577943256901</v>
      </c>
      <c r="CU8">
        <v>0.81159068993745798</v>
      </c>
      <c r="CV8">
        <v>0.811151012401368</v>
      </c>
      <c r="CW8">
        <v>0.80993544571207998</v>
      </c>
      <c r="CX8">
        <v>0.80987379822347305</v>
      </c>
    </row>
    <row r="9" spans="1:102" x14ac:dyDescent="0.25">
      <c r="A9">
        <v>11.6</v>
      </c>
      <c r="C9">
        <v>6.4720714833144705E-2</v>
      </c>
      <c r="D9">
        <v>0.17534037864475199</v>
      </c>
      <c r="E9">
        <v>0.26153023408401599</v>
      </c>
      <c r="F9">
        <v>0.33231714054480199</v>
      </c>
      <c r="G9">
        <v>0.39068496892649102</v>
      </c>
      <c r="H9">
        <v>0.43815626353988502</v>
      </c>
      <c r="I9">
        <v>0.47811438205601597</v>
      </c>
      <c r="J9">
        <v>0.51648451955588404</v>
      </c>
      <c r="K9">
        <v>0.54595140289950805</v>
      </c>
      <c r="L9">
        <v>0.57210539222626899</v>
      </c>
      <c r="M9">
        <v>0.59476799043122497</v>
      </c>
      <c r="N9">
        <v>0.61534312583020101</v>
      </c>
      <c r="O9">
        <v>0.63321296009914696</v>
      </c>
      <c r="P9">
        <v>0.64968543170225201</v>
      </c>
      <c r="Q9">
        <v>0.66435473792831601</v>
      </c>
      <c r="R9">
        <v>0.67968895404218099</v>
      </c>
      <c r="S9">
        <v>0.69164260294078606</v>
      </c>
      <c r="T9">
        <v>0.69982192452198599</v>
      </c>
      <c r="U9">
        <v>0.71024526049943604</v>
      </c>
      <c r="V9">
        <v>0.71948356880338904</v>
      </c>
      <c r="W9">
        <v>0.73007807670176095</v>
      </c>
      <c r="X9">
        <v>0.738085870427174</v>
      </c>
      <c r="Y9">
        <v>0.74589249874810504</v>
      </c>
      <c r="Z9">
        <v>0.749942740530255</v>
      </c>
      <c r="AA9">
        <v>0.75694288469531101</v>
      </c>
      <c r="AB9">
        <v>0.76167192836703901</v>
      </c>
      <c r="AC9">
        <v>0.76784347113808604</v>
      </c>
      <c r="AD9">
        <v>0.77311647426652397</v>
      </c>
      <c r="AE9">
        <v>0.77749685823469294</v>
      </c>
      <c r="AF9">
        <v>0.78215044932521605</v>
      </c>
      <c r="AG9">
        <v>0.78460314212857296</v>
      </c>
      <c r="AH9">
        <v>0.78942691355445704</v>
      </c>
      <c r="AI9">
        <v>0.79232413017208303</v>
      </c>
      <c r="AJ9">
        <v>0.79450158005683902</v>
      </c>
      <c r="AK9">
        <v>0.799290512345049</v>
      </c>
      <c r="AL9">
        <v>0.801173791077747</v>
      </c>
      <c r="AM9">
        <v>0.80351941976930497</v>
      </c>
      <c r="AN9">
        <v>0.80529765056570402</v>
      </c>
      <c r="AO9">
        <v>0.80833675372676395</v>
      </c>
      <c r="AP9">
        <v>0.81085415747619205</v>
      </c>
      <c r="AQ9">
        <v>0.81178782176515296</v>
      </c>
      <c r="AR9">
        <v>0.81411251508376903</v>
      </c>
      <c r="AS9">
        <v>0.81483330352701799</v>
      </c>
      <c r="AT9">
        <v>0.81708512906492003</v>
      </c>
      <c r="AU9">
        <v>0.81765150090935701</v>
      </c>
      <c r="AV9">
        <v>0.81979185705610802</v>
      </c>
      <c r="AW9">
        <v>0.82038490934407005</v>
      </c>
      <c r="AX9">
        <v>0.82231973796395097</v>
      </c>
      <c r="AY9">
        <v>0.82283015481654298</v>
      </c>
      <c r="AZ9">
        <v>0.823070141297087</v>
      </c>
      <c r="BA9">
        <v>0.824319887360492</v>
      </c>
      <c r="BB9">
        <v>0.82359309923331303</v>
      </c>
      <c r="BC9">
        <v>0.82647417295134795</v>
      </c>
      <c r="BD9">
        <v>0.82588525881471497</v>
      </c>
      <c r="BE9">
        <v>0.82698654869757904</v>
      </c>
      <c r="BF9">
        <v>0.82717318652249705</v>
      </c>
      <c r="BG9">
        <v>0.82748241728038796</v>
      </c>
      <c r="BH9">
        <v>0.82763557637722096</v>
      </c>
      <c r="BI9">
        <v>0.827218422938228</v>
      </c>
      <c r="BJ9">
        <v>0.82878412711551597</v>
      </c>
      <c r="BK9">
        <v>0.82771167250227395</v>
      </c>
      <c r="BL9">
        <v>0.82792673964399499</v>
      </c>
      <c r="BM9">
        <v>0.82878508907920301</v>
      </c>
      <c r="BN9">
        <v>0.82893366845335104</v>
      </c>
      <c r="BO9">
        <v>0.82852893284484797</v>
      </c>
      <c r="BP9">
        <v>0.82808872560670799</v>
      </c>
      <c r="BQ9">
        <v>0.82771324410063996</v>
      </c>
      <c r="BR9">
        <v>0.82907103165671603</v>
      </c>
      <c r="BS9">
        <v>0.828673267076113</v>
      </c>
      <c r="BT9">
        <v>0.82887765433562599</v>
      </c>
      <c r="BU9">
        <v>0.82734746883236798</v>
      </c>
      <c r="BV9">
        <v>0.82814446977242995</v>
      </c>
      <c r="BW9">
        <v>0.827187475552424</v>
      </c>
      <c r="BX9">
        <v>0.82688590732932998</v>
      </c>
      <c r="BY9">
        <v>0.82645647127341104</v>
      </c>
      <c r="BZ9">
        <v>0.82618806539715905</v>
      </c>
      <c r="CA9">
        <v>0.82528369329769802</v>
      </c>
      <c r="CB9">
        <v>0.82498587804347001</v>
      </c>
      <c r="CC9">
        <v>0.82467987741919602</v>
      </c>
      <c r="CD9">
        <v>0.823962894656321</v>
      </c>
      <c r="CE9">
        <v>0.82354339128868503</v>
      </c>
      <c r="CF9">
        <v>0.82294246546938299</v>
      </c>
      <c r="CG9">
        <v>0.82258844935375697</v>
      </c>
      <c r="CH9">
        <v>0.82192887449373297</v>
      </c>
      <c r="CI9">
        <v>0.82066405594401304</v>
      </c>
      <c r="CJ9">
        <v>0.82053258909916205</v>
      </c>
      <c r="CK9">
        <v>0.81939466127444505</v>
      </c>
      <c r="CL9">
        <v>0.81971937088693403</v>
      </c>
      <c r="CM9">
        <v>0.81851137692021103</v>
      </c>
      <c r="CN9">
        <v>0.81799675954221995</v>
      </c>
      <c r="CO9">
        <v>0.81684182226352298</v>
      </c>
      <c r="CP9">
        <v>0.81675676657366203</v>
      </c>
      <c r="CQ9">
        <v>0.81565208594340599</v>
      </c>
      <c r="CR9">
        <v>0.81517751478802103</v>
      </c>
      <c r="CS9">
        <v>0.81413638105966901</v>
      </c>
      <c r="CT9">
        <v>0.814190707433329</v>
      </c>
      <c r="CU9">
        <v>0.81228216981896295</v>
      </c>
      <c r="CV9">
        <v>0.81232837316435202</v>
      </c>
      <c r="CW9">
        <v>0.81130016319554499</v>
      </c>
      <c r="CX9">
        <v>0.81020454994706903</v>
      </c>
    </row>
    <row r="10" spans="1:102" x14ac:dyDescent="0.25">
      <c r="A10">
        <v>11.4</v>
      </c>
      <c r="C10">
        <v>6.6419884412472804E-2</v>
      </c>
      <c r="D10">
        <v>0.17835939629639799</v>
      </c>
      <c r="E10">
        <v>0.267598259449916</v>
      </c>
      <c r="F10">
        <v>0.33812988892511397</v>
      </c>
      <c r="G10">
        <v>0.39760959772876597</v>
      </c>
      <c r="H10">
        <v>0.44586616567620901</v>
      </c>
      <c r="I10">
        <v>0.48663967486187998</v>
      </c>
      <c r="J10">
        <v>0.52129170380292</v>
      </c>
      <c r="K10">
        <v>0.55158796064615101</v>
      </c>
      <c r="L10">
        <v>0.57791063917295105</v>
      </c>
      <c r="M10">
        <v>0.60148731270556999</v>
      </c>
      <c r="N10">
        <v>0.62206973662463805</v>
      </c>
      <c r="O10">
        <v>0.63890697332857904</v>
      </c>
      <c r="P10">
        <v>0.65540407364611097</v>
      </c>
      <c r="Q10">
        <v>0.67079283064343398</v>
      </c>
      <c r="R10">
        <v>0.68438570482514205</v>
      </c>
      <c r="S10">
        <v>0.69557816191314803</v>
      </c>
      <c r="T10">
        <v>0.70689663412142201</v>
      </c>
      <c r="U10">
        <v>0.71789366873287197</v>
      </c>
      <c r="V10">
        <v>0.72587182028417996</v>
      </c>
      <c r="W10">
        <v>0.73523008386122501</v>
      </c>
      <c r="X10">
        <v>0.74087997208499601</v>
      </c>
      <c r="Y10">
        <v>0.748649208700636</v>
      </c>
      <c r="Z10">
        <v>0.75641761060416002</v>
      </c>
      <c r="AA10">
        <v>0.76173870595496496</v>
      </c>
      <c r="AB10">
        <v>0.76599485977438397</v>
      </c>
      <c r="AC10">
        <v>0.77322254080517605</v>
      </c>
      <c r="AD10">
        <v>0.77687556817636205</v>
      </c>
      <c r="AE10">
        <v>0.78220214920672304</v>
      </c>
      <c r="AF10">
        <v>0.78652120935136904</v>
      </c>
      <c r="AG10">
        <v>0.78898407075666599</v>
      </c>
      <c r="AH10">
        <v>0.79295659358125103</v>
      </c>
      <c r="AI10">
        <v>0.79495468958854898</v>
      </c>
      <c r="AJ10">
        <v>0.79961423009960797</v>
      </c>
      <c r="AK10">
        <v>0.80036456153937396</v>
      </c>
      <c r="AL10">
        <v>0.80470976520406201</v>
      </c>
      <c r="AM10">
        <v>0.80526342816943497</v>
      </c>
      <c r="AN10">
        <v>0.80930786155310397</v>
      </c>
      <c r="AO10">
        <v>0.81166010721542403</v>
      </c>
      <c r="AP10">
        <v>0.81249594667424896</v>
      </c>
      <c r="AQ10">
        <v>0.81372641544779201</v>
      </c>
      <c r="AR10">
        <v>0.81633982359509705</v>
      </c>
      <c r="AS10">
        <v>0.81731895402966803</v>
      </c>
      <c r="AT10">
        <v>0.81977414932201897</v>
      </c>
      <c r="AU10">
        <v>0.82064257828475695</v>
      </c>
      <c r="AV10">
        <v>0.82297776785735199</v>
      </c>
      <c r="AW10">
        <v>0.82291563626719899</v>
      </c>
      <c r="AX10">
        <v>0.824387725147671</v>
      </c>
      <c r="AY10">
        <v>0.82429477812898999</v>
      </c>
      <c r="AZ10">
        <v>0.82560354600192598</v>
      </c>
      <c r="BA10">
        <v>0.82698412325533399</v>
      </c>
      <c r="BB10">
        <v>0.82749247165211604</v>
      </c>
      <c r="BC10">
        <v>0.82811172745788797</v>
      </c>
      <c r="BD10">
        <v>0.82845729334278895</v>
      </c>
      <c r="BE10">
        <v>0.82835368045249702</v>
      </c>
      <c r="BF10">
        <v>0.83020514453212801</v>
      </c>
      <c r="BG10">
        <v>0.82929786154438301</v>
      </c>
      <c r="BH10">
        <v>0.82974966098390501</v>
      </c>
      <c r="BI10">
        <v>0.82951605685551599</v>
      </c>
      <c r="BJ10">
        <v>0.82985126936550901</v>
      </c>
      <c r="BK10">
        <v>0.83100621821162701</v>
      </c>
      <c r="BL10">
        <v>0.83012570143693099</v>
      </c>
      <c r="BM10">
        <v>0.83038028791178198</v>
      </c>
      <c r="BN10">
        <v>0.830914024790677</v>
      </c>
      <c r="BO10">
        <v>0.83072094418728104</v>
      </c>
      <c r="BP10">
        <v>0.82984556412266997</v>
      </c>
      <c r="BQ10">
        <v>0.82965633689011498</v>
      </c>
      <c r="BR10">
        <v>0.830084791224594</v>
      </c>
      <c r="BS10">
        <v>0.82980788966854702</v>
      </c>
      <c r="BT10">
        <v>0.82905732759398898</v>
      </c>
      <c r="BU10">
        <v>0.82889505559957</v>
      </c>
      <c r="BV10">
        <v>0.82927615556995904</v>
      </c>
      <c r="BW10">
        <v>0.82797731881356595</v>
      </c>
      <c r="BX10">
        <v>0.82834270324067805</v>
      </c>
      <c r="BY10">
        <v>0.82710450847396</v>
      </c>
      <c r="BZ10">
        <v>0.82746254292460897</v>
      </c>
      <c r="CA10">
        <v>0.82632282392646395</v>
      </c>
      <c r="CB10">
        <v>0.82622322768011702</v>
      </c>
      <c r="CC10">
        <v>0.82506507784494398</v>
      </c>
      <c r="CD10">
        <v>0.82547383630944304</v>
      </c>
      <c r="CE10">
        <v>0.82431201742154603</v>
      </c>
      <c r="CF10">
        <v>0.82384927519577</v>
      </c>
      <c r="CG10">
        <v>0.82315020029197705</v>
      </c>
      <c r="CH10">
        <v>0.82269161470428498</v>
      </c>
      <c r="CI10">
        <v>0.82162958061589197</v>
      </c>
      <c r="CJ10">
        <v>0.82119190541554299</v>
      </c>
      <c r="CK10">
        <v>0.82093557278747098</v>
      </c>
      <c r="CL10">
        <v>0.82026974881567205</v>
      </c>
      <c r="CM10">
        <v>0.82013369645374601</v>
      </c>
      <c r="CN10">
        <v>0.81892031084712003</v>
      </c>
      <c r="CO10">
        <v>0.81831020477034599</v>
      </c>
      <c r="CP10">
        <v>0.81710706545557898</v>
      </c>
      <c r="CQ10">
        <v>0.81618240130022401</v>
      </c>
      <c r="CR10">
        <v>0.81628476334733702</v>
      </c>
      <c r="CS10">
        <v>0.81477265309527702</v>
      </c>
      <c r="CT10">
        <v>0.81395657961023304</v>
      </c>
      <c r="CU10">
        <v>0.81327482482329205</v>
      </c>
      <c r="CV10">
        <v>0.81246578866924402</v>
      </c>
      <c r="CW10">
        <v>0.81082565265026096</v>
      </c>
      <c r="CX10">
        <v>0.810300448150441</v>
      </c>
    </row>
    <row r="11" spans="1:102" x14ac:dyDescent="0.25">
      <c r="A11">
        <v>11.2</v>
      </c>
      <c r="C11">
        <v>6.8664753727109604E-2</v>
      </c>
      <c r="D11">
        <v>0.18149373959246801</v>
      </c>
      <c r="E11">
        <v>0.27071719364549002</v>
      </c>
      <c r="F11">
        <v>0.344197390374399</v>
      </c>
      <c r="G11">
        <v>0.40478123358448598</v>
      </c>
      <c r="H11">
        <v>0.45377253898771303</v>
      </c>
      <c r="I11">
        <v>0.49108519087395602</v>
      </c>
      <c r="J11">
        <v>0.52636848099364197</v>
      </c>
      <c r="K11">
        <v>0.55724435238048897</v>
      </c>
      <c r="L11">
        <v>0.58631889360080702</v>
      </c>
      <c r="M11">
        <v>0.60616032337224401</v>
      </c>
      <c r="N11">
        <v>0.62731531775383997</v>
      </c>
      <c r="O11">
        <v>0.64653733326318996</v>
      </c>
      <c r="P11">
        <v>0.66167092025804897</v>
      </c>
      <c r="Q11">
        <v>0.67738397637874104</v>
      </c>
      <c r="R11">
        <v>0.68818838499236901</v>
      </c>
      <c r="S11">
        <v>0.70286381697663702</v>
      </c>
      <c r="T11">
        <v>0.71155886976176397</v>
      </c>
      <c r="U11">
        <v>0.72265725748576504</v>
      </c>
      <c r="V11">
        <v>0.73278823273772797</v>
      </c>
      <c r="W11">
        <v>0.74081492112095004</v>
      </c>
      <c r="X11">
        <v>0.74672875722721699</v>
      </c>
      <c r="Y11">
        <v>0.75511240797884105</v>
      </c>
      <c r="Z11">
        <v>0.76127032390192795</v>
      </c>
      <c r="AA11">
        <v>0.76605681556706595</v>
      </c>
      <c r="AB11">
        <v>0.77172059081215605</v>
      </c>
      <c r="AC11">
        <v>0.77817851943576699</v>
      </c>
      <c r="AD11">
        <v>0.78314082548324404</v>
      </c>
      <c r="AE11">
        <v>0.78657376536576795</v>
      </c>
      <c r="AF11">
        <v>0.79092582480347096</v>
      </c>
      <c r="AG11">
        <v>0.79616883159753604</v>
      </c>
      <c r="AH11">
        <v>0.79789103581100895</v>
      </c>
      <c r="AI11">
        <v>0.80263617332693504</v>
      </c>
      <c r="AJ11">
        <v>0.80404269686413998</v>
      </c>
      <c r="AK11">
        <v>0.80640806245528796</v>
      </c>
      <c r="AL11">
        <v>0.80963586738645399</v>
      </c>
      <c r="AM11">
        <v>0.81170375679386597</v>
      </c>
      <c r="AN11">
        <v>0.81471685650762204</v>
      </c>
      <c r="AO11">
        <v>0.81660440153923797</v>
      </c>
      <c r="AP11">
        <v>0.81929710890273899</v>
      </c>
      <c r="AQ11">
        <v>0.81909720029947597</v>
      </c>
      <c r="AR11">
        <v>0.82163407398539701</v>
      </c>
      <c r="AS11">
        <v>0.82315896598731697</v>
      </c>
      <c r="AT11">
        <v>0.825471925801333</v>
      </c>
      <c r="AU11">
        <v>0.82600200991073003</v>
      </c>
      <c r="AV11">
        <v>0.82713385562906505</v>
      </c>
      <c r="AW11">
        <v>0.82952591864617697</v>
      </c>
      <c r="AX11">
        <v>0.82996407542297101</v>
      </c>
      <c r="AY11">
        <v>0.83006404572346304</v>
      </c>
      <c r="AZ11">
        <v>0.83158266178287499</v>
      </c>
      <c r="BA11">
        <v>0.833530883846476</v>
      </c>
      <c r="BB11">
        <v>0.83278192578935795</v>
      </c>
      <c r="BC11">
        <v>0.83340995978622701</v>
      </c>
      <c r="BD11">
        <v>0.83372308708160703</v>
      </c>
      <c r="BE11">
        <v>0.83547907825939405</v>
      </c>
      <c r="BF11">
        <v>0.835595092823611</v>
      </c>
      <c r="BG11">
        <v>0.83498293268881396</v>
      </c>
      <c r="BH11">
        <v>0.83556635726540196</v>
      </c>
      <c r="BI11">
        <v>0.83579511731893097</v>
      </c>
      <c r="BJ11">
        <v>0.837084578390067</v>
      </c>
      <c r="BK11">
        <v>0.83759695784986699</v>
      </c>
      <c r="BL11">
        <v>0.83625788652705502</v>
      </c>
      <c r="BM11">
        <v>0.83671127362411901</v>
      </c>
      <c r="BN11">
        <v>0.83671040531223295</v>
      </c>
      <c r="BO11">
        <v>0.83654124910317096</v>
      </c>
      <c r="BP11">
        <v>0.836775675725001</v>
      </c>
      <c r="BQ11">
        <v>0.83673312080190898</v>
      </c>
      <c r="BR11">
        <v>0.83718523017799795</v>
      </c>
      <c r="BS11">
        <v>0.83624977753637397</v>
      </c>
      <c r="BT11">
        <v>0.83615987890503696</v>
      </c>
      <c r="BU11">
        <v>0.83662823284796695</v>
      </c>
      <c r="BV11">
        <v>0.83572928386449796</v>
      </c>
      <c r="BW11">
        <v>0.83566562677415501</v>
      </c>
      <c r="BX11">
        <v>0.83501823699420197</v>
      </c>
      <c r="BY11">
        <v>0.83475338177830205</v>
      </c>
      <c r="BZ11">
        <v>0.834697788128417</v>
      </c>
      <c r="CA11">
        <v>0.83416231554890097</v>
      </c>
      <c r="CB11">
        <v>0.83337199678120699</v>
      </c>
      <c r="CC11">
        <v>0.83328573032640096</v>
      </c>
      <c r="CD11">
        <v>0.83284869736356704</v>
      </c>
      <c r="CE11">
        <v>0.831741226201554</v>
      </c>
      <c r="CF11">
        <v>0.83185974918178196</v>
      </c>
      <c r="CG11">
        <v>0.83077562162923702</v>
      </c>
      <c r="CH11">
        <v>0.83037236661017999</v>
      </c>
      <c r="CI11">
        <v>0.82935953563227005</v>
      </c>
      <c r="CJ11">
        <v>0.82950946229118006</v>
      </c>
      <c r="CK11">
        <v>0.82851801424107197</v>
      </c>
      <c r="CL11">
        <v>0.82907409015193101</v>
      </c>
      <c r="CM11">
        <v>0.82732567472715401</v>
      </c>
      <c r="CN11">
        <v>0.82738427296182604</v>
      </c>
      <c r="CO11">
        <v>0.826554599943505</v>
      </c>
      <c r="CP11">
        <v>0.82619734748833096</v>
      </c>
      <c r="CQ11">
        <v>0.82495108343739798</v>
      </c>
      <c r="CR11">
        <v>0.82466513887158099</v>
      </c>
      <c r="CS11">
        <v>0.82346250922896203</v>
      </c>
      <c r="CT11">
        <v>0.82320213449009405</v>
      </c>
      <c r="CU11">
        <v>0.82236381663304503</v>
      </c>
      <c r="CV11">
        <v>0.821859602115661</v>
      </c>
      <c r="CW11">
        <v>0.82105645877103495</v>
      </c>
      <c r="CX11">
        <v>0.82051495475138303</v>
      </c>
    </row>
    <row r="12" spans="1:102" x14ac:dyDescent="0.25">
      <c r="A12">
        <v>11</v>
      </c>
      <c r="C12">
        <v>7.1212110114936902E-2</v>
      </c>
      <c r="D12">
        <v>0.187755705352362</v>
      </c>
      <c r="E12">
        <v>0.277349313626643</v>
      </c>
      <c r="F12">
        <v>0.350381430498859</v>
      </c>
      <c r="G12">
        <v>0.41214089237693102</v>
      </c>
      <c r="H12">
        <v>0.462038828911642</v>
      </c>
      <c r="I12">
        <v>0.497860276790204</v>
      </c>
      <c r="J12">
        <v>0.535928802912497</v>
      </c>
      <c r="K12">
        <v>0.56513215698712405</v>
      </c>
      <c r="L12">
        <v>0.59286612588010801</v>
      </c>
      <c r="M12">
        <v>0.61322092412467299</v>
      </c>
      <c r="N12">
        <v>0.63317626584027098</v>
      </c>
      <c r="O12">
        <v>0.65260809205088999</v>
      </c>
      <c r="P12">
        <v>0.66827258211311202</v>
      </c>
      <c r="Q12">
        <v>0.68437496396097097</v>
      </c>
      <c r="R12">
        <v>0.69548187527510197</v>
      </c>
      <c r="S12">
        <v>0.70884469289021901</v>
      </c>
      <c r="T12">
        <v>0.71952381682702604</v>
      </c>
      <c r="U12">
        <v>0.72786723386236296</v>
      </c>
      <c r="V12">
        <v>0.73685787712584905</v>
      </c>
      <c r="W12">
        <v>0.74645162302143797</v>
      </c>
      <c r="X12">
        <v>0.75300918044676901</v>
      </c>
      <c r="Y12">
        <v>0.76028075384778204</v>
      </c>
      <c r="Z12">
        <v>0.76560561826245899</v>
      </c>
      <c r="AA12">
        <v>0.77186098406467896</v>
      </c>
      <c r="AB12">
        <v>0.77650757380194202</v>
      </c>
      <c r="AC12">
        <v>0.782049568795532</v>
      </c>
      <c r="AD12">
        <v>0.78605765282926499</v>
      </c>
      <c r="AE12">
        <v>0.79109937360391702</v>
      </c>
      <c r="AF12">
        <v>0.79455117185964497</v>
      </c>
      <c r="AG12">
        <v>0.79900573900597405</v>
      </c>
      <c r="AH12">
        <v>0.802132157010919</v>
      </c>
      <c r="AI12">
        <v>0.806061046123831</v>
      </c>
      <c r="AJ12">
        <v>0.80778985393536495</v>
      </c>
      <c r="AK12">
        <v>0.81044766192406104</v>
      </c>
      <c r="AL12">
        <v>0.81192228212430295</v>
      </c>
      <c r="AM12">
        <v>0.81528438211923504</v>
      </c>
      <c r="AN12">
        <v>0.81734829302557199</v>
      </c>
      <c r="AO12">
        <v>0.82063413211549097</v>
      </c>
      <c r="AP12">
        <v>0.82175919703831801</v>
      </c>
      <c r="AQ12">
        <v>0.82377860331547603</v>
      </c>
      <c r="AR12">
        <v>0.82466741123280696</v>
      </c>
      <c r="AS12">
        <v>0.82650806470882698</v>
      </c>
      <c r="AT12">
        <v>0.82730040382079295</v>
      </c>
      <c r="AU12">
        <v>0.82809376088958897</v>
      </c>
      <c r="AV12">
        <v>0.830631698878877</v>
      </c>
      <c r="AW12">
        <v>0.83130931859144297</v>
      </c>
      <c r="AX12">
        <v>0.83124592476245995</v>
      </c>
      <c r="AY12">
        <v>0.83352591209246696</v>
      </c>
      <c r="AZ12">
        <v>0.83418266181615797</v>
      </c>
      <c r="BA12">
        <v>0.83482566472517294</v>
      </c>
      <c r="BB12">
        <v>0.83509539662488297</v>
      </c>
      <c r="BC12">
        <v>0.83519166061215799</v>
      </c>
      <c r="BD12">
        <v>0.83572670112705905</v>
      </c>
      <c r="BE12">
        <v>0.83626025563541295</v>
      </c>
      <c r="BF12">
        <v>0.83680344615240598</v>
      </c>
      <c r="BG12">
        <v>0.83729972934461705</v>
      </c>
      <c r="BH12">
        <v>0.83745988502841695</v>
      </c>
      <c r="BI12">
        <v>0.83827543551551897</v>
      </c>
      <c r="BJ12">
        <v>0.83864071929651196</v>
      </c>
      <c r="BK12">
        <v>0.83762255628761895</v>
      </c>
      <c r="BL12">
        <v>0.83829634751345405</v>
      </c>
      <c r="BM12">
        <v>0.83874398920381099</v>
      </c>
      <c r="BN12">
        <v>0.83830694437199105</v>
      </c>
      <c r="BO12">
        <v>0.83833458216331502</v>
      </c>
      <c r="BP12">
        <v>0.83852162142254205</v>
      </c>
      <c r="BQ12">
        <v>0.83799604181620602</v>
      </c>
      <c r="BR12">
        <v>0.83818123415474699</v>
      </c>
      <c r="BS12">
        <v>0.837768742671122</v>
      </c>
      <c r="BT12">
        <v>0.83662982816371501</v>
      </c>
      <c r="BU12">
        <v>0.83737953998347403</v>
      </c>
      <c r="BV12">
        <v>0.83673584581027505</v>
      </c>
      <c r="BW12">
        <v>0.83629363890615305</v>
      </c>
      <c r="BX12">
        <v>0.83641116867836296</v>
      </c>
      <c r="BY12">
        <v>0.83625957410185403</v>
      </c>
      <c r="BZ12">
        <v>0.83538332177283403</v>
      </c>
      <c r="CA12">
        <v>0.835038559346722</v>
      </c>
      <c r="CB12">
        <v>0.83416569570885601</v>
      </c>
      <c r="CC12">
        <v>0.83434605057143696</v>
      </c>
      <c r="CD12">
        <v>0.83349245762243795</v>
      </c>
      <c r="CE12">
        <v>0.83315904636498905</v>
      </c>
      <c r="CF12">
        <v>0.83266160034746195</v>
      </c>
      <c r="CG12">
        <v>0.83134913456163695</v>
      </c>
      <c r="CH12">
        <v>0.83202351120808204</v>
      </c>
      <c r="CI12">
        <v>0.83079247770743203</v>
      </c>
      <c r="CJ12">
        <v>0.83060409096168797</v>
      </c>
      <c r="CK12">
        <v>0.82974837466405005</v>
      </c>
      <c r="CL12">
        <v>0.82962347497161204</v>
      </c>
      <c r="CM12">
        <v>0.82834547225483801</v>
      </c>
      <c r="CN12">
        <v>0.82788459677422199</v>
      </c>
      <c r="CO12">
        <v>0.82717939406790797</v>
      </c>
      <c r="CP12">
        <v>0.82699832470532098</v>
      </c>
      <c r="CQ12">
        <v>0.82585068985131904</v>
      </c>
      <c r="CR12">
        <v>0.82577337837622999</v>
      </c>
      <c r="CS12">
        <v>0.82469498342649294</v>
      </c>
      <c r="CT12">
        <v>0.82390830292388195</v>
      </c>
      <c r="CU12">
        <v>0.82284310421718698</v>
      </c>
      <c r="CV12">
        <v>0.82270985770461802</v>
      </c>
      <c r="CW12">
        <v>0.82178867803225597</v>
      </c>
      <c r="CX12">
        <v>0.82067779184599898</v>
      </c>
    </row>
    <row r="13" spans="1:102" x14ac:dyDescent="0.25">
      <c r="A13">
        <v>10.8</v>
      </c>
      <c r="C13">
        <v>7.2746826214322602E-2</v>
      </c>
      <c r="D13">
        <v>0.19194315440728599</v>
      </c>
      <c r="E13">
        <v>0.28611745929558002</v>
      </c>
      <c r="F13">
        <v>0.35682925586370301</v>
      </c>
      <c r="G13">
        <v>0.41977313112465198</v>
      </c>
      <c r="H13">
        <v>0.46629551395107999</v>
      </c>
      <c r="I13">
        <v>0.50720918419517202</v>
      </c>
      <c r="J13">
        <v>0.543722968311806</v>
      </c>
      <c r="K13">
        <v>0.57161540249670395</v>
      </c>
      <c r="L13">
        <v>0.599839784704707</v>
      </c>
      <c r="M13">
        <v>0.622611380062148</v>
      </c>
      <c r="N13">
        <v>0.64099468543980398</v>
      </c>
      <c r="O13">
        <v>0.65901052782652403</v>
      </c>
      <c r="P13">
        <v>0.67331644051335604</v>
      </c>
      <c r="Q13">
        <v>0.688135792194983</v>
      </c>
      <c r="R13">
        <v>0.70315850625531096</v>
      </c>
      <c r="S13">
        <v>0.71354479435184803</v>
      </c>
      <c r="T13">
        <v>0.72461714596466797</v>
      </c>
      <c r="U13">
        <v>0.733362032536933</v>
      </c>
      <c r="V13">
        <v>0.742754223444134</v>
      </c>
      <c r="W13">
        <v>0.75010236408697495</v>
      </c>
      <c r="X13">
        <v>0.75816294810093199</v>
      </c>
      <c r="Y13">
        <v>0.76434728018390596</v>
      </c>
      <c r="Z13">
        <v>0.77150229106444002</v>
      </c>
      <c r="AA13">
        <v>0.77678763521605199</v>
      </c>
      <c r="AB13">
        <v>0.78051969882268402</v>
      </c>
      <c r="AC13">
        <v>0.78632405995788801</v>
      </c>
      <c r="AD13">
        <v>0.79063740815572003</v>
      </c>
      <c r="AE13">
        <v>0.79598103997687597</v>
      </c>
      <c r="AF13">
        <v>0.79862635135294002</v>
      </c>
      <c r="AG13">
        <v>0.80225746129322095</v>
      </c>
      <c r="AH13">
        <v>0.80683692919877903</v>
      </c>
      <c r="AI13">
        <v>0.80884296030624703</v>
      </c>
      <c r="AJ13">
        <v>0.80988841695035996</v>
      </c>
      <c r="AK13">
        <v>0.81383251126175704</v>
      </c>
      <c r="AL13">
        <v>0.81670293190724497</v>
      </c>
      <c r="AM13">
        <v>0.818311837396139</v>
      </c>
      <c r="AN13">
        <v>0.81989046212111605</v>
      </c>
      <c r="AO13">
        <v>0.82301955949865802</v>
      </c>
      <c r="AP13">
        <v>0.82471642929006705</v>
      </c>
      <c r="AQ13">
        <v>0.82513959168119799</v>
      </c>
      <c r="AR13">
        <v>0.82822317838733805</v>
      </c>
      <c r="AS13">
        <v>0.82914555542631696</v>
      </c>
      <c r="AT13">
        <v>0.830443281237913</v>
      </c>
      <c r="AU13">
        <v>0.83154427841767697</v>
      </c>
      <c r="AV13">
        <v>0.83180478420928206</v>
      </c>
      <c r="AW13">
        <v>0.83422800232193495</v>
      </c>
      <c r="AX13">
        <v>0.83537909285976097</v>
      </c>
      <c r="AY13">
        <v>0.836051505388966</v>
      </c>
      <c r="AZ13">
        <v>0.837165135027094</v>
      </c>
      <c r="BA13">
        <v>0.83655709318952398</v>
      </c>
      <c r="BB13">
        <v>0.83710599469772395</v>
      </c>
      <c r="BC13">
        <v>0.83818453148756999</v>
      </c>
      <c r="BD13">
        <v>0.83825419904882803</v>
      </c>
      <c r="BE13">
        <v>0.83808339910628904</v>
      </c>
      <c r="BF13">
        <v>0.83975297859376596</v>
      </c>
      <c r="BG13">
        <v>0.83916475992550199</v>
      </c>
      <c r="BH13">
        <v>0.83951531352710396</v>
      </c>
      <c r="BI13">
        <v>0.83992879453706604</v>
      </c>
      <c r="BJ13">
        <v>0.83894917305764705</v>
      </c>
      <c r="BK13">
        <v>0.83996358640470603</v>
      </c>
      <c r="BL13">
        <v>0.84027791966858001</v>
      </c>
      <c r="BM13">
        <v>0.84009047705112405</v>
      </c>
      <c r="BN13">
        <v>0.83918395376776</v>
      </c>
      <c r="BO13">
        <v>0.84004557877628305</v>
      </c>
      <c r="BP13">
        <v>0.839269100212088</v>
      </c>
      <c r="BQ13">
        <v>0.84009905575553501</v>
      </c>
      <c r="BR13">
        <v>0.83965632437155502</v>
      </c>
      <c r="BS13">
        <v>0.83938939871482299</v>
      </c>
      <c r="BT13">
        <v>0.83913385810279695</v>
      </c>
      <c r="BU13">
        <v>0.83836916971309905</v>
      </c>
      <c r="BV13">
        <v>0.83815873677323804</v>
      </c>
      <c r="BW13">
        <v>0.83876313494320498</v>
      </c>
      <c r="BX13">
        <v>0.83746355156576302</v>
      </c>
      <c r="BY13">
        <v>0.83729923055108202</v>
      </c>
      <c r="BZ13">
        <v>0.83624507848592999</v>
      </c>
      <c r="CA13">
        <v>0.83562311640556397</v>
      </c>
      <c r="CB13">
        <v>0.83550963760566699</v>
      </c>
      <c r="CC13">
        <v>0.83488392836937597</v>
      </c>
      <c r="CD13">
        <v>0.83428040378428003</v>
      </c>
      <c r="CE13">
        <v>0.83362563278024804</v>
      </c>
      <c r="CF13">
        <v>0.83405992259500294</v>
      </c>
      <c r="CG13">
        <v>0.83247446026837302</v>
      </c>
      <c r="CH13">
        <v>0.83237281507616201</v>
      </c>
      <c r="CI13">
        <v>0.83227684664760704</v>
      </c>
      <c r="CJ13">
        <v>0.83135089674663099</v>
      </c>
      <c r="CK13">
        <v>0.83021388707990895</v>
      </c>
      <c r="CL13">
        <v>0.830282314284846</v>
      </c>
      <c r="CM13">
        <v>0.82931609742338896</v>
      </c>
      <c r="CN13">
        <v>0.82842784130410196</v>
      </c>
      <c r="CO13">
        <v>0.82835207011123402</v>
      </c>
      <c r="CP13">
        <v>0.82715299449513502</v>
      </c>
      <c r="CQ13">
        <v>0.82650033209686302</v>
      </c>
      <c r="CR13">
        <v>0.82622595773231799</v>
      </c>
      <c r="CS13">
        <v>0.82575286929783398</v>
      </c>
      <c r="CT13">
        <v>0.82464041043342595</v>
      </c>
      <c r="CU13">
        <v>0.82340398319140495</v>
      </c>
      <c r="CV13">
        <v>0.82313405468708001</v>
      </c>
      <c r="CW13">
        <v>0.82156104883198899</v>
      </c>
      <c r="CX13">
        <v>0.82132645994581099</v>
      </c>
    </row>
    <row r="14" spans="1:102" x14ac:dyDescent="0.25">
      <c r="A14">
        <v>10.6</v>
      </c>
      <c r="C14">
        <v>7.5398835900480604E-2</v>
      </c>
      <c r="D14">
        <v>0.19725672651318399</v>
      </c>
      <c r="E14">
        <v>0.29138070530031002</v>
      </c>
      <c r="F14">
        <v>0.36354320138051599</v>
      </c>
      <c r="G14">
        <v>0.42779986988252999</v>
      </c>
      <c r="H14">
        <v>0.47484433141135501</v>
      </c>
      <c r="I14">
        <v>0.51680194612839003</v>
      </c>
      <c r="J14">
        <v>0.549661289644227</v>
      </c>
      <c r="K14">
        <v>0.58237338990332799</v>
      </c>
      <c r="L14">
        <v>0.60901284924681998</v>
      </c>
      <c r="M14">
        <v>0.63029437753576101</v>
      </c>
      <c r="N14">
        <v>0.64720687851572301</v>
      </c>
      <c r="O14">
        <v>0.66577555602810301</v>
      </c>
      <c r="P14">
        <v>0.68056580499812402</v>
      </c>
      <c r="Q14">
        <v>0.69568956980886099</v>
      </c>
      <c r="R14">
        <v>0.70772186959774697</v>
      </c>
      <c r="S14">
        <v>0.72034244666219505</v>
      </c>
      <c r="T14">
        <v>0.73017929767298995</v>
      </c>
      <c r="U14">
        <v>0.74087820823957495</v>
      </c>
      <c r="V14">
        <v>0.749111772962617</v>
      </c>
      <c r="W14">
        <v>0.75523498286526503</v>
      </c>
      <c r="X14">
        <v>0.76231865027891998</v>
      </c>
      <c r="Y14">
        <v>0.77034239955908501</v>
      </c>
      <c r="Z14">
        <v>0.77507699070389902</v>
      </c>
      <c r="AA14">
        <v>0.78043559541752205</v>
      </c>
      <c r="AB14">
        <v>0.78738235685541103</v>
      </c>
      <c r="AC14">
        <v>0.79099156791712399</v>
      </c>
      <c r="AD14">
        <v>0.79573391695109996</v>
      </c>
      <c r="AE14">
        <v>0.79895910485599297</v>
      </c>
      <c r="AF14">
        <v>0.80427045898990102</v>
      </c>
      <c r="AG14">
        <v>0.80593504383974701</v>
      </c>
      <c r="AH14">
        <v>0.80860065942953896</v>
      </c>
      <c r="AI14">
        <v>0.81107711254664105</v>
      </c>
      <c r="AJ14">
        <v>0.81320734032953601</v>
      </c>
      <c r="AK14">
        <v>0.81778695245616895</v>
      </c>
      <c r="AL14">
        <v>0.81885588947263199</v>
      </c>
      <c r="AM14">
        <v>0.82081604848660705</v>
      </c>
      <c r="AN14">
        <v>0.82275814391692204</v>
      </c>
      <c r="AO14">
        <v>0.824529566982527</v>
      </c>
      <c r="AP14">
        <v>0.82630875523706004</v>
      </c>
      <c r="AQ14">
        <v>0.82763982314499296</v>
      </c>
      <c r="AR14">
        <v>0.83042476355530304</v>
      </c>
      <c r="AS14">
        <v>0.83105566250524499</v>
      </c>
      <c r="AT14">
        <v>0.83324308462594199</v>
      </c>
      <c r="AU14">
        <v>0.83297221448462</v>
      </c>
      <c r="AV14">
        <v>0.834273834287933</v>
      </c>
      <c r="AW14">
        <v>0.83559685995964905</v>
      </c>
      <c r="AX14">
        <v>0.83658106078083905</v>
      </c>
      <c r="AY14">
        <v>0.836466363030542</v>
      </c>
      <c r="AZ14">
        <v>0.83735897630562095</v>
      </c>
      <c r="BA14">
        <v>0.8388149906665</v>
      </c>
      <c r="BB14">
        <v>0.83820430370660803</v>
      </c>
      <c r="BC14">
        <v>0.83951884200231497</v>
      </c>
      <c r="BD14">
        <v>0.83918131979047195</v>
      </c>
      <c r="BE14">
        <v>0.83948596268917597</v>
      </c>
      <c r="BF14">
        <v>0.83983927031532302</v>
      </c>
      <c r="BG14">
        <v>0.84016012367834003</v>
      </c>
      <c r="BH14">
        <v>0.84079823878944004</v>
      </c>
      <c r="BI14">
        <v>0.84073534795340099</v>
      </c>
      <c r="BJ14">
        <v>0.840359678179883</v>
      </c>
      <c r="BK14">
        <v>0.841048383337484</v>
      </c>
      <c r="BL14">
        <v>0.84092849637675604</v>
      </c>
      <c r="BM14">
        <v>0.84064810029292403</v>
      </c>
      <c r="BN14">
        <v>0.840592757079338</v>
      </c>
      <c r="BO14">
        <v>0.84057822891357203</v>
      </c>
      <c r="BP14">
        <v>0.83995873714992098</v>
      </c>
      <c r="BQ14">
        <v>0.83990123936939098</v>
      </c>
      <c r="BR14">
        <v>0.83915074528626399</v>
      </c>
      <c r="BS14">
        <v>0.83884443968908695</v>
      </c>
      <c r="BT14">
        <v>0.83776326902613096</v>
      </c>
      <c r="BU14">
        <v>0.83778878999333095</v>
      </c>
      <c r="BV14">
        <v>0.83753707148100698</v>
      </c>
      <c r="BW14">
        <v>0.83652616691105297</v>
      </c>
      <c r="BX14">
        <v>0.83658291785083005</v>
      </c>
      <c r="BY14">
        <v>0.83687098656567804</v>
      </c>
      <c r="BZ14">
        <v>0.83537865965854396</v>
      </c>
      <c r="CA14">
        <v>0.83499137620219099</v>
      </c>
      <c r="CB14">
        <v>0.83451878749244102</v>
      </c>
      <c r="CC14">
        <v>0.83423697442940303</v>
      </c>
      <c r="CD14">
        <v>0.83271876003127798</v>
      </c>
      <c r="CE14">
        <v>0.83330281295534103</v>
      </c>
      <c r="CF14">
        <v>0.83230564471243296</v>
      </c>
      <c r="CG14">
        <v>0.83141696896321504</v>
      </c>
      <c r="CH14">
        <v>0.83143442997168704</v>
      </c>
      <c r="CI14">
        <v>0.83064473623245205</v>
      </c>
      <c r="CJ14">
        <v>0.82961587741701603</v>
      </c>
      <c r="CK14">
        <v>0.82920245045023899</v>
      </c>
      <c r="CL14">
        <v>0.82889933306998598</v>
      </c>
      <c r="CM14">
        <v>0.827772029025865</v>
      </c>
      <c r="CN14">
        <v>0.82758185912375903</v>
      </c>
      <c r="CO14">
        <v>0.82592502879369201</v>
      </c>
      <c r="CP14">
        <v>0.82542107878211801</v>
      </c>
      <c r="CQ14">
        <v>0.82469977691784901</v>
      </c>
      <c r="CR14">
        <v>0.82374634699674798</v>
      </c>
      <c r="CS14">
        <v>0.82304107681931304</v>
      </c>
      <c r="CT14">
        <v>0.82257571465628598</v>
      </c>
      <c r="CU14">
        <v>0.821167561992179</v>
      </c>
      <c r="CV14">
        <v>0.82107476884332997</v>
      </c>
      <c r="CW14">
        <v>0.81969228446481701</v>
      </c>
      <c r="CX14">
        <v>0.81967139776137099</v>
      </c>
    </row>
    <row r="15" spans="1:102" x14ac:dyDescent="0.25">
      <c r="A15">
        <v>10.4</v>
      </c>
      <c r="C15">
        <v>7.8182857282150506E-2</v>
      </c>
      <c r="D15">
        <v>0.203849984841938</v>
      </c>
      <c r="E15">
        <v>0.29700636202122499</v>
      </c>
      <c r="F15">
        <v>0.37471079156403497</v>
      </c>
      <c r="G15">
        <v>0.43578725687882902</v>
      </c>
      <c r="H15">
        <v>0.48414318092546799</v>
      </c>
      <c r="I15">
        <v>0.52669015523116103</v>
      </c>
      <c r="J15">
        <v>0.5602326340296</v>
      </c>
      <c r="K15">
        <v>0.58712987085322998</v>
      </c>
      <c r="L15">
        <v>0.61238673216884998</v>
      </c>
      <c r="M15">
        <v>0.63620887575304996</v>
      </c>
      <c r="N15">
        <v>0.65573844346217003</v>
      </c>
      <c r="O15">
        <v>0.674753153356355</v>
      </c>
      <c r="P15">
        <v>0.68812669821215899</v>
      </c>
      <c r="Q15">
        <v>0.70195407576636304</v>
      </c>
      <c r="R15">
        <v>0.71247252904410097</v>
      </c>
      <c r="S15">
        <v>0.72575235880741995</v>
      </c>
      <c r="T15">
        <v>0.73615788471327304</v>
      </c>
      <c r="U15">
        <v>0.74407144145660098</v>
      </c>
      <c r="V15">
        <v>0.75423935555906896</v>
      </c>
      <c r="W15">
        <v>0.75935492379708702</v>
      </c>
      <c r="X15">
        <v>0.76835261770822005</v>
      </c>
      <c r="Y15">
        <v>0.77385214576069805</v>
      </c>
      <c r="Z15">
        <v>0.78040706489765599</v>
      </c>
      <c r="AA15">
        <v>0.78515098372983005</v>
      </c>
      <c r="AB15">
        <v>0.78959232097238796</v>
      </c>
      <c r="AC15">
        <v>0.79612540742043203</v>
      </c>
      <c r="AD15">
        <v>0.79881931699577802</v>
      </c>
      <c r="AE15">
        <v>0.802374780249414</v>
      </c>
      <c r="AF15">
        <v>0.80586006551125</v>
      </c>
      <c r="AG15">
        <v>0.80897908737193003</v>
      </c>
      <c r="AH15">
        <v>0.81200649253155699</v>
      </c>
      <c r="AI15">
        <v>0.81478335538167301</v>
      </c>
      <c r="AJ15">
        <v>0.81758109357211695</v>
      </c>
      <c r="AK15">
        <v>0.82011235219453504</v>
      </c>
      <c r="AL15">
        <v>0.82155936333919599</v>
      </c>
      <c r="AM15">
        <v>0.82387049330553697</v>
      </c>
      <c r="AN15">
        <v>0.82611673123741403</v>
      </c>
      <c r="AO15">
        <v>0.82631236396733898</v>
      </c>
      <c r="AP15">
        <v>0.82844336905661298</v>
      </c>
      <c r="AQ15">
        <v>0.83039195984706304</v>
      </c>
      <c r="AR15">
        <v>0.83229449331153105</v>
      </c>
      <c r="AS15">
        <v>0.83211397562503897</v>
      </c>
      <c r="AT15">
        <v>0.83400243693213705</v>
      </c>
      <c r="AU15">
        <v>0.83577105713439304</v>
      </c>
      <c r="AV15">
        <v>0.83549445520651899</v>
      </c>
      <c r="AW15">
        <v>0.83729683071784999</v>
      </c>
      <c r="AX15">
        <v>0.83704470066164205</v>
      </c>
      <c r="AY15">
        <v>0.83801362500061705</v>
      </c>
      <c r="AZ15">
        <v>0.83923938913749696</v>
      </c>
      <c r="BA15">
        <v>0.83944492442649998</v>
      </c>
      <c r="BB15">
        <v>0.83932676531406003</v>
      </c>
      <c r="BC15">
        <v>0.84069014868500302</v>
      </c>
      <c r="BD15">
        <v>0.84062215885411196</v>
      </c>
      <c r="BE15">
        <v>0.84051011188989799</v>
      </c>
      <c r="BF15">
        <v>0.84115984619116801</v>
      </c>
      <c r="BG15">
        <v>0.84112601487546002</v>
      </c>
      <c r="BH15">
        <v>0.84047719855785297</v>
      </c>
      <c r="BI15">
        <v>0.84091739624317097</v>
      </c>
      <c r="BJ15">
        <v>0.84116222970530896</v>
      </c>
      <c r="BK15">
        <v>0.84134655486875498</v>
      </c>
      <c r="BL15">
        <v>0.84122859952750895</v>
      </c>
      <c r="BM15">
        <v>0.840635954521327</v>
      </c>
      <c r="BN15">
        <v>0.84054283320647405</v>
      </c>
      <c r="BO15">
        <v>0.84035628154555797</v>
      </c>
      <c r="BP15">
        <v>0.83987740426751101</v>
      </c>
      <c r="BQ15">
        <v>0.83976507634112596</v>
      </c>
      <c r="BR15">
        <v>0.83951377509132097</v>
      </c>
      <c r="BS15">
        <v>0.83921252265226298</v>
      </c>
      <c r="BT15">
        <v>0.83835123820505197</v>
      </c>
      <c r="BU15">
        <v>0.83856869727960803</v>
      </c>
      <c r="BV15">
        <v>0.83796034561594401</v>
      </c>
      <c r="BW15">
        <v>0.83700785267362299</v>
      </c>
      <c r="BX15">
        <v>0.83668162159269299</v>
      </c>
      <c r="BY15">
        <v>0.83558185677347696</v>
      </c>
      <c r="BZ15">
        <v>0.83571416574423996</v>
      </c>
      <c r="CA15">
        <v>0.83508488479816401</v>
      </c>
      <c r="CB15">
        <v>0.83465916902702797</v>
      </c>
      <c r="CC15">
        <v>0.83381952218598998</v>
      </c>
      <c r="CD15">
        <v>0.83333263821602999</v>
      </c>
      <c r="CE15">
        <v>0.83262867519566097</v>
      </c>
      <c r="CF15">
        <v>0.83207828297433795</v>
      </c>
      <c r="CG15">
        <v>0.83141027765272202</v>
      </c>
      <c r="CH15">
        <v>0.83129617909001896</v>
      </c>
      <c r="CI15">
        <v>0.83022322262681703</v>
      </c>
      <c r="CJ15">
        <v>0.82935084946405802</v>
      </c>
      <c r="CK15">
        <v>0.82900390210463104</v>
      </c>
      <c r="CL15">
        <v>0.82838971822190799</v>
      </c>
      <c r="CM15">
        <v>0.82754788917791999</v>
      </c>
      <c r="CN15">
        <v>0.82649409095486304</v>
      </c>
      <c r="CO15">
        <v>0.82661974372236802</v>
      </c>
      <c r="CP15">
        <v>0.825160444993845</v>
      </c>
      <c r="CQ15">
        <v>0.82450565739140902</v>
      </c>
      <c r="CR15">
        <v>0.823540030179018</v>
      </c>
      <c r="CS15">
        <v>0.82287029976387904</v>
      </c>
      <c r="CT15">
        <v>0.82231429993452299</v>
      </c>
      <c r="CU15">
        <v>0.82096810176484503</v>
      </c>
      <c r="CV15">
        <v>0.81978495927874795</v>
      </c>
      <c r="CW15">
        <v>0.81913333636124597</v>
      </c>
      <c r="CX15">
        <v>0.817964761494262</v>
      </c>
    </row>
    <row r="16" spans="1:102" x14ac:dyDescent="0.25">
      <c r="A16">
        <v>10.199999999999999</v>
      </c>
      <c r="C16">
        <v>8.0452920721596405E-2</v>
      </c>
      <c r="D16">
        <v>0.20761992786985201</v>
      </c>
      <c r="E16">
        <v>0.30862946648634898</v>
      </c>
      <c r="F16">
        <v>0.38205806198685899</v>
      </c>
      <c r="G16">
        <v>0.44451409149884702</v>
      </c>
      <c r="H16">
        <v>0.49333292124141798</v>
      </c>
      <c r="I16">
        <v>0.53235518875840204</v>
      </c>
      <c r="J16">
        <v>0.56671640015952596</v>
      </c>
      <c r="K16">
        <v>0.59865253128833096</v>
      </c>
      <c r="L16">
        <v>0.62232743015951297</v>
      </c>
      <c r="M16">
        <v>0.64476740004105004</v>
      </c>
      <c r="N16">
        <v>0.66270801634022003</v>
      </c>
      <c r="O16">
        <v>0.682267902559197</v>
      </c>
      <c r="P16">
        <v>0.69594583127768905</v>
      </c>
      <c r="Q16">
        <v>0.71035706475231497</v>
      </c>
      <c r="R16">
        <v>0.72152421983789305</v>
      </c>
      <c r="S16">
        <v>0.73325340458260102</v>
      </c>
      <c r="T16">
        <v>0.74239198209046298</v>
      </c>
      <c r="U16">
        <v>0.75076141311297095</v>
      </c>
      <c r="V16">
        <v>0.75833640661784196</v>
      </c>
      <c r="W16">
        <v>0.76834608306866403</v>
      </c>
      <c r="X16">
        <v>0.77330467385131596</v>
      </c>
      <c r="Y16">
        <v>0.77932287261686595</v>
      </c>
      <c r="Z16">
        <v>0.78487374309631797</v>
      </c>
      <c r="AA16">
        <v>0.79261447503775895</v>
      </c>
      <c r="AB16">
        <v>0.79487440376239404</v>
      </c>
      <c r="AC16">
        <v>0.79927455251213197</v>
      </c>
      <c r="AD16">
        <v>0.80350709447395896</v>
      </c>
      <c r="AE16">
        <v>0.80752410367030703</v>
      </c>
      <c r="AF16">
        <v>0.81006514679214903</v>
      </c>
      <c r="AG16">
        <v>0.81364756227482704</v>
      </c>
      <c r="AH16">
        <v>0.81698222546905397</v>
      </c>
      <c r="AI16">
        <v>0.81795039075945197</v>
      </c>
      <c r="AJ16">
        <v>0.82108857242027999</v>
      </c>
      <c r="AK16">
        <v>0.82394426420056699</v>
      </c>
      <c r="AL16">
        <v>0.82671062605155499</v>
      </c>
      <c r="AM16">
        <v>0.82737533546282505</v>
      </c>
      <c r="AN16">
        <v>0.82995396975438596</v>
      </c>
      <c r="AO16">
        <v>0.83047000735812104</v>
      </c>
      <c r="AP16">
        <v>0.83285929481051901</v>
      </c>
      <c r="AQ16">
        <v>0.83421730961810803</v>
      </c>
      <c r="AR16">
        <v>0.83528394498423397</v>
      </c>
      <c r="AS16">
        <v>0.83671978877582998</v>
      </c>
      <c r="AT16">
        <v>0.83868751757869198</v>
      </c>
      <c r="AU16">
        <v>0.83878777837764895</v>
      </c>
      <c r="AV16">
        <v>0.83928172703324</v>
      </c>
      <c r="AW16">
        <v>0.83927438051222902</v>
      </c>
      <c r="AX16">
        <v>0.84140422096281697</v>
      </c>
      <c r="AY16">
        <v>0.84158163823578302</v>
      </c>
      <c r="AZ16">
        <v>0.84257316423212802</v>
      </c>
      <c r="BA16">
        <v>0.84277833817072401</v>
      </c>
      <c r="BB16">
        <v>0.84293371081444801</v>
      </c>
      <c r="BC16">
        <v>0.84317443802824199</v>
      </c>
      <c r="BD16">
        <v>0.84402556813121699</v>
      </c>
      <c r="BE16">
        <v>0.84283605669518302</v>
      </c>
      <c r="BF16">
        <v>0.84368712877015495</v>
      </c>
      <c r="BG16">
        <v>0.84356117431421995</v>
      </c>
      <c r="BH16">
        <v>0.84394828468740801</v>
      </c>
      <c r="BI16">
        <v>0.843882946769966</v>
      </c>
      <c r="BJ16">
        <v>0.84373146448218805</v>
      </c>
      <c r="BK16">
        <v>0.84382034098226699</v>
      </c>
      <c r="BL16">
        <v>0.84313849958893605</v>
      </c>
      <c r="BM16">
        <v>0.84353250039480898</v>
      </c>
      <c r="BN16">
        <v>0.84315431367586602</v>
      </c>
      <c r="BO16">
        <v>0.84319776493397502</v>
      </c>
      <c r="BP16">
        <v>0.84254263549769903</v>
      </c>
      <c r="BQ16">
        <v>0.84185167514485404</v>
      </c>
      <c r="BR16">
        <v>0.84124925107693704</v>
      </c>
      <c r="BS16">
        <v>0.84172002978211702</v>
      </c>
      <c r="BT16">
        <v>0.84093065682751</v>
      </c>
      <c r="BU16">
        <v>0.84050082366263401</v>
      </c>
      <c r="BV16">
        <v>0.84018504434678398</v>
      </c>
      <c r="BW16">
        <v>0.83953857731231696</v>
      </c>
      <c r="BX16">
        <v>0.83907370596771003</v>
      </c>
      <c r="BY16">
        <v>0.83839025124519395</v>
      </c>
      <c r="BZ16">
        <v>0.83752008636457398</v>
      </c>
      <c r="CA16">
        <v>0.83742081909752497</v>
      </c>
      <c r="CB16">
        <v>0.83649400047312406</v>
      </c>
      <c r="CC16">
        <v>0.83592784883072802</v>
      </c>
      <c r="CD16">
        <v>0.83556057408609996</v>
      </c>
      <c r="CE16">
        <v>0.83412810331533604</v>
      </c>
      <c r="CF16">
        <v>0.83421389303622595</v>
      </c>
      <c r="CG16">
        <v>0.83284413799245705</v>
      </c>
      <c r="CH16">
        <v>0.83292963879870996</v>
      </c>
      <c r="CI16">
        <v>0.83165019437320997</v>
      </c>
      <c r="CJ16">
        <v>0.83137637220421001</v>
      </c>
      <c r="CK16">
        <v>0.83005090727380204</v>
      </c>
      <c r="CL16">
        <v>0.82939273209388897</v>
      </c>
      <c r="CM16">
        <v>0.82893209736696405</v>
      </c>
      <c r="CN16">
        <v>0.82830671190626004</v>
      </c>
      <c r="CO16">
        <v>0.82718880692253904</v>
      </c>
      <c r="CP16">
        <v>0.82653265883358795</v>
      </c>
      <c r="CQ16">
        <v>0.82581192101065204</v>
      </c>
      <c r="CR16">
        <v>0.82524706312523199</v>
      </c>
      <c r="CS16">
        <v>0.82408747163237706</v>
      </c>
      <c r="CT16">
        <v>0.82331592425357103</v>
      </c>
      <c r="CU16">
        <v>0.82220601985883401</v>
      </c>
      <c r="CV16">
        <v>0.82172537002427104</v>
      </c>
      <c r="CW16">
        <v>0.82070429296108305</v>
      </c>
      <c r="CX16">
        <v>0.81957023911958204</v>
      </c>
    </row>
    <row r="17" spans="1:102" x14ac:dyDescent="0.25">
      <c r="A17">
        <v>10</v>
      </c>
      <c r="C17">
        <v>8.2057777503267801E-2</v>
      </c>
      <c r="D17">
        <v>0.21511966470200899</v>
      </c>
      <c r="E17">
        <v>0.31478049022467502</v>
      </c>
      <c r="F17">
        <v>0.38972374332375798</v>
      </c>
      <c r="G17">
        <v>0.45326040296151299</v>
      </c>
      <c r="H17">
        <v>0.50357323944717902</v>
      </c>
      <c r="I17">
        <v>0.54319790279572699</v>
      </c>
      <c r="J17">
        <v>0.57588850767956501</v>
      </c>
      <c r="K17">
        <v>0.60624314639921595</v>
      </c>
      <c r="L17">
        <v>0.63061828635938899</v>
      </c>
      <c r="M17">
        <v>0.65552853375985198</v>
      </c>
      <c r="N17">
        <v>0.670096217226261</v>
      </c>
      <c r="O17">
        <v>0.68820306029884004</v>
      </c>
      <c r="P17">
        <v>0.70253933823760595</v>
      </c>
      <c r="Q17">
        <v>0.71915604730189298</v>
      </c>
      <c r="R17">
        <v>0.72727961853327605</v>
      </c>
      <c r="S17">
        <v>0.74122903555925501</v>
      </c>
      <c r="T17">
        <v>0.74917747926004497</v>
      </c>
      <c r="U17">
        <v>0.75794769411952401</v>
      </c>
      <c r="V17">
        <v>0.76591147002555104</v>
      </c>
      <c r="W17">
        <v>0.77335194981557398</v>
      </c>
      <c r="X17">
        <v>0.78020347034903903</v>
      </c>
      <c r="Y17">
        <v>0.78380190236421898</v>
      </c>
      <c r="Z17">
        <v>0.78974645471249505</v>
      </c>
      <c r="AA17">
        <v>0.79785653368628795</v>
      </c>
      <c r="AB17">
        <v>0.80063682426249805</v>
      </c>
      <c r="AC17">
        <v>0.80508872753848304</v>
      </c>
      <c r="AD17">
        <v>0.80988649934704804</v>
      </c>
      <c r="AE17">
        <v>0.81192379423358896</v>
      </c>
      <c r="AF17">
        <v>0.81600494300597604</v>
      </c>
      <c r="AG17">
        <v>0.81768300085126899</v>
      </c>
      <c r="AH17">
        <v>0.82137959442616604</v>
      </c>
      <c r="AI17">
        <v>0.82274471072345901</v>
      </c>
      <c r="AJ17">
        <v>0.82616059156695199</v>
      </c>
      <c r="AK17">
        <v>0.82733205853798097</v>
      </c>
      <c r="AL17">
        <v>0.83041962750445297</v>
      </c>
      <c r="AM17">
        <v>0.83142523490852405</v>
      </c>
      <c r="AN17">
        <v>0.83331211734452504</v>
      </c>
      <c r="AO17">
        <v>0.83421980240256299</v>
      </c>
      <c r="AP17">
        <v>0.83691510777215194</v>
      </c>
      <c r="AQ17">
        <v>0.83766431947638098</v>
      </c>
      <c r="AR17">
        <v>0.83814408165880405</v>
      </c>
      <c r="AS17">
        <v>0.83916282620710803</v>
      </c>
      <c r="AT17">
        <v>0.84052961483072697</v>
      </c>
      <c r="AU17">
        <v>0.84117521900624304</v>
      </c>
      <c r="AV17">
        <v>0.841851626334845</v>
      </c>
      <c r="AW17">
        <v>0.84236485170303399</v>
      </c>
      <c r="AX17">
        <v>0.84368988010857104</v>
      </c>
      <c r="AY17">
        <v>0.84420761360450902</v>
      </c>
      <c r="AZ17">
        <v>0.84476145489266896</v>
      </c>
      <c r="BA17">
        <v>0.84457994602225595</v>
      </c>
      <c r="BB17">
        <v>0.84498463921804201</v>
      </c>
      <c r="BC17">
        <v>0.84452983930846204</v>
      </c>
      <c r="BD17">
        <v>0.84520895783337402</v>
      </c>
      <c r="BE17">
        <v>0.84568246393239099</v>
      </c>
      <c r="BF17">
        <v>0.84555336796742098</v>
      </c>
      <c r="BG17">
        <v>0.84587176349679605</v>
      </c>
      <c r="BH17">
        <v>0.84561852104690305</v>
      </c>
      <c r="BI17">
        <v>0.84606821714911495</v>
      </c>
      <c r="BJ17">
        <v>0.84581903334711395</v>
      </c>
      <c r="BK17">
        <v>0.84482340025194702</v>
      </c>
      <c r="BL17">
        <v>0.84490625867750502</v>
      </c>
      <c r="BM17">
        <v>0.84385481665117601</v>
      </c>
      <c r="BN17">
        <v>0.84394004530257705</v>
      </c>
      <c r="BO17">
        <v>0.84383155018770695</v>
      </c>
      <c r="BP17">
        <v>0.84283948817744303</v>
      </c>
      <c r="BQ17">
        <v>0.84400384577499998</v>
      </c>
      <c r="BR17">
        <v>0.84256268750726004</v>
      </c>
      <c r="BS17">
        <v>0.84218421533515697</v>
      </c>
      <c r="BT17">
        <v>0.84204338647835597</v>
      </c>
      <c r="BU17">
        <v>0.84140965281520697</v>
      </c>
      <c r="BV17">
        <v>0.84032780458400602</v>
      </c>
      <c r="BW17">
        <v>0.839942514035242</v>
      </c>
      <c r="BX17">
        <v>0.84017621324199798</v>
      </c>
      <c r="BY17">
        <v>0.83882240867507996</v>
      </c>
      <c r="BZ17">
        <v>0.83855663962197602</v>
      </c>
      <c r="CA17">
        <v>0.83730750299796797</v>
      </c>
      <c r="CB17">
        <v>0.83754773980441499</v>
      </c>
      <c r="CC17">
        <v>0.83629777003103201</v>
      </c>
      <c r="CD17">
        <v>0.83654860714128199</v>
      </c>
      <c r="CE17">
        <v>0.83475504992639704</v>
      </c>
      <c r="CF17">
        <v>0.83452069569139997</v>
      </c>
      <c r="CG17">
        <v>0.83385806181435496</v>
      </c>
      <c r="CH17">
        <v>0.83347138052854897</v>
      </c>
      <c r="CI17">
        <v>0.83190388086801503</v>
      </c>
      <c r="CJ17">
        <v>0.83188054644175702</v>
      </c>
      <c r="CK17">
        <v>0.83038228780394296</v>
      </c>
      <c r="CL17">
        <v>0.83036457925598495</v>
      </c>
      <c r="CM17">
        <v>0.82928297760188596</v>
      </c>
      <c r="CN17">
        <v>0.82886201405919402</v>
      </c>
      <c r="CO17">
        <v>0.82747285285893601</v>
      </c>
      <c r="CP17">
        <v>0.82711417964759004</v>
      </c>
      <c r="CQ17">
        <v>0.82614701670468005</v>
      </c>
      <c r="CR17">
        <v>0.82499382404222299</v>
      </c>
      <c r="CS17">
        <v>0.82414572694034405</v>
      </c>
      <c r="CT17">
        <v>0.82376415773844602</v>
      </c>
      <c r="CU17">
        <v>0.82186627117003197</v>
      </c>
      <c r="CV17">
        <v>0.82148046068679004</v>
      </c>
      <c r="CW17">
        <v>0.82004664932433402</v>
      </c>
      <c r="CX17">
        <v>0.81976382133868197</v>
      </c>
    </row>
    <row r="18" spans="1:102" x14ac:dyDescent="0.25">
      <c r="A18">
        <v>9.8000000000000007</v>
      </c>
      <c r="C18">
        <v>8.5821792923773302E-2</v>
      </c>
      <c r="D18">
        <v>0.22087811993356299</v>
      </c>
      <c r="E18">
        <v>0.31923018898912803</v>
      </c>
      <c r="F18">
        <v>0.40215019237032201</v>
      </c>
      <c r="G18">
        <v>0.46262582947910702</v>
      </c>
      <c r="H18">
        <v>0.50890508149519997</v>
      </c>
      <c r="I18">
        <v>0.55415318102501698</v>
      </c>
      <c r="J18">
        <v>0.58771472302849204</v>
      </c>
      <c r="K18">
        <v>0.61645807463077595</v>
      </c>
      <c r="L18">
        <v>0.64127685478024399</v>
      </c>
      <c r="M18">
        <v>0.66069853800378398</v>
      </c>
      <c r="N18">
        <v>0.67972572208173099</v>
      </c>
      <c r="O18">
        <v>0.69644390568681203</v>
      </c>
      <c r="P18">
        <v>0.71135776026088504</v>
      </c>
      <c r="Q18">
        <v>0.72489372127283203</v>
      </c>
      <c r="R18">
        <v>0.73696942079671102</v>
      </c>
      <c r="S18">
        <v>0.74799802395570802</v>
      </c>
      <c r="T18">
        <v>0.75473436902919699</v>
      </c>
      <c r="U18">
        <v>0.76404472278006597</v>
      </c>
      <c r="V18">
        <v>0.77247714485449703</v>
      </c>
      <c r="W18">
        <v>0.78027695533409802</v>
      </c>
      <c r="X18">
        <v>0.78445250029231794</v>
      </c>
      <c r="Y18">
        <v>0.79160802618135395</v>
      </c>
      <c r="Z18">
        <v>0.79783830424639102</v>
      </c>
      <c r="AA18">
        <v>0.80114005565977198</v>
      </c>
      <c r="AB18">
        <v>0.80675351047171195</v>
      </c>
      <c r="AC18">
        <v>0.80947733632871799</v>
      </c>
      <c r="AD18">
        <v>0.81209635810722902</v>
      </c>
      <c r="AE18">
        <v>0.816576039634339</v>
      </c>
      <c r="AF18">
        <v>0.81898642430274504</v>
      </c>
      <c r="AG18">
        <v>0.822227997646509</v>
      </c>
      <c r="AH18">
        <v>0.82416215518976799</v>
      </c>
      <c r="AI18">
        <v>0.82801325307333096</v>
      </c>
      <c r="AJ18">
        <v>0.82966748534870904</v>
      </c>
      <c r="AK18">
        <v>0.83128760772327903</v>
      </c>
      <c r="AL18">
        <v>0.83262218700744495</v>
      </c>
      <c r="AM18">
        <v>0.83509178659854999</v>
      </c>
      <c r="AN18">
        <v>0.83651214546885699</v>
      </c>
      <c r="AO18">
        <v>0.83765819079536596</v>
      </c>
      <c r="AP18">
        <v>0.83885454002398097</v>
      </c>
      <c r="AQ18">
        <v>0.840626992958594</v>
      </c>
      <c r="AR18">
        <v>0.84194706547168696</v>
      </c>
      <c r="AS18">
        <v>0.843025746825248</v>
      </c>
      <c r="AT18">
        <v>0.84387793329627603</v>
      </c>
      <c r="AU18">
        <v>0.84398765690112998</v>
      </c>
      <c r="AV18">
        <v>0.844968371956345</v>
      </c>
      <c r="AW18">
        <v>0.84508983610113897</v>
      </c>
      <c r="AX18">
        <v>0.84556948267030196</v>
      </c>
      <c r="AY18">
        <v>0.84604290753502898</v>
      </c>
      <c r="AZ18">
        <v>0.84677059559600198</v>
      </c>
      <c r="BA18">
        <v>0.84691804103530999</v>
      </c>
      <c r="BB18">
        <v>0.847629186554688</v>
      </c>
      <c r="BC18">
        <v>0.84771104477355996</v>
      </c>
      <c r="BD18">
        <v>0.84708982195793703</v>
      </c>
      <c r="BE18">
        <v>0.84717376149619195</v>
      </c>
      <c r="BF18">
        <v>0.84658826310285795</v>
      </c>
      <c r="BG18">
        <v>0.84792104360628995</v>
      </c>
      <c r="BH18">
        <v>0.84698203817607098</v>
      </c>
      <c r="BI18">
        <v>0.84741069875917396</v>
      </c>
      <c r="BJ18">
        <v>0.84600202383989798</v>
      </c>
      <c r="BK18">
        <v>0.84698393671949701</v>
      </c>
      <c r="BL18">
        <v>0.84585260675125495</v>
      </c>
      <c r="BM18">
        <v>0.845942944024629</v>
      </c>
      <c r="BN18">
        <v>0.84545591641839202</v>
      </c>
      <c r="BO18">
        <v>0.84554504582440204</v>
      </c>
      <c r="BP18">
        <v>0.84428223450401196</v>
      </c>
      <c r="BQ18">
        <v>0.844666549024775</v>
      </c>
      <c r="BR18">
        <v>0.84397161783670704</v>
      </c>
      <c r="BS18">
        <v>0.843333149860783</v>
      </c>
      <c r="BT18">
        <v>0.84210764270855298</v>
      </c>
      <c r="BU18">
        <v>0.84250109770335202</v>
      </c>
      <c r="BV18">
        <v>0.84161498797329704</v>
      </c>
      <c r="BW18">
        <v>0.84052880057760504</v>
      </c>
      <c r="BX18">
        <v>0.84001636344937203</v>
      </c>
      <c r="BY18">
        <v>0.83987510583818403</v>
      </c>
      <c r="BZ18">
        <v>0.83937264144709101</v>
      </c>
      <c r="CA18">
        <v>0.83832476076098295</v>
      </c>
      <c r="CB18">
        <v>0.83783522836379698</v>
      </c>
      <c r="CC18">
        <v>0.83734536903358003</v>
      </c>
      <c r="CD18">
        <v>0.83692312196685603</v>
      </c>
      <c r="CE18">
        <v>0.83592715258955996</v>
      </c>
      <c r="CF18">
        <v>0.83514077658243702</v>
      </c>
      <c r="CG18">
        <v>0.83422589203395603</v>
      </c>
      <c r="CH18">
        <v>0.83386335093311603</v>
      </c>
      <c r="CI18">
        <v>0.83296635295846599</v>
      </c>
      <c r="CJ18">
        <v>0.83187124093435205</v>
      </c>
      <c r="CK18">
        <v>0.83098933637406702</v>
      </c>
      <c r="CL18">
        <v>0.83073794697769199</v>
      </c>
      <c r="CM18">
        <v>0.82913487919525797</v>
      </c>
      <c r="CN18">
        <v>0.82889279997954501</v>
      </c>
      <c r="CO18">
        <v>0.82776255264792997</v>
      </c>
      <c r="CP18">
        <v>0.82677009694663695</v>
      </c>
      <c r="CQ18">
        <v>0.82604955551617298</v>
      </c>
      <c r="CR18">
        <v>0.82512559141641195</v>
      </c>
      <c r="CS18">
        <v>0.82396359412879305</v>
      </c>
      <c r="CT18">
        <v>0.82324060375096497</v>
      </c>
      <c r="CU18">
        <v>0.8225404855838</v>
      </c>
      <c r="CV18">
        <v>0.82140690705863195</v>
      </c>
      <c r="CW18">
        <v>0.82000585766839795</v>
      </c>
      <c r="CX18">
        <v>0.81897896811725601</v>
      </c>
    </row>
    <row r="19" spans="1:102" x14ac:dyDescent="0.25">
      <c r="A19">
        <v>9.6</v>
      </c>
      <c r="C19">
        <v>8.7756195349675201E-2</v>
      </c>
      <c r="D19">
        <v>0.22907043578849501</v>
      </c>
      <c r="E19">
        <v>0.33198802299650598</v>
      </c>
      <c r="F19">
        <v>0.41285382195001502</v>
      </c>
      <c r="G19">
        <v>0.47229759628097701</v>
      </c>
      <c r="H19">
        <v>0.52461350051019595</v>
      </c>
      <c r="I19">
        <v>0.56576739461805503</v>
      </c>
      <c r="J19">
        <v>0.59534825727917495</v>
      </c>
      <c r="K19">
        <v>0.62491980851482698</v>
      </c>
      <c r="L19">
        <v>0.65035081870910405</v>
      </c>
      <c r="M19">
        <v>0.67242714847195495</v>
      </c>
      <c r="N19">
        <v>0.68794044920263198</v>
      </c>
      <c r="O19">
        <v>0.70529686697542804</v>
      </c>
      <c r="P19">
        <v>0.72063902021119097</v>
      </c>
      <c r="Q19">
        <v>0.73096441817132396</v>
      </c>
      <c r="R19">
        <v>0.74366784155325605</v>
      </c>
      <c r="S19">
        <v>0.75509691636818699</v>
      </c>
      <c r="T19">
        <v>0.762412033077286</v>
      </c>
      <c r="U19">
        <v>0.76904821044879301</v>
      </c>
      <c r="V19">
        <v>0.77802491125870199</v>
      </c>
      <c r="W19">
        <v>0.78342411661303402</v>
      </c>
      <c r="X19">
        <v>0.79120634547972002</v>
      </c>
      <c r="Y19">
        <v>0.79702148908869896</v>
      </c>
      <c r="Z19">
        <v>0.80114597336385596</v>
      </c>
      <c r="AA19">
        <v>0.80494707901294005</v>
      </c>
      <c r="AB19">
        <v>0.81094569981436404</v>
      </c>
      <c r="AC19">
        <v>0.81418046624648299</v>
      </c>
      <c r="AD19">
        <v>0.81717729080597301</v>
      </c>
      <c r="AE19">
        <v>0.82116725894595999</v>
      </c>
      <c r="AF19">
        <v>0.82379963264842004</v>
      </c>
      <c r="AG19">
        <v>0.82623093044142504</v>
      </c>
      <c r="AH19">
        <v>0.82859183876851805</v>
      </c>
      <c r="AI19">
        <v>0.83174715611560202</v>
      </c>
      <c r="AJ19">
        <v>0.83381739155030699</v>
      </c>
      <c r="AK19">
        <v>0.83579164688444396</v>
      </c>
      <c r="AL19">
        <v>0.83667075623533405</v>
      </c>
      <c r="AM19">
        <v>0.83841611359978596</v>
      </c>
      <c r="AN19">
        <v>0.84006921565204995</v>
      </c>
      <c r="AO19">
        <v>0.84257409943109596</v>
      </c>
      <c r="AP19">
        <v>0.84234558720465402</v>
      </c>
      <c r="AQ19">
        <v>0.843817958479675</v>
      </c>
      <c r="AR19">
        <v>0.84441766043309696</v>
      </c>
      <c r="AS19">
        <v>0.84572110631474495</v>
      </c>
      <c r="AT19">
        <v>0.84614445602737098</v>
      </c>
      <c r="AU19">
        <v>0.84745614032153405</v>
      </c>
      <c r="AV19">
        <v>0.84788978092366196</v>
      </c>
      <c r="AW19">
        <v>0.84754548485650305</v>
      </c>
      <c r="AX19">
        <v>0.84799689957315805</v>
      </c>
      <c r="AY19">
        <v>0.84837852678693904</v>
      </c>
      <c r="AZ19">
        <v>0.84947355836254002</v>
      </c>
      <c r="BA19">
        <v>0.848583478034865</v>
      </c>
      <c r="BB19">
        <v>0.84863276790444697</v>
      </c>
      <c r="BC19">
        <v>0.84986196183292795</v>
      </c>
      <c r="BD19">
        <v>0.84962156974617198</v>
      </c>
      <c r="BE19">
        <v>0.84965901271337596</v>
      </c>
      <c r="BF19">
        <v>0.84901828140947</v>
      </c>
      <c r="BG19">
        <v>0.84940632763385904</v>
      </c>
      <c r="BH19">
        <v>0.84900292499837904</v>
      </c>
      <c r="BI19">
        <v>0.84818635461712</v>
      </c>
      <c r="BJ19">
        <v>0.84854924434424694</v>
      </c>
      <c r="BK19">
        <v>0.84881058282189403</v>
      </c>
      <c r="BL19">
        <v>0.84798333471946097</v>
      </c>
      <c r="BM19">
        <v>0.84700147006469395</v>
      </c>
      <c r="BN19">
        <v>0.84706015026273196</v>
      </c>
      <c r="BO19">
        <v>0.84632871347876504</v>
      </c>
      <c r="BP19">
        <v>0.84637403035497805</v>
      </c>
      <c r="BQ19">
        <v>0.845969124121287</v>
      </c>
      <c r="BR19">
        <v>0.84491364652365197</v>
      </c>
      <c r="BS19">
        <v>0.84454175309981405</v>
      </c>
      <c r="BT19">
        <v>0.84389805516735705</v>
      </c>
      <c r="BU19">
        <v>0.84304039234779804</v>
      </c>
      <c r="BV19">
        <v>0.84264052302650305</v>
      </c>
      <c r="BW19">
        <v>0.84206936425400003</v>
      </c>
      <c r="BX19">
        <v>0.84111048208639605</v>
      </c>
      <c r="BY19">
        <v>0.84005455084581804</v>
      </c>
      <c r="BZ19">
        <v>0.840116549015125</v>
      </c>
      <c r="CA19">
        <v>0.83979664696712297</v>
      </c>
      <c r="CB19">
        <v>0.83844738183365497</v>
      </c>
      <c r="CC19">
        <v>0.83798264066851003</v>
      </c>
      <c r="CD19">
        <v>0.83722016828866996</v>
      </c>
      <c r="CE19">
        <v>0.83656050310537999</v>
      </c>
      <c r="CF19">
        <v>0.83505034170784098</v>
      </c>
      <c r="CG19">
        <v>0.83487272408172497</v>
      </c>
      <c r="CH19">
        <v>0.83336854037961405</v>
      </c>
      <c r="CI19">
        <v>0.833302366927274</v>
      </c>
      <c r="CJ19">
        <v>0.83226167665603201</v>
      </c>
      <c r="CK19">
        <v>0.83134065092523701</v>
      </c>
      <c r="CL19">
        <v>0.830287928457488</v>
      </c>
      <c r="CM19">
        <v>0.82967528732940699</v>
      </c>
      <c r="CN19">
        <v>0.82922922926555698</v>
      </c>
      <c r="CO19">
        <v>0.82794434600573497</v>
      </c>
      <c r="CP19">
        <v>0.827490901930657</v>
      </c>
      <c r="CQ19">
        <v>0.82624169662195102</v>
      </c>
      <c r="CR19">
        <v>0.82520018009968599</v>
      </c>
      <c r="CS19">
        <v>0.82396629897718499</v>
      </c>
      <c r="CT19">
        <v>0.82299841923862105</v>
      </c>
      <c r="CU19">
        <v>0.82181480948987695</v>
      </c>
      <c r="CV19">
        <v>0.82156275642413601</v>
      </c>
      <c r="CW19">
        <v>0.819709910871396</v>
      </c>
      <c r="CX19">
        <v>0.81888563127745195</v>
      </c>
    </row>
    <row r="20" spans="1:102" x14ac:dyDescent="0.25">
      <c r="A20">
        <v>9.4</v>
      </c>
      <c r="C20">
        <v>9.1925969324606699E-2</v>
      </c>
      <c r="D20">
        <v>0.235847934292127</v>
      </c>
      <c r="E20">
        <v>0.339137108112816</v>
      </c>
      <c r="F20">
        <v>0.41921504359033102</v>
      </c>
      <c r="G20">
        <v>0.48005033495969601</v>
      </c>
      <c r="H20">
        <v>0.52839873729070397</v>
      </c>
      <c r="I20">
        <v>0.57063231189610697</v>
      </c>
      <c r="J20">
        <v>0.60335637300595601</v>
      </c>
      <c r="K20">
        <v>0.63147317119965796</v>
      </c>
      <c r="L20">
        <v>0.65776393459403903</v>
      </c>
      <c r="M20">
        <v>0.67839639387819395</v>
      </c>
      <c r="N20">
        <v>0.69459364503631404</v>
      </c>
      <c r="O20">
        <v>0.71245365378970305</v>
      </c>
      <c r="P20">
        <v>0.724760587243236</v>
      </c>
      <c r="Q20">
        <v>0.739366736372019</v>
      </c>
      <c r="R20">
        <v>0.74907723194262099</v>
      </c>
      <c r="S20">
        <v>0.75789260359747601</v>
      </c>
      <c r="T20">
        <v>0.76744747542716896</v>
      </c>
      <c r="U20">
        <v>0.77607996643022903</v>
      </c>
      <c r="V20">
        <v>0.78401004866942203</v>
      </c>
      <c r="W20">
        <v>0.78962863507271597</v>
      </c>
      <c r="X20">
        <v>0.79534926616845203</v>
      </c>
      <c r="Y20">
        <v>0.80033922198007401</v>
      </c>
      <c r="Z20">
        <v>0.806302842848305</v>
      </c>
      <c r="AA20">
        <v>0.81055864474082195</v>
      </c>
      <c r="AB20">
        <v>0.81459926952820405</v>
      </c>
      <c r="AC20">
        <v>0.818230595791827</v>
      </c>
      <c r="AD20">
        <v>0.820567472083222</v>
      </c>
      <c r="AE20">
        <v>0.82387520251950597</v>
      </c>
      <c r="AF20">
        <v>0.82802837715896205</v>
      </c>
      <c r="AG20">
        <v>0.83086069298741805</v>
      </c>
      <c r="AH20">
        <v>0.83151912334584399</v>
      </c>
      <c r="AI20">
        <v>0.83305562278545797</v>
      </c>
      <c r="AJ20">
        <v>0.83561458352296303</v>
      </c>
      <c r="AK20">
        <v>0.838862634828759</v>
      </c>
      <c r="AL20">
        <v>0.83926497309774895</v>
      </c>
      <c r="AM20">
        <v>0.84139652705969803</v>
      </c>
      <c r="AN20">
        <v>0.84222266244272503</v>
      </c>
      <c r="AO20">
        <v>0.84364192923705195</v>
      </c>
      <c r="AP20">
        <v>0.845546673555018</v>
      </c>
      <c r="AQ20">
        <v>0.84649475919369199</v>
      </c>
      <c r="AR20">
        <v>0.84657933132782104</v>
      </c>
      <c r="AS20">
        <v>0.84727994083529401</v>
      </c>
      <c r="AT20">
        <v>0.84754402165142395</v>
      </c>
      <c r="AU20">
        <v>0.84840460089431502</v>
      </c>
      <c r="AV20">
        <v>0.849164195705576</v>
      </c>
      <c r="AW20">
        <v>0.849254872326768</v>
      </c>
      <c r="AX20">
        <v>0.85000662328440901</v>
      </c>
      <c r="AY20">
        <v>0.85078884700978397</v>
      </c>
      <c r="AZ20">
        <v>0.85047140003280697</v>
      </c>
      <c r="BA20">
        <v>0.85013119237967205</v>
      </c>
      <c r="BB20">
        <v>0.85073474361467305</v>
      </c>
      <c r="BC20">
        <v>0.85049945778206104</v>
      </c>
      <c r="BD20">
        <v>0.85016109711570198</v>
      </c>
      <c r="BE20">
        <v>0.85083386587337095</v>
      </c>
      <c r="BF20">
        <v>0.84997576323562596</v>
      </c>
      <c r="BG20">
        <v>0.85082064236932198</v>
      </c>
      <c r="BH20">
        <v>0.85019011387489196</v>
      </c>
      <c r="BI20">
        <v>0.84960421468754999</v>
      </c>
      <c r="BJ20">
        <v>0.84916080762680102</v>
      </c>
      <c r="BK20">
        <v>0.84894154511126596</v>
      </c>
      <c r="BL20">
        <v>0.84867519082069798</v>
      </c>
      <c r="BM20">
        <v>0.84787682104288897</v>
      </c>
      <c r="BN20">
        <v>0.84771023522492905</v>
      </c>
      <c r="BO20">
        <v>0.84722817842450404</v>
      </c>
      <c r="BP20">
        <v>0.84671348848420303</v>
      </c>
      <c r="BQ20">
        <v>0.84601637811948605</v>
      </c>
      <c r="BR20">
        <v>0.84594761932625695</v>
      </c>
      <c r="BS20">
        <v>0.84500450670146299</v>
      </c>
      <c r="BT20">
        <v>0.84434833096078998</v>
      </c>
      <c r="BU20">
        <v>0.84327084645008799</v>
      </c>
      <c r="BV20">
        <v>0.84264712860784496</v>
      </c>
      <c r="BW20">
        <v>0.842641628659893</v>
      </c>
      <c r="BX20">
        <v>0.84131796997012798</v>
      </c>
      <c r="BY20">
        <v>0.84073467478011699</v>
      </c>
      <c r="BZ20">
        <v>0.84029366604913702</v>
      </c>
      <c r="CA20">
        <v>0.84001813773779399</v>
      </c>
      <c r="CB20">
        <v>0.83882001129262096</v>
      </c>
      <c r="CC20">
        <v>0.83821854819683395</v>
      </c>
      <c r="CD20">
        <v>0.837617467371923</v>
      </c>
      <c r="CE20">
        <v>0.83608878737496495</v>
      </c>
      <c r="CF20">
        <v>0.83546180393274505</v>
      </c>
      <c r="CG20">
        <v>0.83522439561832096</v>
      </c>
      <c r="CH20">
        <v>0.83393472987123796</v>
      </c>
      <c r="CI20">
        <v>0.83328061298927802</v>
      </c>
      <c r="CJ20">
        <v>0.83245351710010895</v>
      </c>
      <c r="CK20">
        <v>0.83142059463171303</v>
      </c>
      <c r="CL20">
        <v>0.831006254306909</v>
      </c>
      <c r="CM20">
        <v>0.82969342872281004</v>
      </c>
      <c r="CN20">
        <v>0.828924295361404</v>
      </c>
      <c r="CO20">
        <v>0.82834704542564097</v>
      </c>
      <c r="CP20">
        <v>0.82687385382020195</v>
      </c>
      <c r="CQ20">
        <v>0.82602181795380702</v>
      </c>
      <c r="CR20">
        <v>0.82429495317609303</v>
      </c>
      <c r="CS20">
        <v>0.82422395856021702</v>
      </c>
      <c r="CT20">
        <v>0.82245669836715696</v>
      </c>
      <c r="CU20">
        <v>0.82179140881365098</v>
      </c>
      <c r="CV20">
        <v>0.82047187197635896</v>
      </c>
      <c r="CW20">
        <v>0.81978133682952503</v>
      </c>
      <c r="CX20">
        <v>0.818189209618985</v>
      </c>
    </row>
    <row r="21" spans="1:102" x14ac:dyDescent="0.25">
      <c r="A21">
        <v>9.1999999999999993</v>
      </c>
      <c r="C21">
        <v>9.4590313612279306E-2</v>
      </c>
      <c r="D21">
        <v>0.242619071236259</v>
      </c>
      <c r="E21">
        <v>0.355464020906051</v>
      </c>
      <c r="F21">
        <v>0.42852658809612798</v>
      </c>
      <c r="G21">
        <v>0.49270554054813298</v>
      </c>
      <c r="H21">
        <v>0.53989190295077405</v>
      </c>
      <c r="I21">
        <v>0.58305005221075301</v>
      </c>
      <c r="J21">
        <v>0.61654196406991202</v>
      </c>
      <c r="K21">
        <v>0.64275692817225705</v>
      </c>
      <c r="L21">
        <v>0.66972967484262602</v>
      </c>
      <c r="M21">
        <v>0.68482462489681895</v>
      </c>
      <c r="N21">
        <v>0.705659713307773</v>
      </c>
      <c r="O21">
        <v>0.72026223000263701</v>
      </c>
      <c r="P21">
        <v>0.73496999125061302</v>
      </c>
      <c r="Q21">
        <v>0.74650362178541496</v>
      </c>
      <c r="R21">
        <v>0.75682841548288105</v>
      </c>
      <c r="S21">
        <v>0.766050436763131</v>
      </c>
      <c r="T21">
        <v>0.77609268461849601</v>
      </c>
      <c r="U21">
        <v>0.78369585027019495</v>
      </c>
      <c r="V21">
        <v>0.790610309230104</v>
      </c>
      <c r="W21">
        <v>0.79554380214079901</v>
      </c>
      <c r="X21">
        <v>0.80153289289462204</v>
      </c>
      <c r="Y21">
        <v>0.80700128475309596</v>
      </c>
      <c r="Z21">
        <v>0.81077029077941698</v>
      </c>
      <c r="AA21">
        <v>0.81554941089634503</v>
      </c>
      <c r="AB21">
        <v>0.82000970479226298</v>
      </c>
      <c r="AC21">
        <v>0.82288326362557096</v>
      </c>
      <c r="AD21">
        <v>0.82677385687595695</v>
      </c>
      <c r="AE21">
        <v>0.82934909276042901</v>
      </c>
      <c r="AF21">
        <v>0.83169981233806001</v>
      </c>
      <c r="AG21">
        <v>0.83503637164226896</v>
      </c>
      <c r="AH21">
        <v>0.83612930547013498</v>
      </c>
      <c r="AI21">
        <v>0.83782219824266402</v>
      </c>
      <c r="AJ21">
        <v>0.83961102143539601</v>
      </c>
      <c r="AK21">
        <v>0.840837947170051</v>
      </c>
      <c r="AL21">
        <v>0.84429769227127605</v>
      </c>
      <c r="AM21">
        <v>0.84504774577725295</v>
      </c>
      <c r="AN21">
        <v>0.84660026580443004</v>
      </c>
      <c r="AO21">
        <v>0.84712047736112395</v>
      </c>
      <c r="AP21">
        <v>0.84691062865881195</v>
      </c>
      <c r="AQ21">
        <v>0.84990076421697802</v>
      </c>
      <c r="AR21">
        <v>0.84959785169285096</v>
      </c>
      <c r="AS21">
        <v>0.85002858723182795</v>
      </c>
      <c r="AT21">
        <v>0.85120226199540705</v>
      </c>
      <c r="AU21">
        <v>0.85234216432572396</v>
      </c>
      <c r="AV21">
        <v>0.85171908607992697</v>
      </c>
      <c r="AW21">
        <v>0.85161702007569495</v>
      </c>
      <c r="AX21">
        <v>0.85200552974894705</v>
      </c>
      <c r="AY21">
        <v>0.85133445944498198</v>
      </c>
      <c r="AZ21">
        <v>0.85271188196744996</v>
      </c>
      <c r="BA21">
        <v>0.85236842482971398</v>
      </c>
      <c r="BB21">
        <v>0.85206148657187297</v>
      </c>
      <c r="BC21">
        <v>0.85176236131034799</v>
      </c>
      <c r="BD21">
        <v>0.85212041905299296</v>
      </c>
      <c r="BE21">
        <v>0.85152701184458701</v>
      </c>
      <c r="BF21">
        <v>0.85159257641706498</v>
      </c>
      <c r="BG21">
        <v>0.85126527469657298</v>
      </c>
      <c r="BH21">
        <v>0.85071679894984398</v>
      </c>
      <c r="BI21">
        <v>0.85077696423934202</v>
      </c>
      <c r="BJ21">
        <v>0.84997207132049502</v>
      </c>
      <c r="BK21">
        <v>0.84941671094497795</v>
      </c>
      <c r="BL21">
        <v>0.84949812086787202</v>
      </c>
      <c r="BM21">
        <v>0.84922228930531096</v>
      </c>
      <c r="BN21">
        <v>0.84779486825563699</v>
      </c>
      <c r="BO21">
        <v>0.84737205023651396</v>
      </c>
      <c r="BP21">
        <v>0.84716094756486604</v>
      </c>
      <c r="BQ21">
        <v>0.84571395252376202</v>
      </c>
      <c r="BR21">
        <v>0.84588690682186396</v>
      </c>
      <c r="BS21">
        <v>0.84476368165718096</v>
      </c>
      <c r="BT21">
        <v>0.84434501224193503</v>
      </c>
      <c r="BU21">
        <v>0.84413375545913405</v>
      </c>
      <c r="BV21">
        <v>0.84280412910598301</v>
      </c>
      <c r="BW21">
        <v>0.84203269186885299</v>
      </c>
      <c r="BX21">
        <v>0.84129124617377204</v>
      </c>
      <c r="BY21">
        <v>0.84062769562125905</v>
      </c>
      <c r="BZ21">
        <v>0.83986327728725196</v>
      </c>
      <c r="CA21">
        <v>0.83928296319742401</v>
      </c>
      <c r="CB21">
        <v>0.83805460515567198</v>
      </c>
      <c r="CC21">
        <v>0.83790455116560203</v>
      </c>
      <c r="CD21">
        <v>0.83594834071103297</v>
      </c>
      <c r="CE21">
        <v>0.83629713515592796</v>
      </c>
      <c r="CF21">
        <v>0.834836722016987</v>
      </c>
      <c r="CG21">
        <v>0.83470773076549598</v>
      </c>
      <c r="CH21">
        <v>0.83394434864532496</v>
      </c>
      <c r="CI21">
        <v>0.83260655909843695</v>
      </c>
      <c r="CJ21">
        <v>0.83141338668935705</v>
      </c>
      <c r="CK21">
        <v>0.83085175804300904</v>
      </c>
      <c r="CL21">
        <v>0.83008563638358701</v>
      </c>
      <c r="CM21">
        <v>0.82919208571845504</v>
      </c>
      <c r="CN21">
        <v>0.82775549080384003</v>
      </c>
      <c r="CO21">
        <v>0.82690100155427704</v>
      </c>
      <c r="CP21">
        <v>0.82583225743430999</v>
      </c>
      <c r="CQ21">
        <v>0.82501972845022997</v>
      </c>
      <c r="CR21">
        <v>0.82379144337049903</v>
      </c>
      <c r="CS21">
        <v>0.82260978282527697</v>
      </c>
      <c r="CT21">
        <v>0.82202600255242897</v>
      </c>
      <c r="CU21">
        <v>0.82030656873903596</v>
      </c>
      <c r="CV21">
        <v>0.81948801963379103</v>
      </c>
      <c r="CW21">
        <v>0.818112042361547</v>
      </c>
      <c r="CX21">
        <v>0.817066262213762</v>
      </c>
    </row>
    <row r="22" spans="1:102" x14ac:dyDescent="0.25">
      <c r="A22">
        <v>9</v>
      </c>
      <c r="C22">
        <v>0.10044282747369</v>
      </c>
      <c r="D22">
        <v>0.25155225439106899</v>
      </c>
      <c r="E22">
        <v>0.36355838840143401</v>
      </c>
      <c r="F22">
        <v>0.44278250645220302</v>
      </c>
      <c r="G22">
        <v>0.50376986974154803</v>
      </c>
      <c r="H22">
        <v>0.55197895972878297</v>
      </c>
      <c r="I22">
        <v>0.59588121260094995</v>
      </c>
      <c r="J22">
        <v>0.62558032754579196</v>
      </c>
      <c r="K22">
        <v>0.65261865019062604</v>
      </c>
      <c r="L22">
        <v>0.67557468236865303</v>
      </c>
      <c r="M22">
        <v>0.69793271539465696</v>
      </c>
      <c r="N22">
        <v>0.71526698379054499</v>
      </c>
      <c r="O22">
        <v>0.73046598309424005</v>
      </c>
      <c r="P22">
        <v>0.74183421276269601</v>
      </c>
      <c r="Q22">
        <v>0.75416054553944301</v>
      </c>
      <c r="R22">
        <v>0.765052089470449</v>
      </c>
      <c r="S22">
        <v>0.77314406815542103</v>
      </c>
      <c r="T22">
        <v>0.78214373752023902</v>
      </c>
      <c r="U22">
        <v>0.78888163224221397</v>
      </c>
      <c r="V22">
        <v>0.79633366219027801</v>
      </c>
      <c r="W22">
        <v>0.80319217400082699</v>
      </c>
      <c r="X22">
        <v>0.80822112155670101</v>
      </c>
      <c r="Y22">
        <v>0.81283368407838297</v>
      </c>
      <c r="Z22">
        <v>0.81838413068401905</v>
      </c>
      <c r="AA22">
        <v>0.821064696356816</v>
      </c>
      <c r="AB22">
        <v>0.82472688257084104</v>
      </c>
      <c r="AC22">
        <v>0.82815642248271704</v>
      </c>
      <c r="AD22">
        <v>0.83249423332619898</v>
      </c>
      <c r="AE22">
        <v>0.83329920118166101</v>
      </c>
      <c r="AF22">
        <v>0.83612434797207702</v>
      </c>
      <c r="AG22">
        <v>0.83774545193632199</v>
      </c>
      <c r="AH22">
        <v>0.84037324987394901</v>
      </c>
      <c r="AI22">
        <v>0.84174503534516998</v>
      </c>
      <c r="AJ22">
        <v>0.84403628054777802</v>
      </c>
      <c r="AK22">
        <v>0.84432002275756501</v>
      </c>
      <c r="AL22">
        <v>0.84736540372614499</v>
      </c>
      <c r="AM22">
        <v>0.847574281335707</v>
      </c>
      <c r="AN22">
        <v>0.84953671855357804</v>
      </c>
      <c r="AO22">
        <v>0.849700531777837</v>
      </c>
      <c r="AP22">
        <v>0.85145218391182897</v>
      </c>
      <c r="AQ22">
        <v>0.85236217587478402</v>
      </c>
      <c r="AR22">
        <v>0.85243766656174402</v>
      </c>
      <c r="AS22">
        <v>0.85241915954616498</v>
      </c>
      <c r="AT22">
        <v>0.85400492642357095</v>
      </c>
      <c r="AU22">
        <v>0.85370101749191096</v>
      </c>
      <c r="AV22">
        <v>0.85394021322199898</v>
      </c>
      <c r="AW22">
        <v>0.85398608115197105</v>
      </c>
      <c r="AX22">
        <v>0.85401797369603705</v>
      </c>
      <c r="AY22">
        <v>0.85387345672234405</v>
      </c>
      <c r="AZ22">
        <v>0.854068718511103</v>
      </c>
      <c r="BA22">
        <v>0.85409719979390397</v>
      </c>
      <c r="BB22">
        <v>0.85370720482729301</v>
      </c>
      <c r="BC22">
        <v>0.85408316139685403</v>
      </c>
      <c r="BD22">
        <v>0.85412828162093302</v>
      </c>
      <c r="BE22">
        <v>0.85299796650917104</v>
      </c>
      <c r="BF22">
        <v>0.85276704120137103</v>
      </c>
      <c r="BG22">
        <v>0.853063112367064</v>
      </c>
      <c r="BH22">
        <v>0.85239830494380897</v>
      </c>
      <c r="BI22">
        <v>0.85248694314335205</v>
      </c>
      <c r="BJ22">
        <v>0.850402626841954</v>
      </c>
      <c r="BK22">
        <v>0.85019056491394296</v>
      </c>
      <c r="BL22">
        <v>0.85001804646632895</v>
      </c>
      <c r="BM22">
        <v>0.85011692736397104</v>
      </c>
      <c r="BN22">
        <v>0.84886470302433203</v>
      </c>
      <c r="BO22">
        <v>0.84822580487735399</v>
      </c>
      <c r="BP22">
        <v>0.847858551926858</v>
      </c>
      <c r="BQ22">
        <v>0.84695577049712201</v>
      </c>
      <c r="BR22">
        <v>0.84663422202988703</v>
      </c>
      <c r="BS22">
        <v>0.84644417642238701</v>
      </c>
      <c r="BT22">
        <v>0.84492980276502705</v>
      </c>
      <c r="BU22">
        <v>0.844409235840617</v>
      </c>
      <c r="BV22">
        <v>0.84393657462949101</v>
      </c>
      <c r="BW22">
        <v>0.84250430956892397</v>
      </c>
      <c r="BX22">
        <v>0.84210803965828496</v>
      </c>
      <c r="BY22">
        <v>0.84145389870854503</v>
      </c>
      <c r="BZ22">
        <v>0.84026366729865498</v>
      </c>
      <c r="CA22">
        <v>0.84004744655625896</v>
      </c>
      <c r="CB22">
        <v>0.83863947878761502</v>
      </c>
      <c r="CC22">
        <v>0.83813135405553796</v>
      </c>
      <c r="CD22">
        <v>0.83666309425957897</v>
      </c>
      <c r="CE22">
        <v>0.83602815327556901</v>
      </c>
      <c r="CF22">
        <v>0.83487157163682002</v>
      </c>
      <c r="CG22">
        <v>0.83464567228361797</v>
      </c>
      <c r="CH22">
        <v>0.83344993641264598</v>
      </c>
      <c r="CI22">
        <v>0.83288195244530805</v>
      </c>
      <c r="CJ22">
        <v>0.83176052465934203</v>
      </c>
      <c r="CK22">
        <v>0.83088981413000196</v>
      </c>
      <c r="CL22">
        <v>0.82979400101717005</v>
      </c>
      <c r="CM22">
        <v>0.82859933009165498</v>
      </c>
      <c r="CN22">
        <v>0.82756818659260101</v>
      </c>
      <c r="CO22">
        <v>0.82642173721372203</v>
      </c>
      <c r="CP22">
        <v>0.82465196351881898</v>
      </c>
      <c r="CQ22">
        <v>0.82438561990679204</v>
      </c>
      <c r="CR22">
        <v>0.82271516460252203</v>
      </c>
      <c r="CS22">
        <v>0.82237875677777805</v>
      </c>
      <c r="CT22">
        <v>0.82086998565786995</v>
      </c>
      <c r="CU22">
        <v>0.82017672876240499</v>
      </c>
      <c r="CV22">
        <v>0.81904633594313503</v>
      </c>
      <c r="CW22">
        <v>0.81875290472363305</v>
      </c>
      <c r="CX22">
        <v>0.81764425807682595</v>
      </c>
    </row>
    <row r="23" spans="1:102" x14ac:dyDescent="0.25">
      <c r="A23">
        <v>8.8000000000000007</v>
      </c>
      <c r="C23">
        <v>0.105831546289957</v>
      </c>
      <c r="D23">
        <v>0.26349809282264403</v>
      </c>
      <c r="E23">
        <v>0.37145074392686001</v>
      </c>
      <c r="F23">
        <v>0.45833486364992698</v>
      </c>
      <c r="G23">
        <v>0.52014450754618702</v>
      </c>
      <c r="H23">
        <v>0.56458644295930305</v>
      </c>
      <c r="I23">
        <v>0.60212979707298597</v>
      </c>
      <c r="J23">
        <v>0.63975412826633604</v>
      </c>
      <c r="K23">
        <v>0.66514609150345505</v>
      </c>
      <c r="L23">
        <v>0.68904978355800195</v>
      </c>
      <c r="M23">
        <v>0.70536444199450699</v>
      </c>
      <c r="N23">
        <v>0.72527708542876201</v>
      </c>
      <c r="O23">
        <v>0.73738037493681097</v>
      </c>
      <c r="P23">
        <v>0.75331994128853697</v>
      </c>
      <c r="Q23">
        <v>0.762426794272974</v>
      </c>
      <c r="R23">
        <v>0.77218877928628604</v>
      </c>
      <c r="S23">
        <v>0.78250314524789</v>
      </c>
      <c r="T23">
        <v>0.79044251391512799</v>
      </c>
      <c r="U23">
        <v>0.79610270250019199</v>
      </c>
      <c r="V23">
        <v>0.80549151318518597</v>
      </c>
      <c r="W23">
        <v>0.81000177018855901</v>
      </c>
      <c r="X23">
        <v>0.81558836076674102</v>
      </c>
      <c r="Y23">
        <v>0.81933242615718305</v>
      </c>
      <c r="Z23">
        <v>0.824061252185186</v>
      </c>
      <c r="AA23">
        <v>0.82848195025083804</v>
      </c>
      <c r="AB23">
        <v>0.83140019384243602</v>
      </c>
      <c r="AC23">
        <v>0.83522920712386794</v>
      </c>
      <c r="AD23">
        <v>0.83660640552022802</v>
      </c>
      <c r="AE23">
        <v>0.84009055558228896</v>
      </c>
      <c r="AF23">
        <v>0.84116599535032999</v>
      </c>
      <c r="AG23">
        <v>0.84326340473768702</v>
      </c>
      <c r="AH23">
        <v>0.84624721790478097</v>
      </c>
      <c r="AI23">
        <v>0.84679709625212296</v>
      </c>
      <c r="AJ23">
        <v>0.84884227176099603</v>
      </c>
      <c r="AK23">
        <v>0.84948804358939101</v>
      </c>
      <c r="AL23">
        <v>0.85173517048855496</v>
      </c>
      <c r="AM23">
        <v>0.85261994703118904</v>
      </c>
      <c r="AN23">
        <v>0.85487876367545201</v>
      </c>
      <c r="AO23">
        <v>0.855279136154665</v>
      </c>
      <c r="AP23">
        <v>0.85583864372437402</v>
      </c>
      <c r="AQ23">
        <v>0.85628209755500795</v>
      </c>
      <c r="AR23">
        <v>0.85676656402203699</v>
      </c>
      <c r="AS23">
        <v>0.85711954742255503</v>
      </c>
      <c r="AT23">
        <v>0.85743245377985999</v>
      </c>
      <c r="AU23">
        <v>0.85777607791619503</v>
      </c>
      <c r="AV23">
        <v>0.85672482711214204</v>
      </c>
      <c r="AW23">
        <v>0.85711543351948705</v>
      </c>
      <c r="AX23">
        <v>0.85748854669213004</v>
      </c>
      <c r="AY23">
        <v>0.85785037621173699</v>
      </c>
      <c r="AZ23">
        <v>0.85814435259920596</v>
      </c>
      <c r="BA23">
        <v>0.85694349476501697</v>
      </c>
      <c r="BB23">
        <v>0.85731483917780504</v>
      </c>
      <c r="BC23">
        <v>0.85691976670968795</v>
      </c>
      <c r="BD23">
        <v>0.85752588772143701</v>
      </c>
      <c r="BE23">
        <v>0.85639891293107195</v>
      </c>
      <c r="BF23">
        <v>0.85643647609779905</v>
      </c>
      <c r="BG23">
        <v>0.85554135789970498</v>
      </c>
      <c r="BH23">
        <v>0.85443929700501098</v>
      </c>
      <c r="BI23">
        <v>0.85448904321401997</v>
      </c>
      <c r="BJ23">
        <v>0.85445901261257995</v>
      </c>
      <c r="BK23">
        <v>0.85415798279037802</v>
      </c>
      <c r="BL23">
        <v>0.85340435087346</v>
      </c>
      <c r="BM23">
        <v>0.85219436919679004</v>
      </c>
      <c r="BN23">
        <v>0.85206876932584497</v>
      </c>
      <c r="BO23">
        <v>0.851088630137534</v>
      </c>
      <c r="BP23">
        <v>0.85069490853860297</v>
      </c>
      <c r="BQ23">
        <v>0.85038263953354298</v>
      </c>
      <c r="BR23">
        <v>0.84920101792174396</v>
      </c>
      <c r="BS23">
        <v>0.84872717510850704</v>
      </c>
      <c r="BT23">
        <v>0.84794350638146099</v>
      </c>
      <c r="BU23">
        <v>0.84719358276430801</v>
      </c>
      <c r="BV23">
        <v>0.846498810178821</v>
      </c>
      <c r="BW23">
        <v>0.84488316064958502</v>
      </c>
      <c r="BX23">
        <v>0.84510502363657503</v>
      </c>
      <c r="BY23">
        <v>0.84377868721134397</v>
      </c>
      <c r="BZ23">
        <v>0.84287485135326501</v>
      </c>
      <c r="CA23">
        <v>0.842133971955347</v>
      </c>
      <c r="CB23">
        <v>0.841444877163806</v>
      </c>
      <c r="CC23">
        <v>0.84055603583926297</v>
      </c>
      <c r="CD23">
        <v>0.83910244458760597</v>
      </c>
      <c r="CE23">
        <v>0.83854560774899201</v>
      </c>
      <c r="CF23">
        <v>0.83786195007915898</v>
      </c>
      <c r="CG23">
        <v>0.83695622988388196</v>
      </c>
      <c r="CH23">
        <v>0.83573319269419899</v>
      </c>
      <c r="CI23">
        <v>0.83449638472394505</v>
      </c>
      <c r="CJ23">
        <v>0.83411702725602199</v>
      </c>
      <c r="CK23">
        <v>0.83255208526260505</v>
      </c>
      <c r="CL23">
        <v>0.83160109461310305</v>
      </c>
      <c r="CM23">
        <v>0.83069607436237602</v>
      </c>
      <c r="CN23">
        <v>0.82943371658506704</v>
      </c>
      <c r="CO23">
        <v>0.82828249115594299</v>
      </c>
      <c r="CP23">
        <v>0.827650977661197</v>
      </c>
      <c r="CQ23">
        <v>0.82620428244712396</v>
      </c>
      <c r="CR23">
        <v>0.82544291388223101</v>
      </c>
      <c r="CS23">
        <v>0.82425274802291104</v>
      </c>
      <c r="CT23">
        <v>0.82293735941108503</v>
      </c>
      <c r="CU23">
        <v>0.82220945522830402</v>
      </c>
      <c r="CV23">
        <v>0.82059189625820605</v>
      </c>
      <c r="CW23">
        <v>0.81989940262229899</v>
      </c>
      <c r="CX23">
        <v>0.81863041048417895</v>
      </c>
    </row>
    <row r="24" spans="1:102" x14ac:dyDescent="0.25">
      <c r="A24">
        <v>8.6</v>
      </c>
      <c r="C24">
        <v>0.109425182290476</v>
      </c>
      <c r="D24">
        <v>0.27398863533575502</v>
      </c>
      <c r="E24">
        <v>0.39347215845452399</v>
      </c>
      <c r="F24">
        <v>0.46900712707799402</v>
      </c>
      <c r="G24">
        <v>0.53250597433448299</v>
      </c>
      <c r="H24">
        <v>0.57761059345334798</v>
      </c>
      <c r="I24">
        <v>0.62118718460844502</v>
      </c>
      <c r="J24">
        <v>0.64974588701098801</v>
      </c>
      <c r="K24">
        <v>0.67609422056311697</v>
      </c>
      <c r="L24">
        <v>0.70062689029105796</v>
      </c>
      <c r="M24">
        <v>0.71959715764724996</v>
      </c>
      <c r="N24">
        <v>0.73412763282846405</v>
      </c>
      <c r="O24">
        <v>0.74872477167285101</v>
      </c>
      <c r="P24">
        <v>0.76147366644250203</v>
      </c>
      <c r="Q24">
        <v>0.77115847204910504</v>
      </c>
      <c r="R24">
        <v>0.78491645560865397</v>
      </c>
      <c r="S24">
        <v>0.79239243801849402</v>
      </c>
      <c r="T24">
        <v>0.79758623947066898</v>
      </c>
      <c r="U24">
        <v>0.80690402660187099</v>
      </c>
      <c r="V24">
        <v>0.81099347849929204</v>
      </c>
      <c r="W24">
        <v>0.81745790469769497</v>
      </c>
      <c r="X24">
        <v>0.82352252762688505</v>
      </c>
      <c r="Y24">
        <v>0.82774492288763901</v>
      </c>
      <c r="Z24">
        <v>0.83041161931899499</v>
      </c>
      <c r="AA24">
        <v>0.83528079643707998</v>
      </c>
      <c r="AB24">
        <v>0.83752418074924495</v>
      </c>
      <c r="AC24">
        <v>0.84184024392796497</v>
      </c>
      <c r="AD24">
        <v>0.84367949613000903</v>
      </c>
      <c r="AE24">
        <v>0.84476952604092603</v>
      </c>
      <c r="AF24">
        <v>0.84800100573210302</v>
      </c>
      <c r="AG24">
        <v>0.84937989571536998</v>
      </c>
      <c r="AH24">
        <v>0.85082536937418296</v>
      </c>
      <c r="AI24">
        <v>0.85204523778430796</v>
      </c>
      <c r="AJ24">
        <v>0.85525014788889098</v>
      </c>
      <c r="AK24">
        <v>0.85630738828792796</v>
      </c>
      <c r="AL24">
        <v>0.85736141618278305</v>
      </c>
      <c r="AM24">
        <v>0.85652647368809498</v>
      </c>
      <c r="AN24">
        <v>0.85923734298185706</v>
      </c>
      <c r="AO24">
        <v>0.86011845999198899</v>
      </c>
      <c r="AP24">
        <v>0.86095247381711404</v>
      </c>
      <c r="AQ24">
        <v>0.85997475689759995</v>
      </c>
      <c r="AR24">
        <v>0.86099288200830304</v>
      </c>
      <c r="AS24">
        <v>0.86175509428369101</v>
      </c>
      <c r="AT24">
        <v>0.86166191004273296</v>
      </c>
      <c r="AU24">
        <v>0.86241229120165896</v>
      </c>
      <c r="AV24">
        <v>0.86169419349156795</v>
      </c>
      <c r="AW24">
        <v>0.86068450709361799</v>
      </c>
      <c r="AX24">
        <v>0.86168579136883705</v>
      </c>
      <c r="AY24">
        <v>0.86171304071198096</v>
      </c>
      <c r="AZ24">
        <v>0.86077772964652799</v>
      </c>
      <c r="BA24">
        <v>0.86042060604529202</v>
      </c>
      <c r="BB24">
        <v>0.86072154157372105</v>
      </c>
      <c r="BC24">
        <v>0.86105508042314005</v>
      </c>
      <c r="BD24">
        <v>0.85989366719801297</v>
      </c>
      <c r="BE24">
        <v>0.86052419585433004</v>
      </c>
      <c r="BF24">
        <v>0.85882481812103995</v>
      </c>
      <c r="BG24">
        <v>0.85887390173552203</v>
      </c>
      <c r="BH24">
        <v>0.85835653757267305</v>
      </c>
      <c r="BI24">
        <v>0.85782939344928799</v>
      </c>
      <c r="BJ24">
        <v>0.85798023328609696</v>
      </c>
      <c r="BK24">
        <v>0.85698085418222303</v>
      </c>
      <c r="BL24">
        <v>0.85519004210399296</v>
      </c>
      <c r="BM24">
        <v>0.85566332812534496</v>
      </c>
      <c r="BN24">
        <v>0.85393302393802994</v>
      </c>
      <c r="BO24">
        <v>0.85340275528804899</v>
      </c>
      <c r="BP24">
        <v>0.85347138067421802</v>
      </c>
      <c r="BQ24">
        <v>0.85189531203714197</v>
      </c>
      <c r="BR24">
        <v>0.85238632906096201</v>
      </c>
      <c r="BS24">
        <v>0.85076691820011896</v>
      </c>
      <c r="BT24">
        <v>0.85037915433852596</v>
      </c>
      <c r="BU24">
        <v>0.84940290610594205</v>
      </c>
      <c r="BV24">
        <v>0.84894541211503805</v>
      </c>
      <c r="BW24">
        <v>0.84702851478365404</v>
      </c>
      <c r="BX24">
        <v>0.84679261291719299</v>
      </c>
      <c r="BY24">
        <v>0.84541331177843804</v>
      </c>
      <c r="BZ24">
        <v>0.84505204868068395</v>
      </c>
      <c r="CA24">
        <v>0.84451592444663004</v>
      </c>
      <c r="CB24">
        <v>0.84284339438737699</v>
      </c>
      <c r="CC24">
        <v>0.84257821668066202</v>
      </c>
      <c r="CD24">
        <v>0.84137297124548105</v>
      </c>
      <c r="CE24">
        <v>0.84074122515570204</v>
      </c>
      <c r="CF24">
        <v>0.83951446618687897</v>
      </c>
      <c r="CG24">
        <v>0.83844651544842796</v>
      </c>
      <c r="CH24">
        <v>0.837863737785983</v>
      </c>
      <c r="CI24">
        <v>0.83648979888298003</v>
      </c>
      <c r="CJ24">
        <v>0.83564646606458903</v>
      </c>
      <c r="CK24">
        <v>0.83419285774789498</v>
      </c>
      <c r="CL24">
        <v>0.83277531106786096</v>
      </c>
      <c r="CM24">
        <v>0.831823588683127</v>
      </c>
      <c r="CN24">
        <v>0.83104442087284303</v>
      </c>
      <c r="CO24">
        <v>0.82983820940893605</v>
      </c>
      <c r="CP24">
        <v>0.82908452351126904</v>
      </c>
      <c r="CQ24">
        <v>0.82720620836469005</v>
      </c>
      <c r="CR24">
        <v>0.82691259939196804</v>
      </c>
      <c r="CS24">
        <v>0.82510067582802504</v>
      </c>
      <c r="CT24">
        <v>0.82424181359220305</v>
      </c>
      <c r="CU24">
        <v>0.82254426065217401</v>
      </c>
      <c r="CV24">
        <v>0.82202081835805596</v>
      </c>
      <c r="CW24">
        <v>0.82064168577059804</v>
      </c>
      <c r="CX24">
        <v>0.81929022137271501</v>
      </c>
    </row>
    <row r="25" spans="1:102" x14ac:dyDescent="0.25">
      <c r="A25">
        <v>8.4</v>
      </c>
      <c r="C25">
        <v>0.116123693200436</v>
      </c>
      <c r="D25">
        <v>0.28052396314012801</v>
      </c>
      <c r="E25">
        <v>0.40271401860380202</v>
      </c>
      <c r="F25">
        <v>0.48272861222714403</v>
      </c>
      <c r="G25">
        <v>0.54527369051099905</v>
      </c>
      <c r="H25">
        <v>0.59128206692426399</v>
      </c>
      <c r="I25">
        <v>0.63586338811347698</v>
      </c>
      <c r="J25">
        <v>0.66270049003958198</v>
      </c>
      <c r="K25">
        <v>0.68741047688570001</v>
      </c>
      <c r="L25">
        <v>0.71053080840923899</v>
      </c>
      <c r="M25">
        <v>0.73021962192654599</v>
      </c>
      <c r="N25">
        <v>0.74552724209338395</v>
      </c>
      <c r="O25">
        <v>0.76058745000644701</v>
      </c>
      <c r="P25">
        <v>0.77020688891286904</v>
      </c>
      <c r="Q25">
        <v>0.780461920676909</v>
      </c>
      <c r="R25">
        <v>0.79148122230962603</v>
      </c>
      <c r="S25">
        <v>0.80280718690497799</v>
      </c>
      <c r="T25">
        <v>0.80717883677006497</v>
      </c>
      <c r="U25">
        <v>0.81241080082101202</v>
      </c>
      <c r="V25">
        <v>0.81856143758055899</v>
      </c>
      <c r="W25">
        <v>0.82281587709549098</v>
      </c>
      <c r="X25">
        <v>0.82676955625674098</v>
      </c>
      <c r="Y25">
        <v>0.83300031335490798</v>
      </c>
      <c r="Z25">
        <v>0.83616893425636796</v>
      </c>
      <c r="AA25">
        <v>0.83920118963075196</v>
      </c>
      <c r="AB25">
        <v>0.84434264835161799</v>
      </c>
      <c r="AC25">
        <v>0.84680509822196404</v>
      </c>
      <c r="AD25">
        <v>0.84693582871662998</v>
      </c>
      <c r="AE25">
        <v>0.84923726323049098</v>
      </c>
      <c r="AF25">
        <v>0.85128719252139295</v>
      </c>
      <c r="AG25">
        <v>0.85328923590609895</v>
      </c>
      <c r="AH25">
        <v>0.85515927326940799</v>
      </c>
      <c r="AI25">
        <v>0.85684927841553005</v>
      </c>
      <c r="AJ25">
        <v>0.85675334895703803</v>
      </c>
      <c r="AK25">
        <v>0.86013137253146399</v>
      </c>
      <c r="AL25">
        <v>0.85988352023017001</v>
      </c>
      <c r="AM25">
        <v>0.86047367043454803</v>
      </c>
      <c r="AN25">
        <v>0.86188185283319096</v>
      </c>
      <c r="AO25">
        <v>0.86317957887531704</v>
      </c>
      <c r="AP25">
        <v>0.862493300851639</v>
      </c>
      <c r="AQ25">
        <v>0.86255635453152801</v>
      </c>
      <c r="AR25">
        <v>0.86376381625311005</v>
      </c>
      <c r="AS25">
        <v>0.86420302299607299</v>
      </c>
      <c r="AT25">
        <v>0.86374289816916905</v>
      </c>
      <c r="AU25">
        <v>0.86427105390432302</v>
      </c>
      <c r="AV25">
        <v>0.86364926649402696</v>
      </c>
      <c r="AW25">
        <v>0.86296326410070801</v>
      </c>
      <c r="AX25">
        <v>0.86264371982927202</v>
      </c>
      <c r="AY25">
        <v>0.86371459435587605</v>
      </c>
      <c r="AZ25">
        <v>0.86278329310003898</v>
      </c>
      <c r="BA25">
        <v>0.86258211800179097</v>
      </c>
      <c r="BB25">
        <v>0.86148824274763902</v>
      </c>
      <c r="BC25">
        <v>0.86156206607030705</v>
      </c>
      <c r="BD25">
        <v>0.861910507771951</v>
      </c>
      <c r="BE25">
        <v>0.86054933713864501</v>
      </c>
      <c r="BF25">
        <v>0.86093747188701797</v>
      </c>
      <c r="BG25">
        <v>0.85994850534956602</v>
      </c>
      <c r="BH25">
        <v>0.85888226198950002</v>
      </c>
      <c r="BI25">
        <v>0.85829613226538004</v>
      </c>
      <c r="BJ25">
        <v>0.85789927475578098</v>
      </c>
      <c r="BK25">
        <v>0.85752976243852896</v>
      </c>
      <c r="BL25">
        <v>0.856923180916072</v>
      </c>
      <c r="BM25">
        <v>0.85601962154949596</v>
      </c>
      <c r="BN25">
        <v>0.85525347590851697</v>
      </c>
      <c r="BO25">
        <v>0.85470262995540602</v>
      </c>
      <c r="BP25">
        <v>0.85418364570885497</v>
      </c>
      <c r="BQ25">
        <v>0.85363488874970805</v>
      </c>
      <c r="BR25">
        <v>0.85224150573706603</v>
      </c>
      <c r="BS25">
        <v>0.85147693232397004</v>
      </c>
      <c r="BT25">
        <v>0.85088583874100898</v>
      </c>
      <c r="BU25">
        <v>0.84932194807426997</v>
      </c>
      <c r="BV25">
        <v>0.84925333291039695</v>
      </c>
      <c r="BW25">
        <v>0.847672389842411</v>
      </c>
      <c r="BX25">
        <v>0.84675472714189703</v>
      </c>
      <c r="BY25">
        <v>0.84638796238536995</v>
      </c>
      <c r="BZ25">
        <v>0.845276357674277</v>
      </c>
      <c r="CA25">
        <v>0.84416243187902795</v>
      </c>
      <c r="CB25">
        <v>0.84361245056435796</v>
      </c>
      <c r="CC25">
        <v>0.84282685853409001</v>
      </c>
      <c r="CD25">
        <v>0.84148078999536402</v>
      </c>
      <c r="CE25">
        <v>0.841162153805043</v>
      </c>
      <c r="CF25">
        <v>0.839469374394612</v>
      </c>
      <c r="CG25">
        <v>0.83852900790677798</v>
      </c>
      <c r="CH25">
        <v>0.83732085425515501</v>
      </c>
      <c r="CI25">
        <v>0.83668746129620497</v>
      </c>
      <c r="CJ25">
        <v>0.83517717555807303</v>
      </c>
      <c r="CK25">
        <v>0.83396167661913401</v>
      </c>
      <c r="CL25">
        <v>0.83322509694490998</v>
      </c>
      <c r="CM25">
        <v>0.83236632374012398</v>
      </c>
      <c r="CN25">
        <v>0.83070699370399903</v>
      </c>
      <c r="CO25">
        <v>0.82932133753347703</v>
      </c>
      <c r="CP25">
        <v>0.82825607547790403</v>
      </c>
      <c r="CQ25">
        <v>0.82652450362627905</v>
      </c>
      <c r="CR25">
        <v>0.82553624737572395</v>
      </c>
      <c r="CS25">
        <v>0.82404515702901204</v>
      </c>
      <c r="CT25">
        <v>0.82297259239197496</v>
      </c>
      <c r="CU25">
        <v>0.82157245418078995</v>
      </c>
      <c r="CV25">
        <v>0.82072120894748901</v>
      </c>
      <c r="CW25">
        <v>0.81929531085264096</v>
      </c>
      <c r="CX25">
        <v>0.81821542805437097</v>
      </c>
    </row>
    <row r="26" spans="1:102" x14ac:dyDescent="0.25">
      <c r="A26">
        <v>8.1999999999999993</v>
      </c>
      <c r="C26">
        <v>0.122632939509113</v>
      </c>
      <c r="D26">
        <v>0.299212704882104</v>
      </c>
      <c r="E26">
        <v>0.41535212878077099</v>
      </c>
      <c r="F26">
        <v>0.50038873127308303</v>
      </c>
      <c r="G26">
        <v>0.56136346160869799</v>
      </c>
      <c r="H26">
        <v>0.60575320560502399</v>
      </c>
      <c r="I26">
        <v>0.65151135037596597</v>
      </c>
      <c r="J26">
        <v>0.67869048825945699</v>
      </c>
      <c r="K26">
        <v>0.70411029020258398</v>
      </c>
      <c r="L26">
        <v>0.72324767928183398</v>
      </c>
      <c r="M26">
        <v>0.73940574859981201</v>
      </c>
      <c r="N26">
        <v>0.75755774038624302</v>
      </c>
      <c r="O26">
        <v>0.77322066231966502</v>
      </c>
      <c r="P26">
        <v>0.78336784004191395</v>
      </c>
      <c r="Q26">
        <v>0.79251148735486499</v>
      </c>
      <c r="R26">
        <v>0.80049331338557494</v>
      </c>
      <c r="S26">
        <v>0.809367271617776</v>
      </c>
      <c r="T26">
        <v>0.815804901975553</v>
      </c>
      <c r="U26">
        <v>0.82160710456651498</v>
      </c>
      <c r="V26">
        <v>0.82686280841389503</v>
      </c>
      <c r="W26">
        <v>0.83169110293110404</v>
      </c>
      <c r="X26">
        <v>0.83614537252346899</v>
      </c>
      <c r="Y26">
        <v>0.84026149290372798</v>
      </c>
      <c r="Z26">
        <v>0.843995691360648</v>
      </c>
      <c r="AA26">
        <v>0.84744851473219196</v>
      </c>
      <c r="AB26">
        <v>0.85074915291611097</v>
      </c>
      <c r="AC26">
        <v>0.85260156318969105</v>
      </c>
      <c r="AD26">
        <v>0.85545728767912799</v>
      </c>
      <c r="AE26">
        <v>0.85602900253304604</v>
      </c>
      <c r="AF26">
        <v>0.85849615785112798</v>
      </c>
      <c r="AG26">
        <v>0.85892072280308396</v>
      </c>
      <c r="AH26">
        <v>0.86129510000587906</v>
      </c>
      <c r="AI26">
        <v>0.86252065595751204</v>
      </c>
      <c r="AJ26">
        <v>0.86459857783578598</v>
      </c>
      <c r="AK26">
        <v>0.86483385938599</v>
      </c>
      <c r="AL26">
        <v>0.86499176115260001</v>
      </c>
      <c r="AM26">
        <v>0.866015486277942</v>
      </c>
      <c r="AN26">
        <v>0.86616061666301702</v>
      </c>
      <c r="AO26">
        <v>0.86706316915440196</v>
      </c>
      <c r="AP26">
        <v>0.86709255110391603</v>
      </c>
      <c r="AQ26">
        <v>0.86733190435586205</v>
      </c>
      <c r="AR26">
        <v>0.86813559385397598</v>
      </c>
      <c r="AS26">
        <v>0.86820742289775499</v>
      </c>
      <c r="AT26">
        <v>0.86721475436330098</v>
      </c>
      <c r="AU26">
        <v>0.86759474198190101</v>
      </c>
      <c r="AV26">
        <v>0.86837537532892495</v>
      </c>
      <c r="AW26">
        <v>0.86712288025100204</v>
      </c>
      <c r="AX26">
        <v>0.86754457831307696</v>
      </c>
      <c r="AY26">
        <v>0.86663457961750301</v>
      </c>
      <c r="AZ26">
        <v>0.86613054268686296</v>
      </c>
      <c r="BA26">
        <v>0.86682563179561101</v>
      </c>
      <c r="BB26">
        <v>0.86572218037845705</v>
      </c>
      <c r="BC26">
        <v>0.86524619446203499</v>
      </c>
      <c r="BD26">
        <v>0.86482721001829399</v>
      </c>
      <c r="BE26">
        <v>0.86439881067944302</v>
      </c>
      <c r="BF26">
        <v>0.86337807733617</v>
      </c>
      <c r="BG26">
        <v>0.86295514810742402</v>
      </c>
      <c r="BH26">
        <v>0.862590335391894</v>
      </c>
      <c r="BI26">
        <v>0.86114951275746399</v>
      </c>
      <c r="BJ26">
        <v>0.86122860339476504</v>
      </c>
      <c r="BK26">
        <v>0.86001018974858101</v>
      </c>
      <c r="BL26">
        <v>0.85970588733968201</v>
      </c>
      <c r="BM26">
        <v>0.85816727114949898</v>
      </c>
      <c r="BN26">
        <v>0.85819234026275504</v>
      </c>
      <c r="BO26">
        <v>0.85693671983796704</v>
      </c>
      <c r="BP26">
        <v>0.85644578448848496</v>
      </c>
      <c r="BQ26">
        <v>0.85555568684724204</v>
      </c>
      <c r="BR26">
        <v>0.85451533092544396</v>
      </c>
      <c r="BS26">
        <v>0.853370686044158</v>
      </c>
      <c r="BT26">
        <v>0.85285468264362296</v>
      </c>
      <c r="BU26">
        <v>0.85230212860398302</v>
      </c>
      <c r="BV26">
        <v>0.85054488246649396</v>
      </c>
      <c r="BW26">
        <v>0.85021003082691704</v>
      </c>
      <c r="BX26">
        <v>0.84950774072281598</v>
      </c>
      <c r="BY26">
        <v>0.84810573546040802</v>
      </c>
      <c r="BZ26">
        <v>0.846876711143011</v>
      </c>
      <c r="CA26">
        <v>0.84632824751706504</v>
      </c>
      <c r="CB26">
        <v>0.84511758401195802</v>
      </c>
      <c r="CC26">
        <v>0.84400694717123204</v>
      </c>
      <c r="CD26">
        <v>0.84287103596803403</v>
      </c>
      <c r="CE26">
        <v>0.841425169427367</v>
      </c>
      <c r="CF26">
        <v>0.84103533420887899</v>
      </c>
      <c r="CG26">
        <v>0.83968990423627299</v>
      </c>
      <c r="CH26">
        <v>0.83850543908180897</v>
      </c>
      <c r="CI26">
        <v>0.83667127242122696</v>
      </c>
      <c r="CJ26">
        <v>0.83635879100122401</v>
      </c>
      <c r="CK26">
        <v>0.83505198595845598</v>
      </c>
      <c r="CL26">
        <v>0.83349112243040702</v>
      </c>
      <c r="CM26">
        <v>0.832314069548444</v>
      </c>
      <c r="CN26">
        <v>0.83116484907671895</v>
      </c>
      <c r="CO26">
        <v>0.83031989178195398</v>
      </c>
      <c r="CP26">
        <v>0.82919346058893095</v>
      </c>
      <c r="CQ26">
        <v>0.82750996941075805</v>
      </c>
      <c r="CR26">
        <v>0.82669314794581805</v>
      </c>
      <c r="CS26">
        <v>0.825127150085321</v>
      </c>
      <c r="CT26">
        <v>0.82412462964452804</v>
      </c>
      <c r="CU26">
        <v>0.82256372041377901</v>
      </c>
      <c r="CV26">
        <v>0.82101907410955099</v>
      </c>
      <c r="CW26">
        <v>0.81955432859895905</v>
      </c>
      <c r="CX26">
        <v>0.81811640468300395</v>
      </c>
    </row>
    <row r="27" spans="1:102" x14ac:dyDescent="0.25">
      <c r="A27">
        <v>8</v>
      </c>
      <c r="C27">
        <v>0.129816624023427</v>
      </c>
      <c r="D27">
        <v>0.31269414134503198</v>
      </c>
      <c r="E27">
        <v>0.43497120242527298</v>
      </c>
      <c r="F27">
        <v>0.51598045254094105</v>
      </c>
      <c r="G27">
        <v>0.57552279204020695</v>
      </c>
      <c r="H27">
        <v>0.620539403625474</v>
      </c>
      <c r="I27">
        <v>0.66770742759216595</v>
      </c>
      <c r="J27">
        <v>0.69067127896849501</v>
      </c>
      <c r="K27">
        <v>0.71934276741026404</v>
      </c>
      <c r="L27">
        <v>0.73902492830764099</v>
      </c>
      <c r="M27">
        <v>0.75579244939409995</v>
      </c>
      <c r="N27">
        <v>0.77017172929647204</v>
      </c>
      <c r="O27">
        <v>0.78271387875937404</v>
      </c>
      <c r="P27">
        <v>0.79316194757215797</v>
      </c>
      <c r="Q27">
        <v>0.803271017911248</v>
      </c>
      <c r="R27">
        <v>0.81196632723356099</v>
      </c>
      <c r="S27">
        <v>0.81968062399353903</v>
      </c>
      <c r="T27">
        <v>0.82355613381074499</v>
      </c>
      <c r="U27">
        <v>0.82973116910818301</v>
      </c>
      <c r="V27">
        <v>0.83581276917048297</v>
      </c>
      <c r="W27">
        <v>0.83850060404154403</v>
      </c>
      <c r="X27">
        <v>0.84360762896116404</v>
      </c>
      <c r="Y27">
        <v>0.84691106967864604</v>
      </c>
      <c r="Z27">
        <v>0.85129275749016398</v>
      </c>
      <c r="AA27">
        <v>0.85268451331906003</v>
      </c>
      <c r="AB27">
        <v>0.85567499372298195</v>
      </c>
      <c r="AC27">
        <v>0.85692771822691405</v>
      </c>
      <c r="AD27">
        <v>0.86036323178007001</v>
      </c>
      <c r="AE27">
        <v>0.86153137293834603</v>
      </c>
      <c r="AF27">
        <v>0.86359210388162799</v>
      </c>
      <c r="AG27">
        <v>0.86442394408648704</v>
      </c>
      <c r="AH27">
        <v>0.86540545978773897</v>
      </c>
      <c r="AI27">
        <v>0.86707075106989195</v>
      </c>
      <c r="AJ27">
        <v>0.86791195340029703</v>
      </c>
      <c r="AK27">
        <v>0.86946000926931499</v>
      </c>
      <c r="AL27">
        <v>0.86837947292960604</v>
      </c>
      <c r="AM27">
        <v>0.86985380176327398</v>
      </c>
      <c r="AN27">
        <v>0.87049859604479596</v>
      </c>
      <c r="AO27">
        <v>0.87030438624781503</v>
      </c>
      <c r="AP27">
        <v>0.87081620607864596</v>
      </c>
      <c r="AQ27">
        <v>0.87060641657262905</v>
      </c>
      <c r="AR27">
        <v>0.87041911520189397</v>
      </c>
      <c r="AS27">
        <v>0.87096581179028898</v>
      </c>
      <c r="AT27">
        <v>0.87071391302586798</v>
      </c>
      <c r="AU27">
        <v>0.87051127591019095</v>
      </c>
      <c r="AV27">
        <v>0.86935881642290003</v>
      </c>
      <c r="AW27">
        <v>0.86947192646838001</v>
      </c>
      <c r="AX27">
        <v>0.86931261545049099</v>
      </c>
      <c r="AY27">
        <v>0.86921319677335196</v>
      </c>
      <c r="AZ27">
        <v>0.86845824726992704</v>
      </c>
      <c r="BA27">
        <v>0.86691678708502795</v>
      </c>
      <c r="BB27">
        <v>0.86703388393252301</v>
      </c>
      <c r="BC27">
        <v>0.86697352867426303</v>
      </c>
      <c r="BD27">
        <v>0.86691312446542201</v>
      </c>
      <c r="BE27">
        <v>0.86570392159368004</v>
      </c>
      <c r="BF27">
        <v>0.86567845193241699</v>
      </c>
      <c r="BG27">
        <v>0.86449831295534796</v>
      </c>
      <c r="BH27">
        <v>0.86337730226448195</v>
      </c>
      <c r="BI27">
        <v>0.86343444094656097</v>
      </c>
      <c r="BJ27">
        <v>0.86240097175490205</v>
      </c>
      <c r="BK27">
        <v>0.86141802810002699</v>
      </c>
      <c r="BL27">
        <v>0.860439182685795</v>
      </c>
      <c r="BM27">
        <v>0.85960820360822099</v>
      </c>
      <c r="BN27">
        <v>0.85870026114075004</v>
      </c>
      <c r="BO27">
        <v>0.85787628469518795</v>
      </c>
      <c r="BP27">
        <v>0.85692758348667297</v>
      </c>
      <c r="BQ27">
        <v>0.85666835402988495</v>
      </c>
      <c r="BR27">
        <v>0.85495122780234301</v>
      </c>
      <c r="BS27">
        <v>0.85423529972741896</v>
      </c>
      <c r="BT27">
        <v>0.85323485412536104</v>
      </c>
      <c r="BU27">
        <v>0.85243515927352098</v>
      </c>
      <c r="BV27">
        <v>0.851749069590644</v>
      </c>
      <c r="BW27">
        <v>0.85025793548036599</v>
      </c>
      <c r="BX27">
        <v>0.84980412942987205</v>
      </c>
      <c r="BY27">
        <v>0.84790132944243002</v>
      </c>
      <c r="BZ27">
        <v>0.847384190187352</v>
      </c>
      <c r="CA27">
        <v>0.846394512546921</v>
      </c>
      <c r="CB27">
        <v>0.84549377857571395</v>
      </c>
      <c r="CC27">
        <v>0.84395150024324195</v>
      </c>
      <c r="CD27">
        <v>0.84341774440591899</v>
      </c>
      <c r="CE27">
        <v>0.84123704293500201</v>
      </c>
      <c r="CF27">
        <v>0.84071641822653698</v>
      </c>
      <c r="CG27">
        <v>0.83926637114824598</v>
      </c>
      <c r="CH27">
        <v>0.83815549957005897</v>
      </c>
      <c r="CI27">
        <v>0.83677689883541995</v>
      </c>
      <c r="CJ27">
        <v>0.83608157389667104</v>
      </c>
      <c r="CK27">
        <v>0.83450314554844196</v>
      </c>
      <c r="CL27">
        <v>0.83319158627121503</v>
      </c>
      <c r="CM27">
        <v>0.83166279643895602</v>
      </c>
      <c r="CN27">
        <v>0.83128993427110498</v>
      </c>
      <c r="CO27">
        <v>0.82956035131196904</v>
      </c>
      <c r="CP27">
        <v>0.82748690613571496</v>
      </c>
      <c r="CQ27">
        <v>0.82727162463373605</v>
      </c>
      <c r="CR27">
        <v>0.82552513496538704</v>
      </c>
      <c r="CS27">
        <v>0.82363213853163197</v>
      </c>
      <c r="CT27">
        <v>0.82287622825876205</v>
      </c>
      <c r="CU27">
        <v>0.82102464342526305</v>
      </c>
      <c r="CV27">
        <v>0.82001223231659903</v>
      </c>
      <c r="CW27">
        <v>0.817704397552378</v>
      </c>
      <c r="CX27">
        <v>0.81704607722015399</v>
      </c>
    </row>
    <row r="28" spans="1:102" x14ac:dyDescent="0.25">
      <c r="A28">
        <v>7.8</v>
      </c>
      <c r="C28">
        <v>0.137408083559174</v>
      </c>
      <c r="D28">
        <v>0.32530548412354898</v>
      </c>
      <c r="E28">
        <v>0.44548108341824399</v>
      </c>
      <c r="F28">
        <v>0.53561896275238396</v>
      </c>
      <c r="G28">
        <v>0.59629094715250697</v>
      </c>
      <c r="H28">
        <v>0.64271775304758305</v>
      </c>
      <c r="I28">
        <v>0.673737796760703</v>
      </c>
      <c r="J28">
        <v>0.70315494644012499</v>
      </c>
      <c r="K28">
        <v>0.73278138453847796</v>
      </c>
      <c r="L28">
        <v>0.74871903008375995</v>
      </c>
      <c r="M28">
        <v>0.76629836534195495</v>
      </c>
      <c r="N28">
        <v>0.77949791048244099</v>
      </c>
      <c r="O28">
        <v>0.79279339597705001</v>
      </c>
      <c r="P28">
        <v>0.80438010278826899</v>
      </c>
      <c r="Q28">
        <v>0.81131423844138395</v>
      </c>
      <c r="R28">
        <v>0.82075576046523702</v>
      </c>
      <c r="S28">
        <v>0.82757058070829703</v>
      </c>
      <c r="T28">
        <v>0.83532065559916402</v>
      </c>
      <c r="U28">
        <v>0.83939721196529204</v>
      </c>
      <c r="V28">
        <v>0.84285354331636098</v>
      </c>
      <c r="W28">
        <v>0.84754610532200803</v>
      </c>
      <c r="X28">
        <v>0.85053451478883502</v>
      </c>
      <c r="Y28">
        <v>0.85334105139017002</v>
      </c>
      <c r="Z28">
        <v>0.85697487349923496</v>
      </c>
      <c r="AA28">
        <v>0.85924856014504503</v>
      </c>
      <c r="AB28">
        <v>0.86252128386767202</v>
      </c>
      <c r="AC28">
        <v>0.86216694441011399</v>
      </c>
      <c r="AD28">
        <v>0.86513037307980301</v>
      </c>
      <c r="AE28">
        <v>0.86682255612127002</v>
      </c>
      <c r="AF28">
        <v>0.86836613002157503</v>
      </c>
      <c r="AG28">
        <v>0.86891250283406796</v>
      </c>
      <c r="AH28">
        <v>0.87127529994369002</v>
      </c>
      <c r="AI28">
        <v>0.87071154009612295</v>
      </c>
      <c r="AJ28">
        <v>0.87117681727902296</v>
      </c>
      <c r="AK28">
        <v>0.87241359046879696</v>
      </c>
      <c r="AL28">
        <v>0.87273790885677405</v>
      </c>
      <c r="AM28">
        <v>0.87307029313163598</v>
      </c>
      <c r="AN28">
        <v>0.87340243184006905</v>
      </c>
      <c r="AO28">
        <v>0.87287049478560597</v>
      </c>
      <c r="AP28">
        <v>0.87318021410935598</v>
      </c>
      <c r="AQ28">
        <v>0.87342506577514001</v>
      </c>
      <c r="AR28">
        <v>0.87378020672204404</v>
      </c>
      <c r="AS28">
        <v>0.87333268637095696</v>
      </c>
      <c r="AT28">
        <v>0.87343468752352504</v>
      </c>
      <c r="AU28">
        <v>0.87239401381164094</v>
      </c>
      <c r="AV28">
        <v>0.87261708009039696</v>
      </c>
      <c r="AW28">
        <v>0.87163770070317304</v>
      </c>
      <c r="AX28">
        <v>0.871844386888453</v>
      </c>
      <c r="AY28">
        <v>0.87092669859387195</v>
      </c>
      <c r="AZ28">
        <v>0.86993860689706504</v>
      </c>
      <c r="BA28">
        <v>0.86880277355490798</v>
      </c>
      <c r="BB28">
        <v>0.86822590607983596</v>
      </c>
      <c r="BC28">
        <v>0.86795830279350805</v>
      </c>
      <c r="BD28">
        <v>0.867707192345062</v>
      </c>
      <c r="BE28">
        <v>0.86693501708701903</v>
      </c>
      <c r="BF28">
        <v>0.86669653988392803</v>
      </c>
      <c r="BG28">
        <v>0.86499532878593699</v>
      </c>
      <c r="BH28">
        <v>0.865279770778414</v>
      </c>
      <c r="BI28">
        <v>0.86361916905401204</v>
      </c>
      <c r="BJ28">
        <v>0.86273767242746802</v>
      </c>
      <c r="BK28">
        <v>0.86189592972157703</v>
      </c>
      <c r="BL28">
        <v>0.86104859794229405</v>
      </c>
      <c r="BM28">
        <v>0.86079037438859596</v>
      </c>
      <c r="BN28">
        <v>0.85978170409334598</v>
      </c>
      <c r="BO28">
        <v>0.85827325339361504</v>
      </c>
      <c r="BP28">
        <v>0.85763308375498004</v>
      </c>
      <c r="BQ28">
        <v>0.85699433187426699</v>
      </c>
      <c r="BR28">
        <v>0.85566130709030896</v>
      </c>
      <c r="BS28">
        <v>0.85482705167116801</v>
      </c>
      <c r="BT28">
        <v>0.85332547844540796</v>
      </c>
      <c r="BU28">
        <v>0.85280739126196303</v>
      </c>
      <c r="BV28">
        <v>0.85169360265001604</v>
      </c>
      <c r="BW28">
        <v>0.85062153602180801</v>
      </c>
      <c r="BX28">
        <v>0.84942501268732196</v>
      </c>
      <c r="BY28">
        <v>0.84840961862075503</v>
      </c>
      <c r="BZ28">
        <v>0.84673764844200305</v>
      </c>
      <c r="CA28">
        <v>0.84635790813886702</v>
      </c>
      <c r="CB28">
        <v>0.84465105668572105</v>
      </c>
      <c r="CC28">
        <v>0.84313725791578498</v>
      </c>
      <c r="CD28">
        <v>0.84214359850053599</v>
      </c>
      <c r="CE28">
        <v>0.840656319803334</v>
      </c>
      <c r="CF28">
        <v>0.83976833787975502</v>
      </c>
      <c r="CG28">
        <v>0.83835792330162195</v>
      </c>
      <c r="CH28">
        <v>0.837482308926222</v>
      </c>
      <c r="CI28">
        <v>0.83542114713593496</v>
      </c>
      <c r="CJ28">
        <v>0.83469037553398495</v>
      </c>
      <c r="CK28">
        <v>0.83335382641190103</v>
      </c>
      <c r="CL28">
        <v>0.83262851274395</v>
      </c>
      <c r="CM28">
        <v>0.83103509438535195</v>
      </c>
      <c r="CN28">
        <v>0.82921831731472495</v>
      </c>
      <c r="CO28">
        <v>0.82800408707548101</v>
      </c>
      <c r="CP28">
        <v>0.82657650328280596</v>
      </c>
      <c r="CQ28">
        <v>0.82483745705957101</v>
      </c>
      <c r="CR28">
        <v>0.82316724639461103</v>
      </c>
      <c r="CS28">
        <v>0.82235209669954301</v>
      </c>
      <c r="CT28">
        <v>0.82018325651216195</v>
      </c>
      <c r="CU28">
        <v>0.81946598684455296</v>
      </c>
      <c r="CV28">
        <v>0.81796525476405901</v>
      </c>
      <c r="CW28">
        <v>0.81641827368686504</v>
      </c>
      <c r="CX28">
        <v>0.81498727570785401</v>
      </c>
    </row>
    <row r="29" spans="1:102" x14ac:dyDescent="0.25">
      <c r="A29">
        <v>7.6</v>
      </c>
      <c r="C29">
        <v>0.147266637930627</v>
      </c>
      <c r="D29">
        <v>0.34536439511651901</v>
      </c>
      <c r="E29">
        <v>0.46394733350471301</v>
      </c>
      <c r="F29">
        <v>0.55628523516744199</v>
      </c>
      <c r="G29">
        <v>0.61188651437277897</v>
      </c>
      <c r="H29">
        <v>0.65957473852939397</v>
      </c>
      <c r="I29">
        <v>0.69718061181706203</v>
      </c>
      <c r="J29">
        <v>0.72174910502045797</v>
      </c>
      <c r="K29">
        <v>0.74466733613875402</v>
      </c>
      <c r="L29">
        <v>0.76607060384674397</v>
      </c>
      <c r="M29">
        <v>0.77957134843055498</v>
      </c>
      <c r="N29">
        <v>0.79365705799166697</v>
      </c>
      <c r="O29">
        <v>0.80378372613335203</v>
      </c>
      <c r="P29">
        <v>0.81231015376411397</v>
      </c>
      <c r="Q29">
        <v>0.821858505167815</v>
      </c>
      <c r="R29">
        <v>0.83202640338839495</v>
      </c>
      <c r="S29">
        <v>0.83465397861490598</v>
      </c>
      <c r="T29">
        <v>0.84161989165888795</v>
      </c>
      <c r="U29">
        <v>0.84640160953940802</v>
      </c>
      <c r="V29">
        <v>0.852067032034734</v>
      </c>
      <c r="W29">
        <v>0.85606726244124398</v>
      </c>
      <c r="X29">
        <v>0.85833551915155604</v>
      </c>
      <c r="Y29">
        <v>0.86174525824019799</v>
      </c>
      <c r="Z29">
        <v>0.86480328662540995</v>
      </c>
      <c r="AA29">
        <v>0.86643974288611703</v>
      </c>
      <c r="AB29">
        <v>0.86808100541728395</v>
      </c>
      <c r="AC29">
        <v>0.86938410041994896</v>
      </c>
      <c r="AD29">
        <v>0.869696867363144</v>
      </c>
      <c r="AE29">
        <v>0.87304597313276699</v>
      </c>
      <c r="AF29">
        <v>0.87417261686093395</v>
      </c>
      <c r="AG29">
        <v>0.87426120922220596</v>
      </c>
      <c r="AH29">
        <v>0.87535061576138495</v>
      </c>
      <c r="AI29">
        <v>0.87615587703297504</v>
      </c>
      <c r="AJ29">
        <v>0.87717864944811597</v>
      </c>
      <c r="AK29">
        <v>0.87633984050583702</v>
      </c>
      <c r="AL29">
        <v>0.87805326039510301</v>
      </c>
      <c r="AM29">
        <v>0.87717591755025004</v>
      </c>
      <c r="AN29">
        <v>0.87793992990663305</v>
      </c>
      <c r="AO29">
        <v>0.87870588055112198</v>
      </c>
      <c r="AP29">
        <v>0.87795746564961297</v>
      </c>
      <c r="AQ29">
        <v>0.87726788914972598</v>
      </c>
      <c r="AR29">
        <v>0.87655518592016102</v>
      </c>
      <c r="AS29">
        <v>0.87587781336757697</v>
      </c>
      <c r="AT29">
        <v>0.87650023877848904</v>
      </c>
      <c r="AU29">
        <v>0.87586835606247004</v>
      </c>
      <c r="AV29">
        <v>0.875308751658468</v>
      </c>
      <c r="AW29">
        <v>0.87467565219271004</v>
      </c>
      <c r="AX29">
        <v>0.87416289140646997</v>
      </c>
      <c r="AY29">
        <v>0.87420264371397005</v>
      </c>
      <c r="AZ29">
        <v>0.87252067863799998</v>
      </c>
      <c r="BA29">
        <v>0.87203665702205901</v>
      </c>
      <c r="BB29">
        <v>0.87155563763198096</v>
      </c>
      <c r="BC29">
        <v>0.87059323854732396</v>
      </c>
      <c r="BD29">
        <v>0.87018111913701301</v>
      </c>
      <c r="BE29">
        <v>0.86975318230797405</v>
      </c>
      <c r="BF29">
        <v>0.86890751427820001</v>
      </c>
      <c r="BG29">
        <v>0.86754594041361499</v>
      </c>
      <c r="BH29">
        <v>0.86667592668222304</v>
      </c>
      <c r="BI29">
        <v>0.86641773377523301</v>
      </c>
      <c r="BJ29">
        <v>0.86485001705056497</v>
      </c>
      <c r="BK29">
        <v>0.86434987658205398</v>
      </c>
      <c r="BL29">
        <v>0.86294434765845995</v>
      </c>
      <c r="BM29">
        <v>0.86260509587704404</v>
      </c>
      <c r="BN29">
        <v>0.86100533161787896</v>
      </c>
      <c r="BO29">
        <v>0.86084822086954904</v>
      </c>
      <c r="BP29">
        <v>0.85908002498682501</v>
      </c>
      <c r="BQ29">
        <v>0.85836332411474203</v>
      </c>
      <c r="BR29">
        <v>0.85677097776826605</v>
      </c>
      <c r="BS29">
        <v>0.85568513149709902</v>
      </c>
      <c r="BT29">
        <v>0.85414225280452205</v>
      </c>
      <c r="BU29">
        <v>0.85352690138126497</v>
      </c>
      <c r="BV29">
        <v>0.85310393400037299</v>
      </c>
      <c r="BW29">
        <v>0.85109792391896</v>
      </c>
      <c r="BX29">
        <v>0.85029912748282599</v>
      </c>
      <c r="BY29">
        <v>0.84961774309925797</v>
      </c>
      <c r="BZ29">
        <v>0.84776429010240295</v>
      </c>
      <c r="CA29">
        <v>0.84612657085583798</v>
      </c>
      <c r="CB29">
        <v>0.84533409169487705</v>
      </c>
      <c r="CC29">
        <v>0.84401770375068197</v>
      </c>
      <c r="CD29">
        <v>0.84249234931983596</v>
      </c>
      <c r="CE29">
        <v>0.84149997726014503</v>
      </c>
      <c r="CF29">
        <v>0.83994592374952104</v>
      </c>
      <c r="CG29">
        <v>0.83880211195967103</v>
      </c>
      <c r="CH29">
        <v>0.83753940008701699</v>
      </c>
      <c r="CI29">
        <v>0.83586518999404602</v>
      </c>
      <c r="CJ29">
        <v>0.83506227664591803</v>
      </c>
      <c r="CK29">
        <v>0.83341063579181696</v>
      </c>
      <c r="CL29">
        <v>0.83172836519186299</v>
      </c>
      <c r="CM29">
        <v>0.83043785477156595</v>
      </c>
      <c r="CN29">
        <v>0.82886388507319797</v>
      </c>
      <c r="CO29">
        <v>0.82715140514273899</v>
      </c>
      <c r="CP29">
        <v>0.826225826996135</v>
      </c>
      <c r="CQ29">
        <v>0.82448646506943801</v>
      </c>
      <c r="CR29">
        <v>0.82306321786689396</v>
      </c>
      <c r="CS29">
        <v>0.82141482142143796</v>
      </c>
      <c r="CT29">
        <v>0.820405668880686</v>
      </c>
      <c r="CU29">
        <v>0.81823792740324697</v>
      </c>
      <c r="CV29">
        <v>0.81704574126226603</v>
      </c>
      <c r="CW29">
        <v>0.814996716123078</v>
      </c>
      <c r="CX29">
        <v>0.81407493774748596</v>
      </c>
    </row>
    <row r="30" spans="1:102" x14ac:dyDescent="0.25">
      <c r="A30">
        <v>7.4</v>
      </c>
      <c r="C30">
        <v>0.15728763161649101</v>
      </c>
      <c r="D30">
        <v>0.36454335127190401</v>
      </c>
      <c r="E30">
        <v>0.49412890881153698</v>
      </c>
      <c r="F30">
        <v>0.57134606653313202</v>
      </c>
      <c r="G30">
        <v>0.63515153493376098</v>
      </c>
      <c r="H30">
        <v>0.67748507529013402</v>
      </c>
      <c r="I30">
        <v>0.71599876042792499</v>
      </c>
      <c r="J30">
        <v>0.73860349574148998</v>
      </c>
      <c r="K30">
        <v>0.75973799005660403</v>
      </c>
      <c r="L30">
        <v>0.77952825868298803</v>
      </c>
      <c r="M30">
        <v>0.79403532744536598</v>
      </c>
      <c r="N30">
        <v>0.80673594398299397</v>
      </c>
      <c r="O30">
        <v>0.81539705612365099</v>
      </c>
      <c r="P30">
        <v>0.82484409520331003</v>
      </c>
      <c r="Q30">
        <v>0.83154524051161205</v>
      </c>
      <c r="R30">
        <v>0.84079117709321105</v>
      </c>
      <c r="S30">
        <v>0.84736878714450303</v>
      </c>
      <c r="T30">
        <v>0.85182741788399496</v>
      </c>
      <c r="U30">
        <v>0.85441000853184601</v>
      </c>
      <c r="V30">
        <v>0.85805486720539004</v>
      </c>
      <c r="W30">
        <v>0.86407301093979605</v>
      </c>
      <c r="X30">
        <v>0.86580438994570796</v>
      </c>
      <c r="Y30">
        <v>0.86850853124043403</v>
      </c>
      <c r="Z30">
        <v>0.87113454756318398</v>
      </c>
      <c r="AA30">
        <v>0.87115576526202998</v>
      </c>
      <c r="AB30">
        <v>0.87336207320885895</v>
      </c>
      <c r="AC30">
        <v>0.87652218386970704</v>
      </c>
      <c r="AD30">
        <v>0.87598737993036102</v>
      </c>
      <c r="AE30">
        <v>0.87820574682920705</v>
      </c>
      <c r="AF30">
        <v>0.87798077669761798</v>
      </c>
      <c r="AG30">
        <v>0.87968606260503202</v>
      </c>
      <c r="AH30">
        <v>0.881326373979889</v>
      </c>
      <c r="AI30">
        <v>0.88102559275702996</v>
      </c>
      <c r="AJ30">
        <v>0.88074018254860797</v>
      </c>
      <c r="AK30">
        <v>0.88214585132220702</v>
      </c>
      <c r="AL30">
        <v>0.88189423891758201</v>
      </c>
      <c r="AM30">
        <v>0.88162241942289299</v>
      </c>
      <c r="AN30">
        <v>0.88133863513871102</v>
      </c>
      <c r="AO30">
        <v>0.88107702765444795</v>
      </c>
      <c r="AP30">
        <v>0.88092289017966896</v>
      </c>
      <c r="AQ30">
        <v>0.87994897913945702</v>
      </c>
      <c r="AR30">
        <v>0.87980629130809596</v>
      </c>
      <c r="AS30">
        <v>0.87960010412291301</v>
      </c>
      <c r="AT30">
        <v>0.87928659488415095</v>
      </c>
      <c r="AU30">
        <v>0.87857497029508702</v>
      </c>
      <c r="AV30">
        <v>0.87711897151154805</v>
      </c>
      <c r="AW30">
        <v>0.877001517589581</v>
      </c>
      <c r="AX30">
        <v>0.87630309409084794</v>
      </c>
      <c r="AY30">
        <v>0.87506357179159799</v>
      </c>
      <c r="AZ30">
        <v>0.87439282178994404</v>
      </c>
      <c r="BA30">
        <v>0.87326897404141601</v>
      </c>
      <c r="BB30">
        <v>0.87323933348257499</v>
      </c>
      <c r="BC30">
        <v>0.87268886792394296</v>
      </c>
      <c r="BD30">
        <v>0.87167216451775198</v>
      </c>
      <c r="BE30">
        <v>0.87117874300795695</v>
      </c>
      <c r="BF30">
        <v>0.87010086350358196</v>
      </c>
      <c r="BG30">
        <v>0.86848513052364096</v>
      </c>
      <c r="BH30">
        <v>0.86820101291611795</v>
      </c>
      <c r="BI30">
        <v>0.86738368681898004</v>
      </c>
      <c r="BJ30">
        <v>0.86597620954028198</v>
      </c>
      <c r="BK30">
        <v>0.86477637731121004</v>
      </c>
      <c r="BL30">
        <v>0.86400283764069097</v>
      </c>
      <c r="BM30">
        <v>0.86373457790460495</v>
      </c>
      <c r="BN30">
        <v>0.86252251795976198</v>
      </c>
      <c r="BO30">
        <v>0.86056008920887095</v>
      </c>
      <c r="BP30">
        <v>0.86030779702562499</v>
      </c>
      <c r="BQ30">
        <v>0.858779888720406</v>
      </c>
      <c r="BR30">
        <v>0.85782999890446798</v>
      </c>
      <c r="BS30">
        <v>0.85648960690325104</v>
      </c>
      <c r="BT30">
        <v>0.85476513162577195</v>
      </c>
      <c r="BU30">
        <v>0.85420652583887802</v>
      </c>
      <c r="BV30">
        <v>0.85293242596767505</v>
      </c>
      <c r="BW30">
        <v>0.85166225221589098</v>
      </c>
      <c r="BX30">
        <v>0.85049344556089201</v>
      </c>
      <c r="BY30">
        <v>0.84866851128158205</v>
      </c>
      <c r="BZ30">
        <v>0.847511178805468</v>
      </c>
      <c r="CA30">
        <v>0.84652859865999797</v>
      </c>
      <c r="CB30">
        <v>0.84541833020301005</v>
      </c>
      <c r="CC30">
        <v>0.84370463854240496</v>
      </c>
      <c r="CD30">
        <v>0.84216325596219499</v>
      </c>
      <c r="CE30">
        <v>0.84078173520861099</v>
      </c>
      <c r="CF30">
        <v>0.83936081956973096</v>
      </c>
      <c r="CG30">
        <v>0.83843644805234496</v>
      </c>
      <c r="CH30">
        <v>0.83656069190714</v>
      </c>
      <c r="CI30">
        <v>0.83546745792548704</v>
      </c>
      <c r="CJ30">
        <v>0.834122541408573</v>
      </c>
      <c r="CK30">
        <v>0.83237076100703</v>
      </c>
      <c r="CL30">
        <v>0.83080902034674298</v>
      </c>
      <c r="CM30">
        <v>0.82948050485137204</v>
      </c>
      <c r="CN30">
        <v>0.828299933962512</v>
      </c>
      <c r="CO30">
        <v>0.82653348762558798</v>
      </c>
      <c r="CP30">
        <v>0.82504888034495505</v>
      </c>
      <c r="CQ30">
        <v>0.82306194536023303</v>
      </c>
      <c r="CR30">
        <v>0.82218791990142004</v>
      </c>
      <c r="CS30">
        <v>0.82030405091088898</v>
      </c>
      <c r="CT30">
        <v>0.81904452607118805</v>
      </c>
      <c r="CU30">
        <v>0.81665635323299401</v>
      </c>
      <c r="CV30">
        <v>0.81550518577740905</v>
      </c>
      <c r="CW30">
        <v>0.81294906329022898</v>
      </c>
      <c r="CX30">
        <v>0.81187412287493399</v>
      </c>
    </row>
    <row r="31" spans="1:102" x14ac:dyDescent="0.25">
      <c r="A31">
        <v>7.2</v>
      </c>
      <c r="C31">
        <v>0.171601812135695</v>
      </c>
      <c r="D31">
        <v>0.384663053250693</v>
      </c>
      <c r="E31">
        <v>0.51932785339131304</v>
      </c>
      <c r="F31">
        <v>0.59797504499521004</v>
      </c>
      <c r="G31">
        <v>0.65249405096410995</v>
      </c>
      <c r="H31">
        <v>0.69626825741599996</v>
      </c>
      <c r="I31">
        <v>0.73590020628517805</v>
      </c>
      <c r="J31">
        <v>0.753446644705976</v>
      </c>
      <c r="K31">
        <v>0.77820544330196695</v>
      </c>
      <c r="L31">
        <v>0.79161057800009704</v>
      </c>
      <c r="M31">
        <v>0.80486693111402396</v>
      </c>
      <c r="N31">
        <v>0.81845877235919196</v>
      </c>
      <c r="O31">
        <v>0.82802484800950904</v>
      </c>
      <c r="P31">
        <v>0.83646457805125196</v>
      </c>
      <c r="Q31">
        <v>0.843845164193741</v>
      </c>
      <c r="R31">
        <v>0.84872078128902995</v>
      </c>
      <c r="S31">
        <v>0.85459489371952002</v>
      </c>
      <c r="T31">
        <v>0.859974538942474</v>
      </c>
      <c r="U31">
        <v>0.86486030810575099</v>
      </c>
      <c r="V31">
        <v>0.86776697064131303</v>
      </c>
      <c r="W31">
        <v>0.87040553827886002</v>
      </c>
      <c r="X31">
        <v>0.87286141973155695</v>
      </c>
      <c r="Y31">
        <v>0.876388950249957</v>
      </c>
      <c r="Z31">
        <v>0.87725226693151603</v>
      </c>
      <c r="AA31">
        <v>0.87802509387699901</v>
      </c>
      <c r="AB31">
        <v>0.87872742054216302</v>
      </c>
      <c r="AC31">
        <v>0.88035052348765297</v>
      </c>
      <c r="AD31">
        <v>0.88196564112133402</v>
      </c>
      <c r="AE31">
        <v>0.88252958741341703</v>
      </c>
      <c r="AF31">
        <v>0.88391407373573905</v>
      </c>
      <c r="AG31">
        <v>0.88425649776643001</v>
      </c>
      <c r="AH31">
        <v>0.88472246254555498</v>
      </c>
      <c r="AI31">
        <v>0.884948129437232</v>
      </c>
      <c r="AJ31">
        <v>0.88365763222042504</v>
      </c>
      <c r="AK31">
        <v>0.88487015349952802</v>
      </c>
      <c r="AL31">
        <v>0.88521925216060604</v>
      </c>
      <c r="AM31">
        <v>0.88394184728351</v>
      </c>
      <c r="AN31">
        <v>0.88427495584750804</v>
      </c>
      <c r="AO31">
        <v>0.88382328462201298</v>
      </c>
      <c r="AP31">
        <v>0.88280728784781604</v>
      </c>
      <c r="AQ31">
        <v>0.88238746527243395</v>
      </c>
      <c r="AR31">
        <v>0.88141159654222601</v>
      </c>
      <c r="AS31">
        <v>0.88106097195970101</v>
      </c>
      <c r="AT31">
        <v>0.88129845906936699</v>
      </c>
      <c r="AU31">
        <v>0.87974402858902301</v>
      </c>
      <c r="AV31">
        <v>0.87892471657471405</v>
      </c>
      <c r="AW31">
        <v>0.87868269851816105</v>
      </c>
      <c r="AX31">
        <v>0.87724938389820695</v>
      </c>
      <c r="AY31">
        <v>0.87771729805522902</v>
      </c>
      <c r="AZ31">
        <v>0.87636344818253298</v>
      </c>
      <c r="BA31">
        <v>0.87569627394116301</v>
      </c>
      <c r="BB31">
        <v>0.87443789484600298</v>
      </c>
      <c r="BC31">
        <v>0.87429057574213498</v>
      </c>
      <c r="BD31">
        <v>0.872424210007677</v>
      </c>
      <c r="BE31">
        <v>0.87151960953099505</v>
      </c>
      <c r="BF31">
        <v>0.87157267709013997</v>
      </c>
      <c r="BG31">
        <v>0.86962247083432898</v>
      </c>
      <c r="BH31">
        <v>0.86831328489244297</v>
      </c>
      <c r="BI31">
        <v>0.86768423588490295</v>
      </c>
      <c r="BJ31">
        <v>0.86649715249743897</v>
      </c>
      <c r="BK31">
        <v>0.86507589682191499</v>
      </c>
      <c r="BL31">
        <v>0.86419837675212596</v>
      </c>
      <c r="BM31">
        <v>0.86258055374271703</v>
      </c>
      <c r="BN31">
        <v>0.86150401803152998</v>
      </c>
      <c r="BO31">
        <v>0.86026604257445904</v>
      </c>
      <c r="BP31">
        <v>0.85959687764137604</v>
      </c>
      <c r="BQ31">
        <v>0.85806284175140302</v>
      </c>
      <c r="BR31">
        <v>0.85681909560127401</v>
      </c>
      <c r="BS31">
        <v>0.85566041801214299</v>
      </c>
      <c r="BT31">
        <v>0.85409105358701898</v>
      </c>
      <c r="BU31">
        <v>0.85310083315122298</v>
      </c>
      <c r="BV31">
        <v>0.85214958747875302</v>
      </c>
      <c r="BW31">
        <v>0.850228467602965</v>
      </c>
      <c r="BX31">
        <v>0.84902199005135703</v>
      </c>
      <c r="BY31">
        <v>0.84750380188188801</v>
      </c>
      <c r="BZ31">
        <v>0.84582562964778996</v>
      </c>
      <c r="CA31">
        <v>0.84442374339101001</v>
      </c>
      <c r="CB31">
        <v>0.84365906495730103</v>
      </c>
      <c r="CC31">
        <v>0.84179740748012799</v>
      </c>
      <c r="CD31">
        <v>0.84077575958045803</v>
      </c>
      <c r="CE31">
        <v>0.83862466466573304</v>
      </c>
      <c r="CF31">
        <v>0.83742825278034105</v>
      </c>
      <c r="CG31">
        <v>0.83599119513893505</v>
      </c>
      <c r="CH31">
        <v>0.83503556500062004</v>
      </c>
      <c r="CI31">
        <v>0.83248060277894398</v>
      </c>
      <c r="CJ31">
        <v>0.83116511673670701</v>
      </c>
      <c r="CK31">
        <v>0.829808283258754</v>
      </c>
      <c r="CL31">
        <v>0.828855468461977</v>
      </c>
      <c r="CM31">
        <v>0.82679091750827005</v>
      </c>
      <c r="CN31">
        <v>0.82499094507276605</v>
      </c>
      <c r="CO31">
        <v>0.82324228031682101</v>
      </c>
      <c r="CP31">
        <v>0.82220607200573703</v>
      </c>
      <c r="CQ31">
        <v>0.82055775122351804</v>
      </c>
      <c r="CR31">
        <v>0.81871556844774496</v>
      </c>
      <c r="CS31">
        <v>0.81662714246464496</v>
      </c>
      <c r="CT31">
        <v>0.81486524385925097</v>
      </c>
      <c r="CU31">
        <v>0.81267478512598001</v>
      </c>
      <c r="CV31">
        <v>0.81131519770271399</v>
      </c>
      <c r="CW31">
        <v>0.80942675116156304</v>
      </c>
      <c r="CX31">
        <v>0.807567287317556</v>
      </c>
    </row>
    <row r="32" spans="1:102" x14ac:dyDescent="0.25">
      <c r="A32">
        <v>7</v>
      </c>
      <c r="C32">
        <v>0.18841462233084499</v>
      </c>
      <c r="D32">
        <v>0.40782660471585203</v>
      </c>
      <c r="E32">
        <v>0.53405284277755505</v>
      </c>
      <c r="F32">
        <v>0.62254207832933695</v>
      </c>
      <c r="G32">
        <v>0.67484857914653495</v>
      </c>
      <c r="H32">
        <v>0.71570961905011898</v>
      </c>
      <c r="I32">
        <v>0.75080420286598304</v>
      </c>
      <c r="J32">
        <v>0.77223118998179796</v>
      </c>
      <c r="K32">
        <v>0.79517747358026403</v>
      </c>
      <c r="L32">
        <v>0.80687086451830103</v>
      </c>
      <c r="M32">
        <v>0.82115184725037205</v>
      </c>
      <c r="N32">
        <v>0.83333966158783701</v>
      </c>
      <c r="O32">
        <v>0.84162473124057802</v>
      </c>
      <c r="P32">
        <v>0.84709359692806996</v>
      </c>
      <c r="Q32">
        <v>0.855412836195938</v>
      </c>
      <c r="R32">
        <v>0.86281793842094101</v>
      </c>
      <c r="S32">
        <v>0.86621539835515304</v>
      </c>
      <c r="T32">
        <v>0.869235707561969</v>
      </c>
      <c r="U32">
        <v>0.874854194785604</v>
      </c>
      <c r="V32">
        <v>0.87438763763671801</v>
      </c>
      <c r="W32">
        <v>0.87918728802330903</v>
      </c>
      <c r="X32">
        <v>0.88114935807297601</v>
      </c>
      <c r="Y32">
        <v>0.882901227176624</v>
      </c>
      <c r="Z32">
        <v>0.88329331982864201</v>
      </c>
      <c r="AA32">
        <v>0.88477414028471801</v>
      </c>
      <c r="AB32">
        <v>0.88635365773749997</v>
      </c>
      <c r="AC32">
        <v>0.88747474551130601</v>
      </c>
      <c r="AD32">
        <v>0.88774370778844502</v>
      </c>
      <c r="AE32">
        <v>0.88891690821312597</v>
      </c>
      <c r="AF32">
        <v>0.88812931775873705</v>
      </c>
      <c r="AG32">
        <v>0.890057963065923</v>
      </c>
      <c r="AH32">
        <v>0.88932093005714297</v>
      </c>
      <c r="AI32">
        <v>0.88938705382442895</v>
      </c>
      <c r="AJ32">
        <v>0.888702588730929</v>
      </c>
      <c r="AK32">
        <v>0.88881604602973197</v>
      </c>
      <c r="AL32">
        <v>0.88813228661025501</v>
      </c>
      <c r="AM32">
        <v>0.88832403031282603</v>
      </c>
      <c r="AN32">
        <v>0.88621279930757502</v>
      </c>
      <c r="AO32">
        <v>0.88784008889685295</v>
      </c>
      <c r="AP32">
        <v>0.88585706485885896</v>
      </c>
      <c r="AQ32">
        <v>0.88605247769841999</v>
      </c>
      <c r="AR32">
        <v>0.88489321953731104</v>
      </c>
      <c r="AS32">
        <v>0.88447590139184096</v>
      </c>
      <c r="AT32">
        <v>0.883332341721211</v>
      </c>
      <c r="AU32">
        <v>0.88353075339327303</v>
      </c>
      <c r="AV32">
        <v>0.88258842845189001</v>
      </c>
      <c r="AW32">
        <v>0.881038236505578</v>
      </c>
      <c r="AX32">
        <v>0.88012172300459401</v>
      </c>
      <c r="AY32">
        <v>0.88043757863659999</v>
      </c>
      <c r="AZ32">
        <v>0.87849899174538404</v>
      </c>
      <c r="BA32">
        <v>0.87771621992773796</v>
      </c>
      <c r="BB32">
        <v>0.87691850591270304</v>
      </c>
      <c r="BC32">
        <v>0.87625451312407199</v>
      </c>
      <c r="BD32">
        <v>0.87553656145262704</v>
      </c>
      <c r="BE32">
        <v>0.87290916295811005</v>
      </c>
      <c r="BF32">
        <v>0.87326885330444104</v>
      </c>
      <c r="BG32">
        <v>0.87077842170610897</v>
      </c>
      <c r="BH32">
        <v>0.86992589145448396</v>
      </c>
      <c r="BI32">
        <v>0.86973300279496701</v>
      </c>
      <c r="BJ32">
        <v>0.86830005827560197</v>
      </c>
      <c r="BK32">
        <v>0.86619792940918705</v>
      </c>
      <c r="BL32">
        <v>0.86608099370726799</v>
      </c>
      <c r="BM32">
        <v>0.86376565265903305</v>
      </c>
      <c r="BN32">
        <v>0.86325141530828498</v>
      </c>
      <c r="BO32">
        <v>0.86123791216888501</v>
      </c>
      <c r="BP32">
        <v>0.86050288088144899</v>
      </c>
      <c r="BQ32">
        <v>0.85944472426523999</v>
      </c>
      <c r="BR32">
        <v>0.85759441486179799</v>
      </c>
      <c r="BS32">
        <v>0.85631224985869103</v>
      </c>
      <c r="BT32">
        <v>0.85465610906510003</v>
      </c>
      <c r="BU32">
        <v>0.85396566399737095</v>
      </c>
      <c r="BV32">
        <v>0.85279100185277301</v>
      </c>
      <c r="BW32">
        <v>0.85051191324353204</v>
      </c>
      <c r="BX32">
        <v>0.84933983412728897</v>
      </c>
      <c r="BY32">
        <v>0.84720541928198301</v>
      </c>
      <c r="BZ32">
        <v>0.84633967361558804</v>
      </c>
      <c r="CA32">
        <v>0.84471263635098703</v>
      </c>
      <c r="CB32">
        <v>0.84335115914679304</v>
      </c>
      <c r="CC32">
        <v>0.84173173298767501</v>
      </c>
      <c r="CD32">
        <v>0.840822855264173</v>
      </c>
      <c r="CE32">
        <v>0.83837401548412105</v>
      </c>
      <c r="CF32">
        <v>0.83720188533804596</v>
      </c>
      <c r="CG32">
        <v>0.83517287532194595</v>
      </c>
      <c r="CH32">
        <v>0.83397141190749202</v>
      </c>
      <c r="CI32">
        <v>0.83240273894226602</v>
      </c>
      <c r="CJ32">
        <v>0.83077045185188503</v>
      </c>
      <c r="CK32">
        <v>0.82924219356978801</v>
      </c>
      <c r="CL32">
        <v>0.82715396295188803</v>
      </c>
      <c r="CM32">
        <v>0.82623379775073102</v>
      </c>
      <c r="CN32">
        <v>0.82400146354376003</v>
      </c>
      <c r="CO32">
        <v>0.82256229065013098</v>
      </c>
      <c r="CP32">
        <v>0.82071317075105898</v>
      </c>
      <c r="CQ32">
        <v>0.81911400129373402</v>
      </c>
      <c r="CR32">
        <v>0.81660840572973703</v>
      </c>
      <c r="CS32">
        <v>0.81519468690580998</v>
      </c>
      <c r="CT32">
        <v>0.81315004830500603</v>
      </c>
      <c r="CU32">
        <v>0.81183105602624195</v>
      </c>
      <c r="CV32">
        <v>0.80964484090300604</v>
      </c>
      <c r="CW32">
        <v>0.80794619573447102</v>
      </c>
      <c r="CX32">
        <v>0.80605302576881199</v>
      </c>
    </row>
    <row r="33" spans="1:102" x14ac:dyDescent="0.25">
      <c r="A33">
        <v>6.8</v>
      </c>
      <c r="C33">
        <v>0.20818119442963801</v>
      </c>
      <c r="D33">
        <v>0.43634997547608501</v>
      </c>
      <c r="E33">
        <v>0.56262732366109303</v>
      </c>
      <c r="F33">
        <v>0.64519946131350903</v>
      </c>
      <c r="G33">
        <v>0.70227623150399299</v>
      </c>
      <c r="H33">
        <v>0.73728143916280797</v>
      </c>
      <c r="I33">
        <v>0.76969671221279201</v>
      </c>
      <c r="J33">
        <v>0.79495755954846403</v>
      </c>
      <c r="K33">
        <v>0.81060200528838899</v>
      </c>
      <c r="L33">
        <v>0.82327011343296197</v>
      </c>
      <c r="M33">
        <v>0.83387161957973799</v>
      </c>
      <c r="N33">
        <v>0.84714353955519694</v>
      </c>
      <c r="O33">
        <v>0.85386857719940201</v>
      </c>
      <c r="P33">
        <v>0.86063794943305805</v>
      </c>
      <c r="Q33">
        <v>0.86624518300476605</v>
      </c>
      <c r="R33">
        <v>0.86954325279670497</v>
      </c>
      <c r="S33">
        <v>0.87394829475339597</v>
      </c>
      <c r="T33">
        <v>0.87799104469061195</v>
      </c>
      <c r="U33">
        <v>0.88161731057306303</v>
      </c>
      <c r="V33">
        <v>0.88202897444891104</v>
      </c>
      <c r="W33">
        <v>0.88643271302253901</v>
      </c>
      <c r="X33">
        <v>0.88664567139646899</v>
      </c>
      <c r="Y33">
        <v>0.88929221326091701</v>
      </c>
      <c r="Z33">
        <v>0.89058364859635997</v>
      </c>
      <c r="AA33">
        <v>0.89054260544557096</v>
      </c>
      <c r="AB33">
        <v>0.89174906201926396</v>
      </c>
      <c r="AC33">
        <v>0.89166098810205896</v>
      </c>
      <c r="AD33">
        <v>0.89266609364391403</v>
      </c>
      <c r="AE33">
        <v>0.89263236488500997</v>
      </c>
      <c r="AF33">
        <v>0.89162646432439696</v>
      </c>
      <c r="AG33">
        <v>0.89249405442294105</v>
      </c>
      <c r="AH33">
        <v>0.89251967217286698</v>
      </c>
      <c r="AI33">
        <v>0.89325085110202296</v>
      </c>
      <c r="AJ33">
        <v>0.89166976579393098</v>
      </c>
      <c r="AK33">
        <v>0.89242375561693799</v>
      </c>
      <c r="AL33">
        <v>0.891700203005932</v>
      </c>
      <c r="AM33">
        <v>0.89088522852048302</v>
      </c>
      <c r="AN33">
        <v>0.89026264058864202</v>
      </c>
      <c r="AO33">
        <v>0.88884912792727599</v>
      </c>
      <c r="AP33">
        <v>0.88825491802410605</v>
      </c>
      <c r="AQ33">
        <v>0.88773121877073102</v>
      </c>
      <c r="AR33">
        <v>0.887112152868342</v>
      </c>
      <c r="AS33">
        <v>0.88532626413641702</v>
      </c>
      <c r="AT33">
        <v>0.88599733331289698</v>
      </c>
      <c r="AU33">
        <v>0.88429800677512105</v>
      </c>
      <c r="AV33">
        <v>0.88383954870461101</v>
      </c>
      <c r="AW33">
        <v>0.882320851166293</v>
      </c>
      <c r="AX33">
        <v>0.88199453600051203</v>
      </c>
      <c r="AY33">
        <v>0.88058338790743396</v>
      </c>
      <c r="AZ33">
        <v>0.88025736922573705</v>
      </c>
      <c r="BA33">
        <v>0.87873066960753599</v>
      </c>
      <c r="BB33">
        <v>0.87708712832693403</v>
      </c>
      <c r="BC33">
        <v>0.87684686288792302</v>
      </c>
      <c r="BD33">
        <v>0.87568032762691905</v>
      </c>
      <c r="BE33">
        <v>0.874072146905293</v>
      </c>
      <c r="BF33">
        <v>0.87300874307124798</v>
      </c>
      <c r="BG33">
        <v>0.87123957658248097</v>
      </c>
      <c r="BH33">
        <v>0.87041687902002995</v>
      </c>
      <c r="BI33">
        <v>0.86946256021496304</v>
      </c>
      <c r="BJ33">
        <v>0.86813081587348595</v>
      </c>
      <c r="BK33">
        <v>0.86640930423312501</v>
      </c>
      <c r="BL33">
        <v>0.86572133899435699</v>
      </c>
      <c r="BM33">
        <v>0.86394334420311703</v>
      </c>
      <c r="BN33">
        <v>0.86211083758238705</v>
      </c>
      <c r="BO33">
        <v>0.86194726170929603</v>
      </c>
      <c r="BP33">
        <v>0.86015370788614098</v>
      </c>
      <c r="BQ33">
        <v>0.85869282746419995</v>
      </c>
      <c r="BR33">
        <v>0.856938511057313</v>
      </c>
      <c r="BS33">
        <v>0.85602216489189298</v>
      </c>
      <c r="BT33">
        <v>0.85401443076990702</v>
      </c>
      <c r="BU33">
        <v>0.85201508948113003</v>
      </c>
      <c r="BV33">
        <v>0.85116755669824296</v>
      </c>
      <c r="BW33">
        <v>0.84968442133828703</v>
      </c>
      <c r="BX33">
        <v>0.848204245222827</v>
      </c>
      <c r="BY33">
        <v>0.84684980706375701</v>
      </c>
      <c r="BZ33">
        <v>0.84478203092326998</v>
      </c>
      <c r="CA33">
        <v>0.84345167379000796</v>
      </c>
      <c r="CB33">
        <v>0.84186643649841597</v>
      </c>
      <c r="CC33">
        <v>0.84003756139406904</v>
      </c>
      <c r="CD33">
        <v>0.83884773257663203</v>
      </c>
      <c r="CE33">
        <v>0.83681706043063597</v>
      </c>
      <c r="CF33">
        <v>0.83481470478601705</v>
      </c>
      <c r="CG33">
        <v>0.83317086876950397</v>
      </c>
      <c r="CH33">
        <v>0.83147789256868798</v>
      </c>
      <c r="CI33">
        <v>0.829654395329398</v>
      </c>
      <c r="CJ33">
        <v>0.828180094526761</v>
      </c>
      <c r="CK33">
        <v>0.82691427262878403</v>
      </c>
      <c r="CL33">
        <v>0.82420799331328698</v>
      </c>
      <c r="CM33">
        <v>0.82280718426630794</v>
      </c>
      <c r="CN33">
        <v>0.82099774870120601</v>
      </c>
      <c r="CO33">
        <v>0.81866313882955399</v>
      </c>
      <c r="CP33">
        <v>0.81648792970633799</v>
      </c>
      <c r="CQ33">
        <v>0.81467497790035104</v>
      </c>
      <c r="CR33">
        <v>0.81306966102163902</v>
      </c>
      <c r="CS33">
        <v>0.81068220786658796</v>
      </c>
      <c r="CT33">
        <v>0.80939133092126303</v>
      </c>
      <c r="CU33">
        <v>0.80739977750492498</v>
      </c>
      <c r="CV33">
        <v>0.80541608063496395</v>
      </c>
      <c r="CW33">
        <v>0.80373882566746802</v>
      </c>
      <c r="CX33">
        <v>0.80213360427533298</v>
      </c>
    </row>
    <row r="34" spans="1:102" x14ac:dyDescent="0.25">
      <c r="A34">
        <v>6.6</v>
      </c>
      <c r="C34">
        <v>0.22422393818720401</v>
      </c>
      <c r="D34">
        <v>0.47347259712067002</v>
      </c>
      <c r="E34">
        <v>0.60292939106601795</v>
      </c>
      <c r="F34">
        <v>0.67318451052158801</v>
      </c>
      <c r="G34">
        <v>0.72332767528135</v>
      </c>
      <c r="H34">
        <v>0.75951606784736503</v>
      </c>
      <c r="I34">
        <v>0.79297999365334504</v>
      </c>
      <c r="J34">
        <v>0.80741832594275897</v>
      </c>
      <c r="K34">
        <v>0.82420280045075101</v>
      </c>
      <c r="L34">
        <v>0.84067994755271103</v>
      </c>
      <c r="M34">
        <v>0.84764183975951202</v>
      </c>
      <c r="N34">
        <v>0.85772159526020897</v>
      </c>
      <c r="O34">
        <v>0.86416544714788202</v>
      </c>
      <c r="P34">
        <v>0.87165431197419696</v>
      </c>
      <c r="Q34">
        <v>0.87470989492636697</v>
      </c>
      <c r="R34">
        <v>0.88078710078959999</v>
      </c>
      <c r="S34">
        <v>0.88449702960009302</v>
      </c>
      <c r="T34">
        <v>0.88636303931954896</v>
      </c>
      <c r="U34">
        <v>0.88958237988300504</v>
      </c>
      <c r="V34">
        <v>0.89095640419829503</v>
      </c>
      <c r="W34">
        <v>0.89350047707000702</v>
      </c>
      <c r="X34">
        <v>0.89470847022122102</v>
      </c>
      <c r="Y34">
        <v>0.89337806038373602</v>
      </c>
      <c r="Z34">
        <v>0.89672470461912002</v>
      </c>
      <c r="AA34">
        <v>0.89644933220002398</v>
      </c>
      <c r="AB34">
        <v>0.89736616649467205</v>
      </c>
      <c r="AC34">
        <v>0.89712846092857801</v>
      </c>
      <c r="AD34">
        <v>0.89883319604006895</v>
      </c>
      <c r="AE34">
        <v>0.89676797126100105</v>
      </c>
      <c r="AF34">
        <v>0.89748304823457803</v>
      </c>
      <c r="AG34">
        <v>0.89725181313566305</v>
      </c>
      <c r="AH34">
        <v>0.89712451483423095</v>
      </c>
      <c r="AI34">
        <v>0.89521752283801503</v>
      </c>
      <c r="AJ34">
        <v>0.89523808851411901</v>
      </c>
      <c r="AK34">
        <v>0.89511228209739702</v>
      </c>
      <c r="AL34">
        <v>0.89347386101047199</v>
      </c>
      <c r="AM34">
        <v>0.89346180939349396</v>
      </c>
      <c r="AN34">
        <v>0.89340765782048104</v>
      </c>
      <c r="AO34">
        <v>0.89196046150349995</v>
      </c>
      <c r="AP34">
        <v>0.89196198106904201</v>
      </c>
      <c r="AQ34">
        <v>0.89061828250965303</v>
      </c>
      <c r="AR34">
        <v>0.89011545578629403</v>
      </c>
      <c r="AS34">
        <v>0.88890689779470899</v>
      </c>
      <c r="AT34">
        <v>0.88883057766144702</v>
      </c>
      <c r="AU34">
        <v>0.88655993016163304</v>
      </c>
      <c r="AV34">
        <v>0.88611354764749795</v>
      </c>
      <c r="AW34">
        <v>0.88512208684215099</v>
      </c>
      <c r="AX34">
        <v>0.883621270090581</v>
      </c>
      <c r="AY34">
        <v>0.88267770525851497</v>
      </c>
      <c r="AZ34">
        <v>0.88184356687649801</v>
      </c>
      <c r="BA34">
        <v>0.88054426702925104</v>
      </c>
      <c r="BB34">
        <v>0.87871355654392103</v>
      </c>
      <c r="BC34">
        <v>0.87750148835227104</v>
      </c>
      <c r="BD34">
        <v>0.87689156918197497</v>
      </c>
      <c r="BE34">
        <v>0.87571515331710104</v>
      </c>
      <c r="BF34">
        <v>0.87373189258587103</v>
      </c>
      <c r="BG34">
        <v>0.87229639623730104</v>
      </c>
      <c r="BH34">
        <v>0.871219562792096</v>
      </c>
      <c r="BI34">
        <v>0.87032188526196796</v>
      </c>
      <c r="BJ34">
        <v>0.86854352339754404</v>
      </c>
      <c r="BK34">
        <v>0.867257757406661</v>
      </c>
      <c r="BL34">
        <v>0.86570775339809702</v>
      </c>
      <c r="BM34">
        <v>0.86411609799948497</v>
      </c>
      <c r="BN34">
        <v>0.86256158298311303</v>
      </c>
      <c r="BO34">
        <v>0.86193034169601901</v>
      </c>
      <c r="BP34">
        <v>0.85973027414861802</v>
      </c>
      <c r="BQ34">
        <v>0.85772073027569096</v>
      </c>
      <c r="BR34">
        <v>0.85666794452421502</v>
      </c>
      <c r="BS34">
        <v>0.85473441724631805</v>
      </c>
      <c r="BT34">
        <v>0.85340281406312102</v>
      </c>
      <c r="BU34">
        <v>0.85159094844252003</v>
      </c>
      <c r="BV34">
        <v>0.85011811267508497</v>
      </c>
      <c r="BW34">
        <v>0.84877911491480496</v>
      </c>
      <c r="BX34">
        <v>0.84702769248282805</v>
      </c>
      <c r="BY34">
        <v>0.84471389365328098</v>
      </c>
      <c r="BZ34">
        <v>0.84374788802369305</v>
      </c>
      <c r="CA34">
        <v>0.84158202153807704</v>
      </c>
      <c r="CB34">
        <v>0.84012580317966001</v>
      </c>
      <c r="CC34">
        <v>0.83857085986318103</v>
      </c>
      <c r="CD34">
        <v>0.83690576831183305</v>
      </c>
      <c r="CE34">
        <v>0.83525047608125802</v>
      </c>
      <c r="CF34">
        <v>0.83342846690729</v>
      </c>
      <c r="CG34">
        <v>0.83123980082839999</v>
      </c>
      <c r="CH34">
        <v>0.82973584633020003</v>
      </c>
      <c r="CI34">
        <v>0.828288695725522</v>
      </c>
      <c r="CJ34">
        <v>0.82577059848119705</v>
      </c>
      <c r="CK34">
        <v>0.82413974767083498</v>
      </c>
      <c r="CL34">
        <v>0.82206838670194804</v>
      </c>
      <c r="CM34">
        <v>0.81979490241725494</v>
      </c>
      <c r="CN34">
        <v>0.81808186497880797</v>
      </c>
      <c r="CO34">
        <v>0.81637689115759304</v>
      </c>
      <c r="CP34">
        <v>0.81372519791384001</v>
      </c>
      <c r="CQ34">
        <v>0.81239833010489204</v>
      </c>
      <c r="CR34">
        <v>0.80982662570574004</v>
      </c>
      <c r="CS34">
        <v>0.809116025349912</v>
      </c>
      <c r="CT34">
        <v>0.80668154733725705</v>
      </c>
      <c r="CU34">
        <v>0.80431553009838996</v>
      </c>
      <c r="CV34">
        <v>0.80257198328782497</v>
      </c>
      <c r="CW34">
        <v>0.80029802214817702</v>
      </c>
      <c r="CX34">
        <v>0.79823719288380701</v>
      </c>
    </row>
    <row r="35" spans="1:102" x14ac:dyDescent="0.25">
      <c r="A35">
        <v>6.4</v>
      </c>
      <c r="C35">
        <v>0.249579683827968</v>
      </c>
      <c r="D35">
        <v>0.50355626318815105</v>
      </c>
      <c r="E35">
        <v>0.62162472768225696</v>
      </c>
      <c r="F35">
        <v>0.698743514965808</v>
      </c>
      <c r="G35">
        <v>0.74607238372565898</v>
      </c>
      <c r="H35">
        <v>0.78324200316946602</v>
      </c>
      <c r="I35">
        <v>0.81128630947080804</v>
      </c>
      <c r="J35">
        <v>0.82966529492635199</v>
      </c>
      <c r="K35">
        <v>0.84197186887855502</v>
      </c>
      <c r="L35">
        <v>0.85462502911303895</v>
      </c>
      <c r="M35">
        <v>0.86238592529267</v>
      </c>
      <c r="N35">
        <v>0.87161393728345005</v>
      </c>
      <c r="O35">
        <v>0.87722258264757003</v>
      </c>
      <c r="P35">
        <v>0.88365014321214397</v>
      </c>
      <c r="Q35">
        <v>0.88792303446888798</v>
      </c>
      <c r="R35">
        <v>0.88990123764953699</v>
      </c>
      <c r="S35">
        <v>0.89165671870917396</v>
      </c>
      <c r="T35">
        <v>0.89470194165181405</v>
      </c>
      <c r="U35">
        <v>0.89603308549637595</v>
      </c>
      <c r="V35">
        <v>0.89716888722141397</v>
      </c>
      <c r="W35">
        <v>0.90074281238244203</v>
      </c>
      <c r="X35">
        <v>0.89917924609884403</v>
      </c>
      <c r="Y35">
        <v>0.90123198826786699</v>
      </c>
      <c r="Z35">
        <v>0.90090678277318803</v>
      </c>
      <c r="AA35">
        <v>0.90163303934697903</v>
      </c>
      <c r="AB35">
        <v>0.90136001182779901</v>
      </c>
      <c r="AC35">
        <v>0.90195130692899705</v>
      </c>
      <c r="AD35">
        <v>0.90164624991690301</v>
      </c>
      <c r="AE35">
        <v>0.900490911853291</v>
      </c>
      <c r="AF35">
        <v>0.90104039139681202</v>
      </c>
      <c r="AG35">
        <v>0.89982120294977197</v>
      </c>
      <c r="AH35">
        <v>0.89893755958087496</v>
      </c>
      <c r="AI35">
        <v>0.89948556876355001</v>
      </c>
      <c r="AJ35">
        <v>0.89780448951631198</v>
      </c>
      <c r="AK35">
        <v>0.89687221829380304</v>
      </c>
      <c r="AL35">
        <v>0.89738413279689599</v>
      </c>
      <c r="AM35">
        <v>0.89672931550661605</v>
      </c>
      <c r="AN35">
        <v>0.89537164706364702</v>
      </c>
      <c r="AO35">
        <v>0.89449302429705801</v>
      </c>
      <c r="AP35">
        <v>0.89320950250908504</v>
      </c>
      <c r="AQ35">
        <v>0.89235107077178</v>
      </c>
      <c r="AR35">
        <v>0.89200077156575797</v>
      </c>
      <c r="AS35">
        <v>0.89080607143254298</v>
      </c>
      <c r="AT35">
        <v>0.88901239025738399</v>
      </c>
      <c r="AU35">
        <v>0.88918579370969397</v>
      </c>
      <c r="AV35">
        <v>0.88758001155809296</v>
      </c>
      <c r="AW35">
        <v>0.88657699302829496</v>
      </c>
      <c r="AX35">
        <v>0.88512381207308999</v>
      </c>
      <c r="AY35">
        <v>0.88329274534843105</v>
      </c>
      <c r="AZ35">
        <v>0.88243780444456998</v>
      </c>
      <c r="BA35">
        <v>0.88068784337970196</v>
      </c>
      <c r="BB35">
        <v>0.87995558736078605</v>
      </c>
      <c r="BC35">
        <v>0.87830207216691103</v>
      </c>
      <c r="BD35">
        <v>0.87676639267397105</v>
      </c>
      <c r="BE35">
        <v>0.87574491437905</v>
      </c>
      <c r="BF35">
        <v>0.87422476295408202</v>
      </c>
      <c r="BG35">
        <v>0.87239841593734302</v>
      </c>
      <c r="BH35">
        <v>0.87096852217814202</v>
      </c>
      <c r="BI35">
        <v>0.86977390105930097</v>
      </c>
      <c r="BJ35">
        <v>0.86779236622029299</v>
      </c>
      <c r="BK35">
        <v>0.86624422062343498</v>
      </c>
      <c r="BL35">
        <v>0.86460371824589799</v>
      </c>
      <c r="BM35">
        <v>0.86353033299252902</v>
      </c>
      <c r="BN35">
        <v>0.86211056717603296</v>
      </c>
      <c r="BO35">
        <v>0.86039570594658998</v>
      </c>
      <c r="BP35">
        <v>0.85882047985124199</v>
      </c>
      <c r="BQ35">
        <v>0.85666944400140799</v>
      </c>
      <c r="BR35">
        <v>0.85551154869165902</v>
      </c>
      <c r="BS35">
        <v>0.85404208823967198</v>
      </c>
      <c r="BT35">
        <v>0.85150596903443998</v>
      </c>
      <c r="BU35">
        <v>0.85042777554178905</v>
      </c>
      <c r="BV35">
        <v>0.84880242870635803</v>
      </c>
      <c r="BW35">
        <v>0.84674712652237905</v>
      </c>
      <c r="BX35">
        <v>0.84492702930460495</v>
      </c>
      <c r="BY35">
        <v>0.84369401752144302</v>
      </c>
      <c r="BZ35">
        <v>0.841489119313373</v>
      </c>
      <c r="CA35">
        <v>0.83981428935700797</v>
      </c>
      <c r="CB35">
        <v>0.83805552773529701</v>
      </c>
      <c r="CC35">
        <v>0.83598767226445303</v>
      </c>
      <c r="CD35">
        <v>0.83465820470499696</v>
      </c>
      <c r="CE35">
        <v>0.83256313696265505</v>
      </c>
      <c r="CF35">
        <v>0.83000546956779897</v>
      </c>
      <c r="CG35">
        <v>0.82888309053834197</v>
      </c>
      <c r="CH35">
        <v>0.826675158119342</v>
      </c>
      <c r="CI35">
        <v>0.82561369523719097</v>
      </c>
      <c r="CJ35">
        <v>0.82201189220070903</v>
      </c>
      <c r="CK35">
        <v>0.82053319757894705</v>
      </c>
      <c r="CL35">
        <v>0.81854506179465203</v>
      </c>
      <c r="CM35">
        <v>0.81612902477348204</v>
      </c>
      <c r="CN35">
        <v>0.81488747567647601</v>
      </c>
      <c r="CO35">
        <v>0.812879327871601</v>
      </c>
      <c r="CP35">
        <v>0.81063639331539095</v>
      </c>
      <c r="CQ35">
        <v>0.80845874037255105</v>
      </c>
      <c r="CR35">
        <v>0.80632298397824798</v>
      </c>
      <c r="CS35">
        <v>0.804375745405151</v>
      </c>
      <c r="CT35">
        <v>0.80192551963303405</v>
      </c>
      <c r="CU35">
        <v>0.80046871472685499</v>
      </c>
      <c r="CV35">
        <v>0.79811351845397605</v>
      </c>
      <c r="CW35">
        <v>0.79618235315529895</v>
      </c>
      <c r="CX35">
        <v>0.79364902756115496</v>
      </c>
    </row>
    <row r="36" spans="1:102" x14ac:dyDescent="0.25">
      <c r="A36">
        <v>6.2</v>
      </c>
      <c r="C36">
        <v>0.28109766945964598</v>
      </c>
      <c r="D36">
        <v>0.53727543313774895</v>
      </c>
      <c r="E36">
        <v>0.66264317926789595</v>
      </c>
      <c r="F36">
        <v>0.72123422871410803</v>
      </c>
      <c r="G36">
        <v>0.769809096537169</v>
      </c>
      <c r="H36">
        <v>0.808541861910683</v>
      </c>
      <c r="I36">
        <v>0.82742701468693303</v>
      </c>
      <c r="J36">
        <v>0.84158318102102303</v>
      </c>
      <c r="K36">
        <v>0.85556680126376605</v>
      </c>
      <c r="L36">
        <v>0.86963904675681403</v>
      </c>
      <c r="M36">
        <v>0.87663234541118296</v>
      </c>
      <c r="N36">
        <v>0.88257766235968205</v>
      </c>
      <c r="O36">
        <v>0.88549878845865404</v>
      </c>
      <c r="P36">
        <v>0.89354656240969998</v>
      </c>
      <c r="Q36">
        <v>0.89383179714056704</v>
      </c>
      <c r="R36">
        <v>0.89717463258821095</v>
      </c>
      <c r="S36">
        <v>0.900148621660256</v>
      </c>
      <c r="T36">
        <v>0.89989263344632497</v>
      </c>
      <c r="U36">
        <v>0.90253300581586504</v>
      </c>
      <c r="V36">
        <v>0.90476578509488703</v>
      </c>
      <c r="W36">
        <v>0.90430961401647902</v>
      </c>
      <c r="X36">
        <v>0.903963830500774</v>
      </c>
      <c r="Y36">
        <v>0.90596100600863705</v>
      </c>
      <c r="Z36">
        <v>0.90654908531135803</v>
      </c>
      <c r="AA36">
        <v>0.906172930962862</v>
      </c>
      <c r="AB36">
        <v>0.90582550222629199</v>
      </c>
      <c r="AC36">
        <v>0.90540328021959404</v>
      </c>
      <c r="AD36">
        <v>0.90413490687028697</v>
      </c>
      <c r="AE36">
        <v>0.90393127320578104</v>
      </c>
      <c r="AF36">
        <v>0.90371086146988899</v>
      </c>
      <c r="AG36">
        <v>0.90254243635257803</v>
      </c>
      <c r="AH36">
        <v>0.90240624397451996</v>
      </c>
      <c r="AI36">
        <v>0.90132435177051096</v>
      </c>
      <c r="AJ36">
        <v>0.901269046595081</v>
      </c>
      <c r="AK36">
        <v>0.90041431161893204</v>
      </c>
      <c r="AL36">
        <v>0.89884993411689496</v>
      </c>
      <c r="AM36">
        <v>0.89809744276910297</v>
      </c>
      <c r="AN36">
        <v>0.89739906619060605</v>
      </c>
      <c r="AO36">
        <v>0.89604936890484999</v>
      </c>
      <c r="AP36">
        <v>0.89424182285222797</v>
      </c>
      <c r="AQ36">
        <v>0.89370543166191696</v>
      </c>
      <c r="AR36">
        <v>0.89310727075827501</v>
      </c>
      <c r="AS36">
        <v>0.89207176512898301</v>
      </c>
      <c r="AT36">
        <v>0.89032288107787205</v>
      </c>
      <c r="AU36">
        <v>0.88890777353558503</v>
      </c>
      <c r="AV36">
        <v>0.88710931368311396</v>
      </c>
      <c r="AW36">
        <v>0.88599209936897105</v>
      </c>
      <c r="AX36">
        <v>0.88572815042529995</v>
      </c>
      <c r="AY36">
        <v>0.88309080341726698</v>
      </c>
      <c r="AZ36">
        <v>0.88218820325785496</v>
      </c>
      <c r="BA36">
        <v>0.881101300624893</v>
      </c>
      <c r="BB36">
        <v>0.87946998707939705</v>
      </c>
      <c r="BC36">
        <v>0.87843253669030497</v>
      </c>
      <c r="BD36">
        <v>0.87653830722765902</v>
      </c>
      <c r="BE36">
        <v>0.87473045420976903</v>
      </c>
      <c r="BF36">
        <v>0.87339867178208497</v>
      </c>
      <c r="BG36">
        <v>0.87168295197756096</v>
      </c>
      <c r="BH36">
        <v>0.87006752405337395</v>
      </c>
      <c r="BI36">
        <v>0.868878395106923</v>
      </c>
      <c r="BJ36">
        <v>0.86699213523131102</v>
      </c>
      <c r="BK36">
        <v>0.86477247563803605</v>
      </c>
      <c r="BL36">
        <v>0.86376843803819303</v>
      </c>
      <c r="BM36">
        <v>0.86146920368563196</v>
      </c>
      <c r="BN36">
        <v>0.86003686898143905</v>
      </c>
      <c r="BO36">
        <v>0.857739503447425</v>
      </c>
      <c r="BP36">
        <v>0.85615602529975499</v>
      </c>
      <c r="BQ36">
        <v>0.85474653834563596</v>
      </c>
      <c r="BR36">
        <v>0.85264472862067198</v>
      </c>
      <c r="BS36">
        <v>0.85133091906521596</v>
      </c>
      <c r="BT36">
        <v>0.84907106416587996</v>
      </c>
      <c r="BU36">
        <v>0.84744049279704303</v>
      </c>
      <c r="BV36">
        <v>0.84559686597615302</v>
      </c>
      <c r="BW36">
        <v>0.84377531363715097</v>
      </c>
      <c r="BX36">
        <v>0.84207313306311604</v>
      </c>
      <c r="BY36">
        <v>0.839978710090725</v>
      </c>
      <c r="BZ36">
        <v>0.83794593160016695</v>
      </c>
      <c r="CA36">
        <v>0.83583365663151699</v>
      </c>
      <c r="CB36">
        <v>0.83407116850160601</v>
      </c>
      <c r="CC36">
        <v>0.83234020038586398</v>
      </c>
      <c r="CD36">
        <v>0.83036714575568704</v>
      </c>
      <c r="CE36">
        <v>0.82871521463092501</v>
      </c>
      <c r="CF36">
        <v>0.82631269956692899</v>
      </c>
      <c r="CG36">
        <v>0.82460138909361202</v>
      </c>
      <c r="CH36">
        <v>0.82156353282920902</v>
      </c>
      <c r="CI36">
        <v>0.81938304430914</v>
      </c>
      <c r="CJ36">
        <v>0.81776906146144202</v>
      </c>
      <c r="CK36">
        <v>0.81556772537728806</v>
      </c>
      <c r="CL36">
        <v>0.813120906034279</v>
      </c>
      <c r="CM36">
        <v>0.81142460182913501</v>
      </c>
      <c r="CN36">
        <v>0.80906392290610496</v>
      </c>
      <c r="CO36">
        <v>0.80704795813781105</v>
      </c>
      <c r="CP36">
        <v>0.80431815768274395</v>
      </c>
      <c r="CQ36">
        <v>0.80267026218189397</v>
      </c>
      <c r="CR36">
        <v>0.80058842048426504</v>
      </c>
      <c r="CS36">
        <v>0.79832053376671896</v>
      </c>
      <c r="CT36">
        <v>0.79618941406578603</v>
      </c>
      <c r="CU36">
        <v>0.79357630789321498</v>
      </c>
      <c r="CV36">
        <v>0.79178821839678604</v>
      </c>
      <c r="CW36">
        <v>0.2379900468568</v>
      </c>
      <c r="CX36">
        <v>0.23935501303815299</v>
      </c>
    </row>
    <row r="37" spans="1:102" x14ac:dyDescent="0.25">
      <c r="A37">
        <v>6</v>
      </c>
      <c r="C37">
        <v>0.30715496006306697</v>
      </c>
      <c r="D37">
        <v>0.57501522184725395</v>
      </c>
      <c r="E37">
        <v>0.68459800382614799</v>
      </c>
      <c r="F37">
        <v>0.75496716187463797</v>
      </c>
      <c r="G37">
        <v>0.79572865619431998</v>
      </c>
      <c r="H37">
        <v>0.82415722560692295</v>
      </c>
      <c r="I37">
        <v>0.84512093271863797</v>
      </c>
      <c r="J37">
        <v>0.863540902124037</v>
      </c>
      <c r="K37">
        <v>0.870255127740445</v>
      </c>
      <c r="L37">
        <v>0.88109193967192201</v>
      </c>
      <c r="M37">
        <v>0.88738456620547301</v>
      </c>
      <c r="N37">
        <v>0.89283335700815802</v>
      </c>
      <c r="O37">
        <v>0.89724891029076903</v>
      </c>
      <c r="P37">
        <v>0.90289150750815494</v>
      </c>
      <c r="Q37">
        <v>0.901168170744584</v>
      </c>
      <c r="R37">
        <v>0.90598576872124703</v>
      </c>
      <c r="S37">
        <v>0.90712269756947195</v>
      </c>
      <c r="T37">
        <v>0.90961997840521103</v>
      </c>
      <c r="U37">
        <v>0.91059429387051305</v>
      </c>
      <c r="V37">
        <v>0.91131150079881296</v>
      </c>
      <c r="W37">
        <v>0.91078633546281096</v>
      </c>
      <c r="X37">
        <v>0.91151963598416097</v>
      </c>
      <c r="Y37">
        <v>0.91108545645323902</v>
      </c>
      <c r="Z37">
        <v>0.91167869636885501</v>
      </c>
      <c r="AA37">
        <v>0.91020727340998497</v>
      </c>
      <c r="AB37">
        <v>0.91000853974641505</v>
      </c>
      <c r="AC37">
        <v>0.90959515611907205</v>
      </c>
      <c r="AD37">
        <v>0.90833348998089602</v>
      </c>
      <c r="AE37">
        <v>0.90993535373539702</v>
      </c>
      <c r="AF37">
        <v>0.90791453343634998</v>
      </c>
      <c r="AG37">
        <v>0.90685505363760999</v>
      </c>
      <c r="AH37">
        <v>0.90673815879790298</v>
      </c>
      <c r="AI37">
        <v>0.90489891234197195</v>
      </c>
      <c r="AJ37">
        <v>0.904174895830124</v>
      </c>
      <c r="AK37">
        <v>0.902604453773584</v>
      </c>
      <c r="AL37">
        <v>0.90125995040080997</v>
      </c>
      <c r="AM37">
        <v>0.90121549178744298</v>
      </c>
      <c r="AN37">
        <v>0.89994594043293996</v>
      </c>
      <c r="AO37">
        <v>0.89869815140769005</v>
      </c>
      <c r="AP37">
        <v>0.89752153099644805</v>
      </c>
      <c r="AQ37">
        <v>0.896461614905531</v>
      </c>
      <c r="AR37">
        <v>0.89426933524499796</v>
      </c>
      <c r="AS37">
        <v>0.89330509890090404</v>
      </c>
      <c r="AT37">
        <v>0.89226223586239495</v>
      </c>
      <c r="AU37">
        <v>0.891432830924205</v>
      </c>
      <c r="AV37">
        <v>0.88910701892489596</v>
      </c>
      <c r="AW37">
        <v>0.88826334239874705</v>
      </c>
      <c r="AX37">
        <v>0.88602160753178105</v>
      </c>
      <c r="AY37">
        <v>0.88438530389516401</v>
      </c>
      <c r="AZ37">
        <v>0.88330182095369603</v>
      </c>
      <c r="BA37">
        <v>0.88187239133919904</v>
      </c>
      <c r="BB37">
        <v>0.87995580337881396</v>
      </c>
      <c r="BC37">
        <v>0.878517106889113</v>
      </c>
      <c r="BD37">
        <v>0.87679519754839896</v>
      </c>
      <c r="BE37">
        <v>0.87517469139770998</v>
      </c>
      <c r="BF37">
        <v>0.87299167350264795</v>
      </c>
      <c r="BG37">
        <v>0.87162095026619302</v>
      </c>
      <c r="BH37">
        <v>0.87003297694924797</v>
      </c>
      <c r="BI37">
        <v>0.86869819278659899</v>
      </c>
      <c r="BJ37">
        <v>0.86694964023224597</v>
      </c>
      <c r="BK37">
        <v>0.86524475667205902</v>
      </c>
      <c r="BL37">
        <v>0.86303258331187405</v>
      </c>
      <c r="BM37">
        <v>0.86061469898599796</v>
      </c>
      <c r="BN37">
        <v>0.85883265234991901</v>
      </c>
      <c r="BO37">
        <v>0.85702182455411702</v>
      </c>
      <c r="BP37">
        <v>0.85473478502363898</v>
      </c>
      <c r="BQ37">
        <v>0.85330041021584002</v>
      </c>
      <c r="BR37">
        <v>0.85143330537628903</v>
      </c>
      <c r="BS37">
        <v>0.84965513210500099</v>
      </c>
      <c r="BT37">
        <v>0.84749584905671205</v>
      </c>
      <c r="BU37">
        <v>0.84546880130103297</v>
      </c>
      <c r="BV37">
        <v>0.84377701194793497</v>
      </c>
      <c r="BW37">
        <v>0.841265881961337</v>
      </c>
      <c r="BX37">
        <v>0.83880098847393503</v>
      </c>
      <c r="BY37">
        <v>0.83766531456845394</v>
      </c>
      <c r="BZ37">
        <v>0.83567563224817198</v>
      </c>
      <c r="CA37">
        <v>0.83348316090764696</v>
      </c>
      <c r="CB37">
        <v>0.83130276814584803</v>
      </c>
      <c r="CC37">
        <v>0.82896904274333605</v>
      </c>
      <c r="CD37">
        <v>0.82722900185860804</v>
      </c>
      <c r="CE37">
        <v>0.82474294494109601</v>
      </c>
      <c r="CF37">
        <v>0.82210112672542801</v>
      </c>
      <c r="CG37">
        <v>0.81978835873267597</v>
      </c>
      <c r="CH37">
        <v>0.81777971017090101</v>
      </c>
      <c r="CI37">
        <v>0.815974944449679</v>
      </c>
      <c r="CJ37">
        <v>0.81372183048034397</v>
      </c>
      <c r="CK37">
        <v>0.81163207445774399</v>
      </c>
      <c r="CL37">
        <v>0.80916941557070898</v>
      </c>
      <c r="CM37">
        <v>0.80696082795762902</v>
      </c>
      <c r="CN37">
        <v>0.80442023968725196</v>
      </c>
      <c r="CO37">
        <v>0.80246332301060097</v>
      </c>
      <c r="CP37">
        <v>0.80029029856552303</v>
      </c>
      <c r="CQ37">
        <v>0.79764893407473303</v>
      </c>
      <c r="CR37">
        <v>0.79476348607672098</v>
      </c>
      <c r="CS37">
        <v>0.792469761032908</v>
      </c>
      <c r="CT37">
        <v>0.24657631651211301</v>
      </c>
      <c r="CU37">
        <v>0.22948398504494799</v>
      </c>
      <c r="CV37">
        <v>0.21839747304683199</v>
      </c>
      <c r="CW37">
        <v>0.22428890433962501</v>
      </c>
      <c r="CX37">
        <v>0.235244634949937</v>
      </c>
    </row>
    <row r="38" spans="1:102" x14ac:dyDescent="0.25">
      <c r="A38">
        <v>5.8</v>
      </c>
      <c r="C38">
        <v>0.33580229999532502</v>
      </c>
      <c r="D38">
        <v>0.60892573472928202</v>
      </c>
      <c r="E38">
        <v>0.73285268715879603</v>
      </c>
      <c r="F38">
        <v>0.78103612208696005</v>
      </c>
      <c r="G38">
        <v>0.82311306287042996</v>
      </c>
      <c r="H38">
        <v>0.84468505283731199</v>
      </c>
      <c r="I38">
        <v>0.87413910398172301</v>
      </c>
      <c r="J38">
        <v>0.875164205666495</v>
      </c>
      <c r="K38">
        <v>0.88379718705768295</v>
      </c>
      <c r="L38">
        <v>0.89156555572588903</v>
      </c>
      <c r="M38">
        <v>0.89747798761317099</v>
      </c>
      <c r="N38">
        <v>0.90465669548475203</v>
      </c>
      <c r="O38">
        <v>0.90860820643810503</v>
      </c>
      <c r="P38">
        <v>0.91020626960715401</v>
      </c>
      <c r="Q38">
        <v>0.91346651568950099</v>
      </c>
      <c r="R38">
        <v>0.91315705183509399</v>
      </c>
      <c r="S38">
        <v>0.91423427177132499</v>
      </c>
      <c r="T38">
        <v>0.91667457780130301</v>
      </c>
      <c r="U38">
        <v>0.91764605804774202</v>
      </c>
      <c r="V38">
        <v>0.91573800797490301</v>
      </c>
      <c r="W38">
        <v>0.91653289828523998</v>
      </c>
      <c r="X38">
        <v>0.91614183789257497</v>
      </c>
      <c r="Y38">
        <v>0.916816723906411</v>
      </c>
      <c r="Z38">
        <v>0.91644242379868601</v>
      </c>
      <c r="AA38">
        <v>0.91509016554590905</v>
      </c>
      <c r="AB38">
        <v>0.91578964614607905</v>
      </c>
      <c r="AC38">
        <v>0.91451757785822396</v>
      </c>
      <c r="AD38">
        <v>0.91344241800620396</v>
      </c>
      <c r="AE38">
        <v>0.91407984538888698</v>
      </c>
      <c r="AF38">
        <v>0.91148025741969896</v>
      </c>
      <c r="AG38">
        <v>0.91210527523249396</v>
      </c>
      <c r="AH38">
        <v>0.909672378105018</v>
      </c>
      <c r="AI38">
        <v>0.90880575956399601</v>
      </c>
      <c r="AJ38">
        <v>0.90811038168400904</v>
      </c>
      <c r="AK38">
        <v>0.9073804991137</v>
      </c>
      <c r="AL38">
        <v>0.90530870876523895</v>
      </c>
      <c r="AM38">
        <v>0.90415619479045495</v>
      </c>
      <c r="AN38">
        <v>0.90366256282125101</v>
      </c>
      <c r="AO38">
        <v>0.90189120174631499</v>
      </c>
      <c r="AP38">
        <v>0.90080996509656797</v>
      </c>
      <c r="AQ38">
        <v>0.89923619386414699</v>
      </c>
      <c r="AR38">
        <v>0.89724292324196098</v>
      </c>
      <c r="AS38">
        <v>0.89577707776939697</v>
      </c>
      <c r="AT38">
        <v>0.89434719549346897</v>
      </c>
      <c r="AU38">
        <v>0.893745045209552</v>
      </c>
      <c r="AV38">
        <v>0.89193803887753698</v>
      </c>
      <c r="AW38">
        <v>0.88974710517583699</v>
      </c>
      <c r="AX38">
        <v>0.88816914708393402</v>
      </c>
      <c r="AY38">
        <v>0.88655822797572603</v>
      </c>
      <c r="AZ38">
        <v>0.88530584885715002</v>
      </c>
      <c r="BA38">
        <v>0.88311745052217006</v>
      </c>
      <c r="BB38">
        <v>0.88129727446656503</v>
      </c>
      <c r="BC38">
        <v>0.87963236917476195</v>
      </c>
      <c r="BD38">
        <v>0.87812864968001703</v>
      </c>
      <c r="BE38">
        <v>0.875752913512303</v>
      </c>
      <c r="BF38">
        <v>0.87469618339496702</v>
      </c>
      <c r="BG38">
        <v>0.87218932271837002</v>
      </c>
      <c r="BH38">
        <v>0.87116843580812797</v>
      </c>
      <c r="BI38">
        <v>0.86880571943498597</v>
      </c>
      <c r="BJ38">
        <v>0.86686355855887398</v>
      </c>
      <c r="BK38">
        <v>0.86527085193425202</v>
      </c>
      <c r="BL38">
        <v>0.86283370654191904</v>
      </c>
      <c r="BM38">
        <v>0.86075616384389797</v>
      </c>
      <c r="BN38">
        <v>0.85908732674771005</v>
      </c>
      <c r="BO38">
        <v>0.85776727292658395</v>
      </c>
      <c r="BP38">
        <v>0.85558637432696205</v>
      </c>
      <c r="BQ38">
        <v>0.85350734370046999</v>
      </c>
      <c r="BR38">
        <v>0.85142436768442598</v>
      </c>
      <c r="BS38">
        <v>0.84978026047169197</v>
      </c>
      <c r="BT38">
        <v>0.84771732803354605</v>
      </c>
      <c r="BU38">
        <v>0.84534825109982104</v>
      </c>
      <c r="BV38">
        <v>0.84300143211061096</v>
      </c>
      <c r="BW38">
        <v>0.84106834424600996</v>
      </c>
      <c r="BX38">
        <v>0.838678572950454</v>
      </c>
      <c r="BY38">
        <v>0.83640068275477697</v>
      </c>
      <c r="BZ38">
        <v>0.83368238167024</v>
      </c>
      <c r="CA38">
        <v>0.83126974994942304</v>
      </c>
      <c r="CB38">
        <v>0.82880686510554302</v>
      </c>
      <c r="CC38">
        <v>0.82593056701845502</v>
      </c>
      <c r="CD38">
        <v>0.82337418777751403</v>
      </c>
      <c r="CE38">
        <v>0.82034967922558399</v>
      </c>
      <c r="CF38">
        <v>0.81805089308279</v>
      </c>
      <c r="CG38">
        <v>0.81510633975221103</v>
      </c>
      <c r="CH38">
        <v>0.81327008232146203</v>
      </c>
      <c r="CI38">
        <v>0.81021257001484304</v>
      </c>
      <c r="CJ38">
        <v>0.807868924016653</v>
      </c>
      <c r="CK38">
        <v>0.80503228244915803</v>
      </c>
      <c r="CL38">
        <v>0.80215095039843998</v>
      </c>
      <c r="CM38">
        <v>0.79936100926723797</v>
      </c>
      <c r="CN38">
        <v>0.79692940285887104</v>
      </c>
      <c r="CO38">
        <v>0.79388318934813795</v>
      </c>
      <c r="CP38">
        <v>0.79083425938901797</v>
      </c>
      <c r="CQ38">
        <v>0.78836269886757604</v>
      </c>
      <c r="CR38">
        <v>0.78452425101850998</v>
      </c>
      <c r="CS38">
        <v>0.78153206091595695</v>
      </c>
      <c r="CT38">
        <v>0.77804439437356998</v>
      </c>
      <c r="CU38">
        <v>0.77538484155586196</v>
      </c>
      <c r="CV38">
        <v>0.77236523438737603</v>
      </c>
      <c r="CW38">
        <v>0.76904000422184304</v>
      </c>
      <c r="CX38">
        <v>0.76623727439275602</v>
      </c>
    </row>
    <row r="39" spans="1:102" x14ac:dyDescent="0.25">
      <c r="A39">
        <v>5.6</v>
      </c>
      <c r="C39">
        <v>0.370790694839498</v>
      </c>
      <c r="D39">
        <v>0.64532731057915904</v>
      </c>
      <c r="E39">
        <v>0.73409410056850599</v>
      </c>
      <c r="F39">
        <v>0.80873175256219298</v>
      </c>
      <c r="G39">
        <v>0.83915107411496204</v>
      </c>
      <c r="H39">
        <v>0.85593694823125599</v>
      </c>
      <c r="I39">
        <v>0.87133098005072696</v>
      </c>
      <c r="J39">
        <v>0.88531777569635794</v>
      </c>
      <c r="K39">
        <v>0.89418516118481906</v>
      </c>
      <c r="L39">
        <v>0.89892034751110905</v>
      </c>
      <c r="M39">
        <v>0.90484234736208802</v>
      </c>
      <c r="N39">
        <v>0.90987962535725497</v>
      </c>
      <c r="O39">
        <v>0.91218421263534499</v>
      </c>
      <c r="P39">
        <v>0.91582079888301104</v>
      </c>
      <c r="Q39">
        <v>0.91586109280568495</v>
      </c>
      <c r="R39">
        <v>0.91901390058177101</v>
      </c>
      <c r="S39">
        <v>0.91875880031807999</v>
      </c>
      <c r="T39">
        <v>0.92003992770735099</v>
      </c>
      <c r="U39">
        <v>0.91990654891219004</v>
      </c>
      <c r="V39">
        <v>0.91960005380830601</v>
      </c>
      <c r="W39">
        <v>0.91937657252223903</v>
      </c>
      <c r="X39">
        <v>0.919320460463526</v>
      </c>
      <c r="Y39">
        <v>0.91818575583475603</v>
      </c>
      <c r="Z39">
        <v>0.91801643682548095</v>
      </c>
      <c r="AA39">
        <v>0.91799307374951999</v>
      </c>
      <c r="AB39">
        <v>0.91794034008300596</v>
      </c>
      <c r="AC39">
        <v>0.91599234116272599</v>
      </c>
      <c r="AD39">
        <v>0.91436950883394597</v>
      </c>
      <c r="AE39">
        <v>0.913602842559187</v>
      </c>
      <c r="AF39">
        <v>0.91207176814774304</v>
      </c>
      <c r="AG39">
        <v>0.91037267271332201</v>
      </c>
      <c r="AH39">
        <v>0.91010247128358601</v>
      </c>
      <c r="AI39">
        <v>0.90877266164651604</v>
      </c>
      <c r="AJ39">
        <v>0.90699685727251</v>
      </c>
      <c r="AK39">
        <v>0.90594273245147205</v>
      </c>
      <c r="AL39">
        <v>0.90398039800322105</v>
      </c>
      <c r="AM39">
        <v>0.902766230171553</v>
      </c>
      <c r="AN39">
        <v>0.90188722056912696</v>
      </c>
      <c r="AO39">
        <v>0.89925908999707305</v>
      </c>
      <c r="AP39">
        <v>0.89795678221477804</v>
      </c>
      <c r="AQ39">
        <v>0.89674053498905104</v>
      </c>
      <c r="AR39">
        <v>0.89560771157864905</v>
      </c>
      <c r="AS39">
        <v>0.89333552567777696</v>
      </c>
      <c r="AT39">
        <v>0.89181253424514395</v>
      </c>
      <c r="AU39">
        <v>0.89043965771085198</v>
      </c>
      <c r="AV39">
        <v>0.888384664004501</v>
      </c>
      <c r="AW39">
        <v>0.88659298937403996</v>
      </c>
      <c r="AX39">
        <v>0.88499319687684797</v>
      </c>
      <c r="AY39">
        <v>0.88326113824488095</v>
      </c>
      <c r="AZ39">
        <v>0.88016853802434702</v>
      </c>
      <c r="BA39">
        <v>0.87875287166488703</v>
      </c>
      <c r="BB39">
        <v>0.87602679375324199</v>
      </c>
      <c r="BC39">
        <v>0.87474947241987</v>
      </c>
      <c r="BD39">
        <v>0.87227799747274704</v>
      </c>
      <c r="BE39">
        <v>0.87029449735076003</v>
      </c>
      <c r="BF39">
        <v>0.86760413397480995</v>
      </c>
      <c r="BG39">
        <v>0.86546766151169796</v>
      </c>
      <c r="BH39">
        <v>0.86299060800974703</v>
      </c>
      <c r="BI39">
        <v>0.86065864655405</v>
      </c>
      <c r="BJ39">
        <v>0.85812634217116401</v>
      </c>
      <c r="BK39">
        <v>0.85623887627772399</v>
      </c>
      <c r="BL39">
        <v>0.85317451565367297</v>
      </c>
      <c r="BM39">
        <v>0.85112712236542698</v>
      </c>
      <c r="BN39">
        <v>0.84825538798529099</v>
      </c>
      <c r="BO39">
        <v>0.84579682877413997</v>
      </c>
      <c r="BP39">
        <v>0.84376334857683999</v>
      </c>
      <c r="BQ39">
        <v>0.84144885762024602</v>
      </c>
      <c r="BR39">
        <v>0.838659355988014</v>
      </c>
      <c r="BS39">
        <v>0.83621667756468798</v>
      </c>
      <c r="BT39">
        <v>0.83364320347981002</v>
      </c>
      <c r="BU39">
        <v>0.83117567257547997</v>
      </c>
      <c r="BV39">
        <v>0.82842018616790003</v>
      </c>
      <c r="BW39">
        <v>0.82609992841173996</v>
      </c>
      <c r="BX39">
        <v>0.82328429627722899</v>
      </c>
      <c r="BY39">
        <v>0.82012782012155006</v>
      </c>
      <c r="BZ39">
        <v>0.816988260687602</v>
      </c>
      <c r="CA39">
        <v>0.81467573861111697</v>
      </c>
      <c r="CB39">
        <v>0.81182619003761902</v>
      </c>
      <c r="CC39">
        <v>0.80903470558413204</v>
      </c>
      <c r="CD39">
        <v>0.806266435681252</v>
      </c>
      <c r="CE39">
        <v>0.80351026154649996</v>
      </c>
      <c r="CF39">
        <v>0.80042613983744804</v>
      </c>
      <c r="CG39">
        <v>0.79756879507882195</v>
      </c>
      <c r="CH39">
        <v>0.79408502100026901</v>
      </c>
      <c r="CI39">
        <v>0.79199807578030201</v>
      </c>
      <c r="CJ39">
        <v>0.78807592074159805</v>
      </c>
      <c r="CK39">
        <v>0.78556766625672203</v>
      </c>
      <c r="CL39">
        <v>0.78227681167191998</v>
      </c>
      <c r="CM39">
        <v>0.77953631637886001</v>
      </c>
      <c r="CN39">
        <v>0.77593103095661697</v>
      </c>
      <c r="CO39">
        <v>0.77295310440292997</v>
      </c>
      <c r="CP39">
        <v>0.77023650377030695</v>
      </c>
      <c r="CQ39">
        <v>0.76691873847163905</v>
      </c>
      <c r="CR39">
        <v>0.76345583515333404</v>
      </c>
      <c r="CS39">
        <v>0.75985357394367503</v>
      </c>
      <c r="CT39">
        <v>0.75627505846368204</v>
      </c>
      <c r="CU39">
        <v>0.75289297878063099</v>
      </c>
      <c r="CV39">
        <v>0.74953792640711003</v>
      </c>
      <c r="CW39">
        <v>0.74562737936986201</v>
      </c>
      <c r="CX39">
        <v>0.74147403884851404</v>
      </c>
    </row>
    <row r="40" spans="1:102" x14ac:dyDescent="0.25">
      <c r="A40">
        <v>5.4</v>
      </c>
      <c r="C40">
        <v>0.40164789272383999</v>
      </c>
      <c r="D40">
        <v>0.66992606269423005</v>
      </c>
      <c r="E40">
        <v>0.76152668984773297</v>
      </c>
      <c r="F40">
        <v>0.81233431976435699</v>
      </c>
      <c r="G40">
        <v>0.84797027272148395</v>
      </c>
      <c r="H40">
        <v>0.86500830326848599</v>
      </c>
      <c r="I40">
        <v>0.88681350427599004</v>
      </c>
      <c r="J40">
        <v>0.89420755004959496</v>
      </c>
      <c r="K40">
        <v>0.900763857865854</v>
      </c>
      <c r="L40">
        <v>0.90582279698674895</v>
      </c>
      <c r="M40">
        <v>0.90955862287026101</v>
      </c>
      <c r="N40">
        <v>0.913253347615821</v>
      </c>
      <c r="O40">
        <v>0.91966638885446605</v>
      </c>
      <c r="P40">
        <v>0.918352941919927</v>
      </c>
      <c r="Q40">
        <v>0.920532980614158</v>
      </c>
      <c r="R40">
        <v>0.92242257167283503</v>
      </c>
      <c r="S40">
        <v>0.92398037343686701</v>
      </c>
      <c r="T40">
        <v>0.92291289478433802</v>
      </c>
      <c r="U40">
        <v>0.92318462925865497</v>
      </c>
      <c r="V40">
        <v>0.92209630844518697</v>
      </c>
      <c r="W40">
        <v>0.92207407348608805</v>
      </c>
      <c r="X40">
        <v>0.92129846158286799</v>
      </c>
      <c r="Y40">
        <v>0.92053153095840701</v>
      </c>
      <c r="Z40">
        <v>0.92086232313534699</v>
      </c>
      <c r="AA40">
        <v>0.91823297540062698</v>
      </c>
      <c r="AB40">
        <v>0.91853448043016495</v>
      </c>
      <c r="AC40">
        <v>0.91712431587233101</v>
      </c>
      <c r="AD40">
        <v>0.91493924364368795</v>
      </c>
      <c r="AE40">
        <v>0.91514851089671301</v>
      </c>
      <c r="AF40">
        <v>0.91326153565332002</v>
      </c>
      <c r="AG40">
        <v>0.91143525002721304</v>
      </c>
      <c r="AH40">
        <v>0.90974150856691605</v>
      </c>
      <c r="AI40">
        <v>0.90747086096343399</v>
      </c>
      <c r="AJ40">
        <v>0.90669585013794995</v>
      </c>
      <c r="AK40">
        <v>0.90468263143216998</v>
      </c>
      <c r="AL40">
        <v>0.902774588331409</v>
      </c>
      <c r="AM40">
        <v>0.90158782591939801</v>
      </c>
      <c r="AN40">
        <v>0.90003457880141802</v>
      </c>
      <c r="AO40">
        <v>0.898300623177125</v>
      </c>
      <c r="AP40">
        <v>0.89568247377472698</v>
      </c>
      <c r="AQ40">
        <v>0.89425087642453804</v>
      </c>
      <c r="AR40">
        <v>0.89231267129624203</v>
      </c>
      <c r="AS40">
        <v>0.88956937251900803</v>
      </c>
      <c r="AT40">
        <v>0.88738822859630195</v>
      </c>
      <c r="AU40">
        <v>0.88484847132923405</v>
      </c>
      <c r="AV40">
        <v>0.88344097631921703</v>
      </c>
      <c r="AW40">
        <v>0.88123489592008797</v>
      </c>
      <c r="AX40">
        <v>0.878513164795932</v>
      </c>
      <c r="AY40">
        <v>0.876463897747637</v>
      </c>
      <c r="AZ40">
        <v>0.87404425647446105</v>
      </c>
      <c r="BA40">
        <v>0.87176306751854404</v>
      </c>
      <c r="BB40">
        <v>0.86957878703110103</v>
      </c>
      <c r="BC40">
        <v>0.86788484404784805</v>
      </c>
      <c r="BD40">
        <v>0.86467968664050299</v>
      </c>
      <c r="BE40">
        <v>0.86239852226047797</v>
      </c>
      <c r="BF40">
        <v>0.85923572095258505</v>
      </c>
      <c r="BG40">
        <v>0.85672897082008204</v>
      </c>
      <c r="BH40">
        <v>0.854942250611883</v>
      </c>
      <c r="BI40">
        <v>0.851869530877987</v>
      </c>
      <c r="BJ40">
        <v>0.84925379483783803</v>
      </c>
      <c r="BK40">
        <v>0.84635713442445104</v>
      </c>
      <c r="BL40">
        <v>0.84410546005586495</v>
      </c>
      <c r="BM40">
        <v>0.84190511639363397</v>
      </c>
      <c r="BN40">
        <v>0.83862810213712802</v>
      </c>
      <c r="BO40">
        <v>0.83573179217293503</v>
      </c>
      <c r="BP40">
        <v>0.83265931557045703</v>
      </c>
      <c r="BQ40">
        <v>0.83053724428534104</v>
      </c>
      <c r="BR40">
        <v>0.82769130171460303</v>
      </c>
      <c r="BS40">
        <v>0.82447026097368004</v>
      </c>
      <c r="BT40">
        <v>0.82121877253013698</v>
      </c>
      <c r="BU40">
        <v>0.81885586442138103</v>
      </c>
      <c r="BV40">
        <v>0.81469852174153601</v>
      </c>
      <c r="BW40">
        <v>0.81260695792788395</v>
      </c>
      <c r="BX40">
        <v>0.80933509275660998</v>
      </c>
      <c r="BY40">
        <v>0.80647065231445203</v>
      </c>
      <c r="BZ40">
        <v>0.80296614055015603</v>
      </c>
      <c r="CA40">
        <v>0.80057864154635405</v>
      </c>
      <c r="CB40">
        <v>0.79676292826879702</v>
      </c>
      <c r="CC40">
        <v>0.79386252119249701</v>
      </c>
      <c r="CD40">
        <v>0.79013668283066896</v>
      </c>
      <c r="CE40">
        <v>0.78756226256222905</v>
      </c>
      <c r="CF40">
        <v>0.78349964938337802</v>
      </c>
      <c r="CG40">
        <v>0.78105459348468298</v>
      </c>
      <c r="CH40">
        <v>0.77653098695174005</v>
      </c>
      <c r="CI40">
        <v>0.773202058154003</v>
      </c>
      <c r="CJ40">
        <v>0.76897786079038299</v>
      </c>
      <c r="CK40">
        <v>0.76560765013767396</v>
      </c>
      <c r="CL40">
        <v>0.76234006933759901</v>
      </c>
      <c r="CM40">
        <v>0.75863581239739097</v>
      </c>
      <c r="CN40">
        <v>0.75532759430264496</v>
      </c>
      <c r="CO40">
        <v>0.75090498629685498</v>
      </c>
      <c r="CP40">
        <v>0.74716357918745402</v>
      </c>
      <c r="CQ40">
        <v>0.74286058005917499</v>
      </c>
      <c r="CR40">
        <v>0.73889565754915798</v>
      </c>
      <c r="CS40">
        <v>0.73456813955503297</v>
      </c>
      <c r="CT40">
        <v>0.73007237385781498</v>
      </c>
      <c r="CU40">
        <v>0.72558250460370699</v>
      </c>
      <c r="CV40">
        <v>0.29717496868982302</v>
      </c>
      <c r="CW40">
        <v>0.30029223341337102</v>
      </c>
      <c r="CX40">
        <v>0.29841274305802301</v>
      </c>
    </row>
    <row r="41" spans="1:102" x14ac:dyDescent="0.25">
      <c r="A41">
        <v>5.2</v>
      </c>
      <c r="C41">
        <v>0.39549606172288398</v>
      </c>
      <c r="D41">
        <v>0.66314482283615905</v>
      </c>
      <c r="E41">
        <v>0.74673023812692696</v>
      </c>
      <c r="F41">
        <v>0.81782163552555098</v>
      </c>
      <c r="G41">
        <v>0.85026587417864596</v>
      </c>
      <c r="H41">
        <v>0.87937245453950597</v>
      </c>
      <c r="I41">
        <v>0.88520508184143298</v>
      </c>
      <c r="J41">
        <v>0.89682937370237903</v>
      </c>
      <c r="K41">
        <v>0.90657721255886803</v>
      </c>
      <c r="L41">
        <v>0.909975414881111</v>
      </c>
      <c r="M41">
        <v>0.91251267638869005</v>
      </c>
      <c r="N41">
        <v>0.916603998645798</v>
      </c>
      <c r="O41">
        <v>0.91827784319947403</v>
      </c>
      <c r="P41">
        <v>0.92140226007102799</v>
      </c>
      <c r="Q41">
        <v>0.92255212364233297</v>
      </c>
      <c r="R41">
        <v>0.92352104619592401</v>
      </c>
      <c r="S41">
        <v>0.92311485341385402</v>
      </c>
      <c r="T41">
        <v>0.92269946558251703</v>
      </c>
      <c r="U41">
        <v>0.92240221970846004</v>
      </c>
      <c r="V41">
        <v>0.92085449407042397</v>
      </c>
      <c r="W41">
        <v>0.92057296072683004</v>
      </c>
      <c r="X41">
        <v>0.92048839534489901</v>
      </c>
      <c r="Y41">
        <v>0.91825388390433704</v>
      </c>
      <c r="Z41">
        <v>0.91799010396532499</v>
      </c>
      <c r="AA41">
        <v>0.917135158475469</v>
      </c>
      <c r="AB41">
        <v>0.91452258622323201</v>
      </c>
      <c r="AC41">
        <v>0.91299141566195197</v>
      </c>
      <c r="AD41">
        <v>0.91149353137686795</v>
      </c>
      <c r="AE41">
        <v>0.91010651920637398</v>
      </c>
      <c r="AF41">
        <v>0.90813555957220304</v>
      </c>
      <c r="AG41">
        <v>0.90706673637702495</v>
      </c>
      <c r="AH41">
        <v>0.90446830883299001</v>
      </c>
      <c r="AI41">
        <v>0.90441069541379004</v>
      </c>
      <c r="AJ41">
        <v>0.900745318536467</v>
      </c>
      <c r="AK41">
        <v>0.89935050331435096</v>
      </c>
      <c r="AL41">
        <v>0.89689484196858305</v>
      </c>
      <c r="AM41">
        <v>0.89506858867757</v>
      </c>
      <c r="AN41">
        <v>0.89280790853005199</v>
      </c>
      <c r="AO41">
        <v>0.89066048068009196</v>
      </c>
      <c r="AP41">
        <v>0.88883006410931797</v>
      </c>
      <c r="AQ41">
        <v>0.88582527280255197</v>
      </c>
      <c r="AR41">
        <v>0.88425291490507196</v>
      </c>
      <c r="AS41">
        <v>0.88142043199847797</v>
      </c>
      <c r="AT41">
        <v>0.87939110813864396</v>
      </c>
      <c r="AU41">
        <v>0.87614896239192197</v>
      </c>
      <c r="AV41">
        <v>0.87391823349151698</v>
      </c>
      <c r="AW41">
        <v>0.87135305702140098</v>
      </c>
      <c r="AX41">
        <v>0.868936667920021</v>
      </c>
      <c r="AY41">
        <v>0.86622873304137804</v>
      </c>
      <c r="AZ41">
        <v>0.86401902772067596</v>
      </c>
      <c r="BA41">
        <v>0.86147959389005602</v>
      </c>
      <c r="BB41">
        <v>0.85765326383685503</v>
      </c>
      <c r="BC41">
        <v>0.85505002684826703</v>
      </c>
      <c r="BD41">
        <v>0.85254550673791896</v>
      </c>
      <c r="BE41">
        <v>0.84984909590110802</v>
      </c>
      <c r="BF41">
        <v>0.84683623064221802</v>
      </c>
      <c r="BG41">
        <v>0.843714509010003</v>
      </c>
      <c r="BH41">
        <v>0.84117920160948501</v>
      </c>
      <c r="BI41">
        <v>0.83815940908685305</v>
      </c>
      <c r="BJ41">
        <v>0.83502746623965396</v>
      </c>
      <c r="BK41">
        <v>0.83210109763129003</v>
      </c>
      <c r="BL41">
        <v>0.82841284601438103</v>
      </c>
      <c r="BM41">
        <v>0.825362434401956</v>
      </c>
      <c r="BN41">
        <v>0.82274943660696498</v>
      </c>
      <c r="BO41">
        <v>0.81947338822412796</v>
      </c>
      <c r="BP41">
        <v>0.81560826942978404</v>
      </c>
      <c r="BQ41">
        <v>0.81288283231241099</v>
      </c>
      <c r="BR41">
        <v>0.80979422327425898</v>
      </c>
      <c r="BS41">
        <v>0.80534877742966104</v>
      </c>
      <c r="BT41">
        <v>0.80246606937353004</v>
      </c>
      <c r="BU41">
        <v>0.79832593904638705</v>
      </c>
      <c r="BV41">
        <v>0.79515267517397203</v>
      </c>
      <c r="BW41">
        <v>0.79138977399051402</v>
      </c>
      <c r="BX41">
        <v>0.78864302428675304</v>
      </c>
      <c r="BY41">
        <v>0.78428884545274002</v>
      </c>
      <c r="BZ41">
        <v>0.78114064319524401</v>
      </c>
      <c r="CA41">
        <v>0.77685394067250102</v>
      </c>
      <c r="CB41">
        <v>0.77323118651342604</v>
      </c>
      <c r="CC41">
        <v>0.76890491954566897</v>
      </c>
      <c r="CD41">
        <v>0.76582251328179196</v>
      </c>
      <c r="CE41">
        <v>0.76144822312175198</v>
      </c>
      <c r="CF41">
        <v>0.75741305137991599</v>
      </c>
      <c r="CG41">
        <v>0.75296724070765497</v>
      </c>
      <c r="CH41">
        <v>0.74885511012196904</v>
      </c>
      <c r="CI41">
        <v>0.74424438730459097</v>
      </c>
      <c r="CJ41">
        <v>0.73953153716405096</v>
      </c>
      <c r="CK41">
        <v>0.73537881884752798</v>
      </c>
      <c r="CL41">
        <v>0.73118749855600396</v>
      </c>
      <c r="CM41">
        <v>0.726283496939087</v>
      </c>
      <c r="CN41">
        <v>0.72213704773781995</v>
      </c>
      <c r="CO41">
        <v>0.71684862191425403</v>
      </c>
      <c r="CP41">
        <v>0.71193561917932602</v>
      </c>
      <c r="CQ41">
        <v>0.29691010450863098</v>
      </c>
      <c r="CR41">
        <v>0.29959353617156198</v>
      </c>
      <c r="CS41">
        <v>0.29333655468269798</v>
      </c>
      <c r="CT41">
        <v>0.29669033703705</v>
      </c>
      <c r="CU41">
        <v>0.28815326539699099</v>
      </c>
      <c r="CV41">
        <v>0.28398253727231698</v>
      </c>
      <c r="CW41">
        <v>0.29534689176943701</v>
      </c>
      <c r="CX41">
        <v>0.29370209220545801</v>
      </c>
    </row>
    <row r="42" spans="1:102" x14ac:dyDescent="0.25">
      <c r="A42">
        <v>5</v>
      </c>
      <c r="C42">
        <v>0.41384544572652598</v>
      </c>
      <c r="D42">
        <v>0.68414977934907995</v>
      </c>
      <c r="E42">
        <v>0.78639829007634698</v>
      </c>
      <c r="F42">
        <v>0.82531217499584497</v>
      </c>
      <c r="G42">
        <v>0.86282071224586598</v>
      </c>
      <c r="H42">
        <v>0.87797642464118997</v>
      </c>
      <c r="I42">
        <v>0.88817388554685905</v>
      </c>
      <c r="J42">
        <v>0.89910416246508396</v>
      </c>
      <c r="K42">
        <v>0.91007991265563803</v>
      </c>
      <c r="L42">
        <v>0.91218976441032895</v>
      </c>
      <c r="M42">
        <v>0.91578783264428798</v>
      </c>
      <c r="N42">
        <v>0.91882845082081899</v>
      </c>
      <c r="O42">
        <v>0.92154389077064103</v>
      </c>
      <c r="P42">
        <v>0.92200627289131198</v>
      </c>
      <c r="Q42">
        <v>0.92285502635584304</v>
      </c>
      <c r="R42">
        <v>0.92331437405661498</v>
      </c>
      <c r="S42">
        <v>0.92245327448739101</v>
      </c>
      <c r="T42">
        <v>0.92052169590698996</v>
      </c>
      <c r="U42">
        <v>0.91982882529710397</v>
      </c>
      <c r="V42">
        <v>0.91826939206942404</v>
      </c>
      <c r="W42">
        <v>0.91856987069777596</v>
      </c>
      <c r="X42">
        <v>0.917383530838906</v>
      </c>
      <c r="Y42">
        <v>0.915281894451897</v>
      </c>
      <c r="Z42">
        <v>0.91490579933389804</v>
      </c>
      <c r="AA42">
        <v>0.91210345072724297</v>
      </c>
      <c r="AB42">
        <v>0.91118510154443</v>
      </c>
      <c r="AC42">
        <v>0.90957069333531604</v>
      </c>
      <c r="AD42">
        <v>0.90731233411646195</v>
      </c>
      <c r="AE42">
        <v>0.90522038338344302</v>
      </c>
      <c r="AF42">
        <v>0.904696049745496</v>
      </c>
      <c r="AG42">
        <v>0.90138810665463498</v>
      </c>
      <c r="AH42">
        <v>0.89978332681336504</v>
      </c>
      <c r="AI42">
        <v>0.89691757930542604</v>
      </c>
      <c r="AJ42">
        <v>0.89583086614240304</v>
      </c>
      <c r="AK42">
        <v>0.89184190342051695</v>
      </c>
      <c r="AL42">
        <v>0.89000601023450998</v>
      </c>
      <c r="AM42">
        <v>0.88784350232514997</v>
      </c>
      <c r="AN42">
        <v>0.88529272255204094</v>
      </c>
      <c r="AO42">
        <v>0.88224795592893501</v>
      </c>
      <c r="AP42">
        <v>0.88051099705880298</v>
      </c>
      <c r="AQ42">
        <v>0.87734279455695396</v>
      </c>
      <c r="AR42">
        <v>0.87433283926499705</v>
      </c>
      <c r="AS42">
        <v>0.87176586707242498</v>
      </c>
      <c r="AT42">
        <v>0.86891281233588402</v>
      </c>
      <c r="AU42">
        <v>0.86624114418276199</v>
      </c>
      <c r="AV42">
        <v>0.863554529913791</v>
      </c>
      <c r="AW42">
        <v>0.86050612134653703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42"/>
  <sheetViews>
    <sheetView workbookViewId="0">
      <selection activeCell="A20" sqref="A20:XFD20"/>
    </sheetView>
  </sheetViews>
  <sheetFormatPr defaultRowHeight="15" x14ac:dyDescent="0.25"/>
  <cols>
    <col min="1" max="1" width="7.85546875" customWidth="1"/>
    <col min="2" max="2" width="6.7109375" customWidth="1"/>
    <col min="3" max="102" width="12" bestFit="1" customWidth="1"/>
    <col min="103" max="103" width="7.85546875" customWidth="1"/>
    <col min="104" max="104" width="6.7109375" bestFit="1" customWidth="1"/>
    <col min="105" max="204" width="12" bestFit="1" customWidth="1"/>
  </cols>
  <sheetData>
    <row r="1" spans="1:102" x14ac:dyDescent="0.25">
      <c r="A1" t="s">
        <v>2</v>
      </c>
    </row>
    <row r="2" spans="1:102" x14ac:dyDescent="0.25">
      <c r="B2" t="s">
        <v>1</v>
      </c>
      <c r="C2">
        <v>0.1</v>
      </c>
      <c r="D2">
        <v>0.3</v>
      </c>
      <c r="E2">
        <v>0.5</v>
      </c>
      <c r="F2">
        <v>0.7</v>
      </c>
      <c r="G2">
        <v>0.9</v>
      </c>
      <c r="H2">
        <v>1.1000000000000001</v>
      </c>
      <c r="I2">
        <v>1.3</v>
      </c>
      <c r="J2">
        <v>1.5</v>
      </c>
      <c r="K2">
        <v>1.7</v>
      </c>
      <c r="L2">
        <v>1.9</v>
      </c>
      <c r="M2">
        <v>2.1</v>
      </c>
      <c r="N2">
        <v>2.2999999999999998</v>
      </c>
      <c r="O2">
        <v>2.5</v>
      </c>
      <c r="P2">
        <v>2.7</v>
      </c>
      <c r="Q2">
        <v>2.9</v>
      </c>
      <c r="R2">
        <v>3.1</v>
      </c>
      <c r="S2">
        <v>3.3</v>
      </c>
      <c r="T2">
        <v>3.5</v>
      </c>
      <c r="U2">
        <v>3.7</v>
      </c>
      <c r="V2">
        <v>3.9</v>
      </c>
      <c r="W2">
        <v>4.0999999999999996</v>
      </c>
      <c r="X2">
        <v>4.3</v>
      </c>
      <c r="Y2">
        <v>4.5</v>
      </c>
      <c r="Z2">
        <v>4.7</v>
      </c>
      <c r="AA2">
        <v>4.9000000000000004</v>
      </c>
      <c r="AB2">
        <v>5.0999999999999996</v>
      </c>
      <c r="AC2">
        <v>5.3</v>
      </c>
      <c r="AD2">
        <v>5.5</v>
      </c>
      <c r="AE2">
        <v>5.7</v>
      </c>
      <c r="AF2">
        <v>5.9</v>
      </c>
      <c r="AG2">
        <v>6.1</v>
      </c>
      <c r="AH2">
        <v>6.3</v>
      </c>
      <c r="AI2">
        <v>6.5</v>
      </c>
      <c r="AJ2">
        <v>6.7</v>
      </c>
      <c r="AK2">
        <v>6.9</v>
      </c>
      <c r="AL2">
        <v>7.1</v>
      </c>
      <c r="AM2">
        <v>7.3</v>
      </c>
      <c r="AN2">
        <v>7.5</v>
      </c>
      <c r="AO2">
        <v>7.7</v>
      </c>
      <c r="AP2">
        <v>7.9</v>
      </c>
      <c r="AQ2">
        <v>8.1</v>
      </c>
      <c r="AR2">
        <v>8.3000000000000007</v>
      </c>
      <c r="AS2">
        <v>8.5</v>
      </c>
      <c r="AT2">
        <v>8.6999999999999993</v>
      </c>
      <c r="AU2">
        <v>8.9</v>
      </c>
      <c r="AV2">
        <v>9.1</v>
      </c>
      <c r="AW2">
        <v>9.3000000000000007</v>
      </c>
      <c r="AX2">
        <v>9.5</v>
      </c>
      <c r="AY2">
        <v>9.6999999999999993</v>
      </c>
      <c r="AZ2">
        <v>9.9</v>
      </c>
      <c r="BA2">
        <v>10.1</v>
      </c>
      <c r="BB2">
        <v>10.3</v>
      </c>
      <c r="BC2">
        <v>10.5</v>
      </c>
      <c r="BD2">
        <v>10.7</v>
      </c>
      <c r="BE2">
        <v>10.9</v>
      </c>
      <c r="BF2">
        <v>11.1</v>
      </c>
      <c r="BG2">
        <v>11.3</v>
      </c>
      <c r="BH2">
        <v>11.5</v>
      </c>
      <c r="BI2">
        <v>11.7</v>
      </c>
      <c r="BJ2">
        <v>11.9</v>
      </c>
      <c r="BK2">
        <v>12.1</v>
      </c>
      <c r="BL2">
        <v>12.3</v>
      </c>
      <c r="BM2">
        <v>12.5</v>
      </c>
      <c r="BN2">
        <v>12.7</v>
      </c>
      <c r="BO2">
        <v>12.9</v>
      </c>
      <c r="BP2">
        <v>13.1</v>
      </c>
      <c r="BQ2">
        <v>13.3</v>
      </c>
      <c r="BR2">
        <v>13.5</v>
      </c>
      <c r="BS2">
        <v>13.7</v>
      </c>
      <c r="BT2">
        <v>13.9</v>
      </c>
      <c r="BU2">
        <v>14.1</v>
      </c>
      <c r="BV2">
        <v>14.3</v>
      </c>
      <c r="BW2">
        <v>14.5</v>
      </c>
      <c r="BX2">
        <v>14.7</v>
      </c>
      <c r="BY2">
        <v>14.9</v>
      </c>
      <c r="BZ2">
        <v>15.1</v>
      </c>
      <c r="CA2">
        <v>15.3</v>
      </c>
      <c r="CB2">
        <v>15.5</v>
      </c>
      <c r="CC2">
        <v>15.7</v>
      </c>
      <c r="CD2">
        <v>15.9</v>
      </c>
      <c r="CE2">
        <v>16.100000000000001</v>
      </c>
      <c r="CF2">
        <v>16.3</v>
      </c>
      <c r="CG2">
        <v>16.5</v>
      </c>
      <c r="CH2">
        <v>16.7</v>
      </c>
      <c r="CI2">
        <v>16.899999999999999</v>
      </c>
      <c r="CJ2">
        <v>17.100000000000001</v>
      </c>
      <c r="CK2">
        <v>17.3</v>
      </c>
      <c r="CL2">
        <v>17.5</v>
      </c>
      <c r="CM2">
        <v>17.7</v>
      </c>
      <c r="CN2">
        <v>17.899999999999999</v>
      </c>
      <c r="CO2">
        <v>18.100000000000001</v>
      </c>
      <c r="CP2">
        <v>18.3</v>
      </c>
      <c r="CQ2">
        <v>18.5</v>
      </c>
      <c r="CR2">
        <v>18.7</v>
      </c>
      <c r="CS2">
        <v>18.899999999999999</v>
      </c>
      <c r="CT2">
        <v>19.100000000000001</v>
      </c>
      <c r="CU2">
        <v>19.3</v>
      </c>
      <c r="CV2">
        <v>19.5</v>
      </c>
      <c r="CW2">
        <v>19.7</v>
      </c>
      <c r="CX2">
        <v>19.899999999999999</v>
      </c>
    </row>
    <row r="3" spans="1:102" x14ac:dyDescent="0.25">
      <c r="A3" t="s">
        <v>2</v>
      </c>
    </row>
    <row r="4" spans="1:102" x14ac:dyDescent="0.25">
      <c r="A4">
        <v>12.6</v>
      </c>
      <c r="C4">
        <v>5.0137467384338299</v>
      </c>
      <c r="D4">
        <v>5.0112624168395996</v>
      </c>
      <c r="E4">
        <v>5.0050091743469203</v>
      </c>
      <c r="F4">
        <v>5.0022683143615696</v>
      </c>
      <c r="G4">
        <v>4.9960150718688903</v>
      </c>
      <c r="H4">
        <v>4.9935312271118102</v>
      </c>
      <c r="I4">
        <v>4.9873638153076101</v>
      </c>
      <c r="J4">
        <v>4.9845371246337802</v>
      </c>
      <c r="K4">
        <v>4.9786267280578604</v>
      </c>
      <c r="L4">
        <v>4.9757142066955504</v>
      </c>
      <c r="M4">
        <v>4.9695467948913503</v>
      </c>
      <c r="N4">
        <v>4.9668059349059996</v>
      </c>
      <c r="O4">
        <v>4.9602956771850497</v>
      </c>
      <c r="P4">
        <v>4.9577260017395002</v>
      </c>
      <c r="Q4">
        <v>4.9513874053954998</v>
      </c>
      <c r="R4">
        <v>4.9486460685729901</v>
      </c>
      <c r="S4">
        <v>4.9429068565368599</v>
      </c>
      <c r="T4">
        <v>4.9398236274719203</v>
      </c>
      <c r="U4">
        <v>4.9336562156677202</v>
      </c>
      <c r="V4">
        <v>4.9305725097656197</v>
      </c>
      <c r="W4">
        <v>4.9238910675048801</v>
      </c>
      <c r="X4">
        <v>4.9212355613708496</v>
      </c>
      <c r="Y4">
        <v>4.9147253036498997</v>
      </c>
      <c r="Z4">
        <v>4.9119844436645499</v>
      </c>
      <c r="AA4">
        <v>4.9059028625488201</v>
      </c>
      <c r="AB4">
        <v>4.9030723571777299</v>
      </c>
      <c r="AC4">
        <v>4.8964719772338796</v>
      </c>
      <c r="AD4">
        <v>4.8937268257141104</v>
      </c>
      <c r="AE4">
        <v>4.8877263069152797</v>
      </c>
      <c r="AF4">
        <v>4.8849811553954998</v>
      </c>
      <c r="AG4">
        <v>4.8783817291259703</v>
      </c>
      <c r="AH4">
        <v>4.8751220703125</v>
      </c>
      <c r="AI4">
        <v>4.86860799789428</v>
      </c>
      <c r="AJ4">
        <v>4.8660340309143004</v>
      </c>
      <c r="AK4">
        <v>4.8593482971191397</v>
      </c>
      <c r="AL4">
        <v>4.8563461303710902</v>
      </c>
      <c r="AM4">
        <v>4.8501744270324698</v>
      </c>
      <c r="AN4">
        <v>4.8472576141357404</v>
      </c>
      <c r="AO4">
        <v>4.8409147262573198</v>
      </c>
      <c r="AP4">
        <v>4.8379120826721103</v>
      </c>
      <c r="AQ4">
        <v>4.8319120407104403</v>
      </c>
      <c r="AR4">
        <v>4.8291664123535103</v>
      </c>
      <c r="AS4">
        <v>4.8230805397033603</v>
      </c>
      <c r="AT4">
        <v>4.8199925422668404</v>
      </c>
      <c r="AU4">
        <v>4.8136496543884197</v>
      </c>
      <c r="AV4">
        <v>4.8109040260314897</v>
      </c>
      <c r="AW4">
        <v>4.8044753074645996</v>
      </c>
      <c r="AX4">
        <v>4.8019871711730904</v>
      </c>
      <c r="AY4">
        <v>4.7961578369140598</v>
      </c>
      <c r="AZ4">
        <v>4.7928981781005797</v>
      </c>
      <c r="BA4">
        <v>4.78706932067871</v>
      </c>
      <c r="BB4">
        <v>4.7840666770934996</v>
      </c>
      <c r="BC4">
        <v>4.7774667739868102</v>
      </c>
      <c r="BD4">
        <v>4.7748069763183496</v>
      </c>
      <c r="BE4">
        <v>4.7688064575195304</v>
      </c>
      <c r="BF4">
        <v>4.7664890289306596</v>
      </c>
      <c r="BG4">
        <v>4.7605743408203098</v>
      </c>
      <c r="BH4">
        <v>4.7574009895324698</v>
      </c>
      <c r="BI4">
        <v>4.7510571479797301</v>
      </c>
      <c r="BJ4">
        <v>4.7484831809997496</v>
      </c>
      <c r="BK4">
        <v>4.7418832778930602</v>
      </c>
      <c r="BL4">
        <v>4.7391376495361301</v>
      </c>
      <c r="BM4">
        <v>4.7328801155090297</v>
      </c>
      <c r="BN4">
        <v>4.7303919792175204</v>
      </c>
      <c r="BO4">
        <v>4.7237057685851997</v>
      </c>
      <c r="BP4">
        <v>4.7212171554565403</v>
      </c>
      <c r="BQ4">
        <v>4.7150449752807599</v>
      </c>
      <c r="BR4">
        <v>4.7125568389892498</v>
      </c>
      <c r="BS4">
        <v>4.706298828125</v>
      </c>
      <c r="BT4">
        <v>4.7035536766052202</v>
      </c>
      <c r="BU4">
        <v>4.69703865051269</v>
      </c>
      <c r="BV4">
        <v>4.6943788528442303</v>
      </c>
      <c r="BW4">
        <v>4.6878643035888601</v>
      </c>
      <c r="BX4">
        <v>4.6846046447753897</v>
      </c>
      <c r="BY4">
        <v>4.6781759262084899</v>
      </c>
      <c r="BZ4">
        <v>4.6751728057861301</v>
      </c>
      <c r="CA4">
        <v>4.6683154106140101</v>
      </c>
      <c r="CB4">
        <v>4.6654844284057599</v>
      </c>
      <c r="CC4">
        <v>4.6577706336975098</v>
      </c>
      <c r="CD4">
        <v>4.6548533439636204</v>
      </c>
      <c r="CE4">
        <v>4.64748191833496</v>
      </c>
      <c r="CF4">
        <v>4.6441364288329998</v>
      </c>
      <c r="CG4">
        <v>4.6360797882079998</v>
      </c>
      <c r="CH4">
        <v>4.6291365623474103</v>
      </c>
      <c r="CI4">
        <v>4.6258769035339302</v>
      </c>
      <c r="CJ4">
        <v>4.6184201240539497</v>
      </c>
      <c r="CK4">
        <v>4.6151599884033203</v>
      </c>
      <c r="CL4">
        <v>4.6079602241516104</v>
      </c>
      <c r="CM4">
        <v>4.6042718887329102</v>
      </c>
      <c r="CN4">
        <v>4.5972433090209899</v>
      </c>
      <c r="CO4">
        <v>4.5942406654357901</v>
      </c>
      <c r="CP4">
        <v>4.5875544548034597</v>
      </c>
      <c r="CQ4">
        <v>4.58412313461303</v>
      </c>
      <c r="CR4">
        <v>4.5759811401367099</v>
      </c>
      <c r="CS4">
        <v>4.5719499588012598</v>
      </c>
      <c r="CT4">
        <v>4.5526709556579501</v>
      </c>
      <c r="CU4">
        <v>4.5440998077392498</v>
      </c>
      <c r="CV4">
        <v>4.5416970252990696</v>
      </c>
      <c r="CW4">
        <v>4.5390362739562899</v>
      </c>
      <c r="CX4">
        <v>4.5302085876464799</v>
      </c>
    </row>
    <row r="5" spans="1:102" x14ac:dyDescent="0.25">
      <c r="A5">
        <v>12.4</v>
      </c>
      <c r="C5">
        <v>5.0145173072814897</v>
      </c>
      <c r="D5">
        <v>5.0123758316040004</v>
      </c>
      <c r="E5">
        <v>5.0084357261657697</v>
      </c>
      <c r="F5">
        <v>5.0044097900390598</v>
      </c>
      <c r="G5">
        <v>4.9990134239196697</v>
      </c>
      <c r="H5">
        <v>4.9967002868652299</v>
      </c>
      <c r="I5">
        <v>4.9928460121154696</v>
      </c>
      <c r="J5">
        <v>4.9890770912170401</v>
      </c>
      <c r="K5">
        <v>4.9853081703186</v>
      </c>
      <c r="L5">
        <v>4.9816246032714799</v>
      </c>
      <c r="M5">
        <v>4.9774274826049796</v>
      </c>
      <c r="N5">
        <v>4.9735727310180602</v>
      </c>
      <c r="O5">
        <v>4.9681763648986799</v>
      </c>
      <c r="P5">
        <v>4.9657778739929199</v>
      </c>
      <c r="Q5">
        <v>4.9599533081054599</v>
      </c>
      <c r="R5">
        <v>4.9579830169677699</v>
      </c>
      <c r="S5">
        <v>4.9541282653808496</v>
      </c>
      <c r="T5">
        <v>4.9486460685729901</v>
      </c>
      <c r="U5">
        <v>4.94616222381591</v>
      </c>
      <c r="V5">
        <v>4.9422216415405202</v>
      </c>
      <c r="W5">
        <v>4.9384527206420898</v>
      </c>
      <c r="X5">
        <v>4.9326281547546298</v>
      </c>
      <c r="Y5">
        <v>4.9304866790771396</v>
      </c>
      <c r="Z5">
        <v>4.9246616363525302</v>
      </c>
      <c r="AA5">
        <v>4.9222636222839302</v>
      </c>
      <c r="AB5">
        <v>4.9184908866882298</v>
      </c>
      <c r="AC5">
        <v>4.9144611358642498</v>
      </c>
      <c r="AD5">
        <v>4.9104304313659597</v>
      </c>
      <c r="AE5">
        <v>4.9047727584838796</v>
      </c>
      <c r="AF5">
        <v>4.9025416374206499</v>
      </c>
      <c r="AG5">
        <v>4.8968844413757298</v>
      </c>
      <c r="AH5">
        <v>4.8943958282470703</v>
      </c>
      <c r="AI5">
        <v>4.8887381553649902</v>
      </c>
      <c r="AJ5">
        <v>4.8860783576965297</v>
      </c>
      <c r="AK5">
        <v>4.8804206848144496</v>
      </c>
      <c r="AL5">
        <v>4.8777608871459899</v>
      </c>
      <c r="AM5">
        <v>4.8721895217895499</v>
      </c>
      <c r="AN5">
        <v>4.8694438934326101</v>
      </c>
      <c r="AO5">
        <v>4.8638720512390101</v>
      </c>
      <c r="AP5">
        <v>4.8614692687988201</v>
      </c>
      <c r="AQ5">
        <v>4.8559827804565403</v>
      </c>
      <c r="AR5">
        <v>4.85306596755981</v>
      </c>
      <c r="AS5">
        <v>4.8472371101379297</v>
      </c>
      <c r="AT5">
        <v>4.8448343276977504</v>
      </c>
      <c r="AU5">
        <v>4.8388338088989196</v>
      </c>
      <c r="AV5">
        <v>4.8361744880676198</v>
      </c>
      <c r="AW5">
        <v>4.8303451538085902</v>
      </c>
      <c r="AX5">
        <v>4.8274283409118599</v>
      </c>
      <c r="AY5">
        <v>4.82142829895019</v>
      </c>
      <c r="AZ5">
        <v>4.8190255165100098</v>
      </c>
      <c r="BA5">
        <v>4.8131108283996502</v>
      </c>
      <c r="BB5">
        <v>4.8104510307312003</v>
      </c>
      <c r="BC5">
        <v>4.8042788505554199</v>
      </c>
      <c r="BD5">
        <v>4.8017048835754297</v>
      </c>
      <c r="BE5">
        <v>4.7957043647766104</v>
      </c>
      <c r="BF5">
        <v>4.79313039779663</v>
      </c>
      <c r="BG5">
        <v>4.7870445251464799</v>
      </c>
      <c r="BH5">
        <v>4.78387022018432</v>
      </c>
      <c r="BI5">
        <v>4.7781267166137598</v>
      </c>
      <c r="BJ5">
        <v>4.7752957344055096</v>
      </c>
      <c r="BK5">
        <v>4.7689528465270996</v>
      </c>
      <c r="BL5">
        <v>4.7660355567932102</v>
      </c>
      <c r="BM5">
        <v>4.7601208686828604</v>
      </c>
      <c r="BN5">
        <v>4.7572040557861301</v>
      </c>
      <c r="BO5">
        <v>4.7509465217590297</v>
      </c>
      <c r="BP5">
        <v>4.74828672409057</v>
      </c>
      <c r="BQ5">
        <v>4.7422008514404297</v>
      </c>
      <c r="BR5">
        <v>4.7394547462463299</v>
      </c>
      <c r="BS5">
        <v>4.73345470428466</v>
      </c>
      <c r="BT5">
        <v>4.7304515838623002</v>
      </c>
      <c r="BU5">
        <v>4.7244515419006303</v>
      </c>
      <c r="BV5">
        <v>4.7218766212463299</v>
      </c>
      <c r="BW5">
        <v>4.71587657928466</v>
      </c>
      <c r="BX5">
        <v>4.71313047409057</v>
      </c>
      <c r="BY5">
        <v>4.7070446014404297</v>
      </c>
      <c r="BZ5">
        <v>4.7046413421630797</v>
      </c>
      <c r="CA5">
        <v>4.6982126235961896</v>
      </c>
      <c r="CB5">
        <v>4.6952953338623002</v>
      </c>
      <c r="CC5">
        <v>4.6914367675781197</v>
      </c>
      <c r="CD5">
        <v>4.6850075721740696</v>
      </c>
      <c r="CE5">
        <v>4.68243312835693</v>
      </c>
      <c r="CF5">
        <v>4.6765184402465803</v>
      </c>
      <c r="CG5">
        <v>4.6733441352844203</v>
      </c>
      <c r="CH5">
        <v>4.6674289703369096</v>
      </c>
      <c r="CI5">
        <v>4.6646833419799796</v>
      </c>
      <c r="CJ5">
        <v>4.65842580795288</v>
      </c>
      <c r="CK5">
        <v>4.6550803184509197</v>
      </c>
      <c r="CL5">
        <v>4.6483941078186</v>
      </c>
      <c r="CM5">
        <v>4.6449632644653303</v>
      </c>
      <c r="CN5">
        <v>4.6375060081481898</v>
      </c>
      <c r="CO5">
        <v>4.6340746879577601</v>
      </c>
      <c r="CP5">
        <v>4.6265320777893004</v>
      </c>
      <c r="CQ5">
        <v>4.6228442192077601</v>
      </c>
      <c r="CR5">
        <v>4.6158151626586896</v>
      </c>
      <c r="CS5">
        <v>4.6120414733886701</v>
      </c>
      <c r="CT5">
        <v>4.6055269241332999</v>
      </c>
      <c r="CU5">
        <v>4.6027808189392001</v>
      </c>
      <c r="CV5">
        <v>4.5960950851440403</v>
      </c>
      <c r="CW5">
        <v>4.5921497344970703</v>
      </c>
      <c r="CX5">
        <v>4.5846071243286097</v>
      </c>
    </row>
    <row r="6" spans="1:102" x14ac:dyDescent="0.25">
      <c r="A6">
        <v>12.2</v>
      </c>
      <c r="C6">
        <v>5.0136609077453604</v>
      </c>
      <c r="D6">
        <v>5.0111765861511204</v>
      </c>
      <c r="E6">
        <v>5.0054378509521396</v>
      </c>
      <c r="F6">
        <v>5.0034675598144496</v>
      </c>
      <c r="G6">
        <v>4.9973859786987296</v>
      </c>
      <c r="H6">
        <v>4.9951586723327601</v>
      </c>
      <c r="I6">
        <v>4.9892482757568297</v>
      </c>
      <c r="J6">
        <v>4.9874496459960902</v>
      </c>
      <c r="K6">
        <v>4.9837660789489702</v>
      </c>
      <c r="L6">
        <v>4.9777698516845703</v>
      </c>
      <c r="M6">
        <v>4.9756283760070801</v>
      </c>
      <c r="N6">
        <v>4.9717741012573198</v>
      </c>
      <c r="O6">
        <v>4.9662060737609801</v>
      </c>
      <c r="P6">
        <v>4.9640645980834899</v>
      </c>
      <c r="Q6">
        <v>4.9579830169677699</v>
      </c>
      <c r="R6">
        <v>4.9556703567504803</v>
      </c>
      <c r="S6">
        <v>4.9517297744750897</v>
      </c>
      <c r="T6">
        <v>4.9459052085876403</v>
      </c>
      <c r="U6">
        <v>4.9432497024536097</v>
      </c>
      <c r="V6">
        <v>4.9378533363342196</v>
      </c>
      <c r="W6">
        <v>4.9355406761169398</v>
      </c>
      <c r="X6">
        <v>4.9300584793090803</v>
      </c>
      <c r="Y6">
        <v>4.9276599884033203</v>
      </c>
      <c r="Z6">
        <v>4.9219207763671804</v>
      </c>
      <c r="AA6">
        <v>4.9194369316101003</v>
      </c>
      <c r="AB6">
        <v>4.9136939048767001</v>
      </c>
      <c r="AC6">
        <v>4.9116334915161097</v>
      </c>
      <c r="AD6">
        <v>4.9055480957031197</v>
      </c>
      <c r="AE6">
        <v>4.9030599594116202</v>
      </c>
      <c r="AF6">
        <v>4.8992862701415998</v>
      </c>
      <c r="AG6">
        <v>4.8935432434081996</v>
      </c>
      <c r="AH6">
        <v>4.89096975326538</v>
      </c>
      <c r="AI6">
        <v>4.8853116035461399</v>
      </c>
      <c r="AJ6">
        <v>4.8824806213378897</v>
      </c>
      <c r="AK6">
        <v>4.8770799636840803</v>
      </c>
      <c r="AL6">
        <v>4.8742489814758301</v>
      </c>
      <c r="AM6">
        <v>4.8704757690429599</v>
      </c>
      <c r="AN6">
        <v>4.8644752502441397</v>
      </c>
      <c r="AO6">
        <v>4.86181592941284</v>
      </c>
      <c r="AP6">
        <v>4.8561582565307599</v>
      </c>
      <c r="AQ6">
        <v>4.8539271354675204</v>
      </c>
      <c r="AR6">
        <v>4.8480124473571697</v>
      </c>
      <c r="AS6">
        <v>4.8453526496887198</v>
      </c>
      <c r="AT6">
        <v>4.8396949768066397</v>
      </c>
      <c r="AU6">
        <v>4.83703517913818</v>
      </c>
      <c r="AV6">
        <v>4.8310346603393501</v>
      </c>
      <c r="AW6">
        <v>4.8282036781311</v>
      </c>
      <c r="AX6">
        <v>4.8225460052490199</v>
      </c>
      <c r="AY6">
        <v>4.8198862075805602</v>
      </c>
      <c r="AZ6">
        <v>4.8143143653869602</v>
      </c>
      <c r="BA6">
        <v>4.8113112449645996</v>
      </c>
      <c r="BB6">
        <v>4.8056535720825098</v>
      </c>
      <c r="BC6">
        <v>4.8030796051025302</v>
      </c>
      <c r="BD6">
        <v>4.7968220710754297</v>
      </c>
      <c r="BE6">
        <v>4.7941627502441397</v>
      </c>
      <c r="BF6">
        <v>4.7884192466735804</v>
      </c>
      <c r="BG6">
        <v>4.7855877876281703</v>
      </c>
      <c r="BH6">
        <v>4.7794160842895499</v>
      </c>
      <c r="BI6">
        <v>4.7768421173095703</v>
      </c>
      <c r="BJ6">
        <v>4.7710986137390101</v>
      </c>
      <c r="BK6">
        <v>4.7686095237731898</v>
      </c>
      <c r="BL6">
        <v>4.7626094818115199</v>
      </c>
      <c r="BM6">
        <v>4.7596926689147896</v>
      </c>
      <c r="BN6">
        <v>4.7535209655761701</v>
      </c>
      <c r="BO6">
        <v>4.7507753372192303</v>
      </c>
      <c r="BP6">
        <v>4.7448601722717196</v>
      </c>
      <c r="BQ6">
        <v>4.7421145439147896</v>
      </c>
      <c r="BR6">
        <v>4.73585700988769</v>
      </c>
      <c r="BS6">
        <v>4.7331118583679199</v>
      </c>
      <c r="BT6">
        <v>4.7273678779601997</v>
      </c>
      <c r="BU6">
        <v>4.7242798805236799</v>
      </c>
      <c r="BV6">
        <v>4.7179365158081001</v>
      </c>
      <c r="BW6">
        <v>4.7154479026794398</v>
      </c>
      <c r="BX6">
        <v>4.7093615531921298</v>
      </c>
      <c r="BY6">
        <v>4.7065305709838796</v>
      </c>
      <c r="BZ6">
        <v>4.7006154060363698</v>
      </c>
      <c r="CA6">
        <v>4.6976981163024902</v>
      </c>
      <c r="CB6">
        <v>4.6915264129638601</v>
      </c>
      <c r="CC6">
        <v>4.6886096000671298</v>
      </c>
      <c r="CD6">
        <v>4.6824378967285103</v>
      </c>
      <c r="CE6">
        <v>4.6794347763061497</v>
      </c>
      <c r="CF6">
        <v>4.6730055809020996</v>
      </c>
      <c r="CG6">
        <v>4.6700892448425204</v>
      </c>
      <c r="CH6">
        <v>4.6636600494384703</v>
      </c>
      <c r="CI6">
        <v>4.660400390625</v>
      </c>
      <c r="CJ6">
        <v>4.6539711952209402</v>
      </c>
      <c r="CK6">
        <v>4.6513113975524902</v>
      </c>
      <c r="CL6">
        <v>4.6447110176086399</v>
      </c>
      <c r="CM6">
        <v>4.64110851287841</v>
      </c>
      <c r="CN6">
        <v>4.6339941024780202</v>
      </c>
      <c r="CO6">
        <v>4.6305627822875897</v>
      </c>
      <c r="CP6">
        <v>4.6238770484924299</v>
      </c>
      <c r="CQ6">
        <v>4.6206169128417898</v>
      </c>
      <c r="CR6">
        <v>4.6141877174377397</v>
      </c>
      <c r="CS6">
        <v>4.6106710433959899</v>
      </c>
      <c r="CT6">
        <v>4.6032996177673304</v>
      </c>
      <c r="CU6">
        <v>4.6002111434936497</v>
      </c>
      <c r="CV6">
        <v>4.5929250717162997</v>
      </c>
      <c r="CW6">
        <v>4.5893225669860804</v>
      </c>
      <c r="CX6">
        <v>4.5816087722778303</v>
      </c>
    </row>
    <row r="7" spans="1:102" x14ac:dyDescent="0.25">
      <c r="A7">
        <v>12</v>
      </c>
      <c r="C7">
        <v>5.0129756927490199</v>
      </c>
      <c r="D7">
        <v>5.0104913711547798</v>
      </c>
      <c r="E7">
        <v>5.0045809745788503</v>
      </c>
      <c r="F7">
        <v>5.0020112991332999</v>
      </c>
      <c r="G7">
        <v>4.99627208709716</v>
      </c>
      <c r="H7">
        <v>4.9942164421081499</v>
      </c>
      <c r="I7">
        <v>4.9906187057495099</v>
      </c>
      <c r="J7">
        <v>4.9865927696228001</v>
      </c>
      <c r="K7">
        <v>4.9826526641845703</v>
      </c>
      <c r="L7">
        <v>4.9787120819091797</v>
      </c>
      <c r="M7">
        <v>4.97314453125</v>
      </c>
      <c r="N7">
        <v>4.9706602096557599</v>
      </c>
      <c r="O7">
        <v>4.9670629501342702</v>
      </c>
      <c r="P7">
        <v>4.9632081985473597</v>
      </c>
      <c r="Q7">
        <v>4.95926761627197</v>
      </c>
      <c r="R7">
        <v>4.9552416801452601</v>
      </c>
      <c r="S7">
        <v>4.9496741294860804</v>
      </c>
      <c r="T7">
        <v>4.9474468231201101</v>
      </c>
      <c r="U7">
        <v>4.9433355331420898</v>
      </c>
      <c r="V7">
        <v>4.9373393058776802</v>
      </c>
      <c r="W7">
        <v>4.9348549842834402</v>
      </c>
      <c r="X7">
        <v>4.9312577247619602</v>
      </c>
      <c r="Y7">
        <v>4.9256896972656197</v>
      </c>
      <c r="Z7">
        <v>4.9231200218200604</v>
      </c>
      <c r="AA7">
        <v>4.8593034744262598</v>
      </c>
      <c r="AB7">
        <v>4.8581004142761204</v>
      </c>
      <c r="AC7">
        <v>4.8492736816406197</v>
      </c>
      <c r="AD7">
        <v>4.8472132682800204</v>
      </c>
      <c r="AE7">
        <v>4.8406133651733398</v>
      </c>
      <c r="AF7">
        <v>4.8376111984252903</v>
      </c>
      <c r="AG7">
        <v>4.8288698196411097</v>
      </c>
      <c r="AH7">
        <v>4.8256101608276296</v>
      </c>
      <c r="AI7">
        <v>4.8176398277282697</v>
      </c>
      <c r="AJ7">
        <v>4.8139524459838796</v>
      </c>
      <c r="AK7">
        <v>4.8060674667358398</v>
      </c>
      <c r="AL7">
        <v>4.8032364845275799</v>
      </c>
      <c r="AM7">
        <v>4.79603672027587</v>
      </c>
      <c r="AN7">
        <v>4.7926058769226003</v>
      </c>
      <c r="AO7">
        <v>4.78403568267822</v>
      </c>
      <c r="AP7">
        <v>4.7806906700134197</v>
      </c>
      <c r="AQ7">
        <v>4.7726345062255797</v>
      </c>
      <c r="AR7">
        <v>4.7698035240173304</v>
      </c>
      <c r="AS7">
        <v>4.7624320983886701</v>
      </c>
      <c r="AT7">
        <v>4.7590870857238698</v>
      </c>
      <c r="AU7">
        <v>4.7508597373962402</v>
      </c>
      <c r="AV7">
        <v>4.7476859092712402</v>
      </c>
      <c r="AW7">
        <v>4.73945808410644</v>
      </c>
      <c r="AX7">
        <v>4.7361984252929599</v>
      </c>
      <c r="AY7">
        <v>4.7280569076537997</v>
      </c>
      <c r="AZ7">
        <v>4.72385454177856</v>
      </c>
      <c r="BA7">
        <v>4.7138280868530202</v>
      </c>
      <c r="BB7">
        <v>4.7104830741882298</v>
      </c>
      <c r="BC7">
        <v>4.7010560035705504</v>
      </c>
      <c r="BD7">
        <v>4.6824631690979004</v>
      </c>
      <c r="BE7">
        <v>4.6814303398132298</v>
      </c>
      <c r="BF7">
        <v>4.6375665664672798</v>
      </c>
      <c r="BG7">
        <v>4.6182889938354403</v>
      </c>
      <c r="BH7">
        <v>4.5990958213806099</v>
      </c>
      <c r="BI7">
        <v>4.6001191139221103</v>
      </c>
      <c r="BJ7">
        <v>4.60011529922485</v>
      </c>
      <c r="BK7">
        <v>4.59942531585693</v>
      </c>
      <c r="BL7">
        <v>4.5864005088806099</v>
      </c>
      <c r="BM7">
        <v>4.5843400955200098</v>
      </c>
      <c r="BN7">
        <v>4.5736279487609801</v>
      </c>
      <c r="BO7">
        <v>4.57208156585693</v>
      </c>
      <c r="BP7">
        <v>4.5629968643188397</v>
      </c>
      <c r="BQ7">
        <v>4.5630784034729004</v>
      </c>
      <c r="BR7">
        <v>4.56178855895996</v>
      </c>
      <c r="BS7">
        <v>4.5552740097045898</v>
      </c>
      <c r="BT7">
        <v>4.5535559654235804</v>
      </c>
      <c r="BU7">
        <v>4.5427579879760698</v>
      </c>
      <c r="BV7">
        <v>4.5472936630248997</v>
      </c>
      <c r="BW7">
        <v>4.54386281967163</v>
      </c>
      <c r="BX7">
        <v>4.5413742065429599</v>
      </c>
      <c r="BY7">
        <v>4.5501933097839302</v>
      </c>
      <c r="BZ7">
        <v>4.5381956100463796</v>
      </c>
      <c r="CA7">
        <v>4.5354499816894496</v>
      </c>
      <c r="CB7">
        <v>4.5434980392456001</v>
      </c>
      <c r="CC7">
        <v>4.5338993072509703</v>
      </c>
      <c r="CD7">
        <v>4.5278129577636701</v>
      </c>
      <c r="CE7">
        <v>4.52866458892822</v>
      </c>
      <c r="CF7">
        <v>4.5223212242126403</v>
      </c>
      <c r="CG7">
        <v>4.51135158538818</v>
      </c>
      <c r="CH7">
        <v>4.5116043090820304</v>
      </c>
      <c r="CI7">
        <v>4.5116858482360804</v>
      </c>
      <c r="CJ7">
        <v>4.51202392578125</v>
      </c>
      <c r="CK7">
        <v>4.5072221755981401</v>
      </c>
      <c r="CL7">
        <v>4.5046477317809996</v>
      </c>
      <c r="CM7">
        <v>4.5007023811340297</v>
      </c>
      <c r="CN7">
        <v>4.4996705055236799</v>
      </c>
      <c r="CO7">
        <v>4.49289798736572</v>
      </c>
      <c r="CP7">
        <v>4.4898095130920401</v>
      </c>
      <c r="CQ7">
        <v>4.4820098876953098</v>
      </c>
      <c r="CR7">
        <v>4.4808053970336896</v>
      </c>
      <c r="CS7">
        <v>4.4746332168579102</v>
      </c>
      <c r="CT7">
        <v>4.4742002487182599</v>
      </c>
      <c r="CU7">
        <v>4.4735112190246502</v>
      </c>
      <c r="CV7">
        <v>4.4710216522216797</v>
      </c>
      <c r="CW7">
        <v>4.4599661827087402</v>
      </c>
      <c r="CX7">
        <v>4.4515662193298304</v>
      </c>
    </row>
    <row r="8" spans="1:102" x14ac:dyDescent="0.25">
      <c r="A8">
        <v>11.8</v>
      </c>
      <c r="C8">
        <v>5.0123758316040004</v>
      </c>
      <c r="D8">
        <v>5.0098061561584402</v>
      </c>
      <c r="E8">
        <v>5.0038099288940403</v>
      </c>
      <c r="F8">
        <v>5.0013260841369602</v>
      </c>
      <c r="G8">
        <v>4.9955868721008301</v>
      </c>
      <c r="H8">
        <v>4.9931883811950604</v>
      </c>
      <c r="I8">
        <v>4.9893341064453098</v>
      </c>
      <c r="J8">
        <v>4.9835948944091797</v>
      </c>
      <c r="K8">
        <v>4.9812822341918901</v>
      </c>
      <c r="L8">
        <v>4.9752001762390101</v>
      </c>
      <c r="M8">
        <v>4.9728016853332502</v>
      </c>
      <c r="N8">
        <v>4.9668912887573198</v>
      </c>
      <c r="O8">
        <v>4.9645786285400302</v>
      </c>
      <c r="P8">
        <v>4.95926761627197</v>
      </c>
      <c r="Q8">
        <v>4.9565267562866202</v>
      </c>
      <c r="R8">
        <v>4.9508733749389604</v>
      </c>
      <c r="S8">
        <v>4.9484748840331996</v>
      </c>
      <c r="T8">
        <v>4.9446201324462802</v>
      </c>
      <c r="U8">
        <v>4.9389667510986301</v>
      </c>
      <c r="V8">
        <v>4.9368252754211399</v>
      </c>
      <c r="W8">
        <v>4.9307436943054199</v>
      </c>
      <c r="X8">
        <v>4.9281740188598597</v>
      </c>
      <c r="Y8">
        <v>4.9224348068237296</v>
      </c>
      <c r="Z8">
        <v>4.9199504852294904</v>
      </c>
      <c r="AA8">
        <v>4.9138689041137598</v>
      </c>
      <c r="AB8">
        <v>4.9115524291992099</v>
      </c>
      <c r="AC8">
        <v>4.9059801101684499</v>
      </c>
      <c r="AD8">
        <v>4.9032349586486799</v>
      </c>
      <c r="AE8">
        <v>4.8972349166870099</v>
      </c>
      <c r="AF8">
        <v>4.8946609497070304</v>
      </c>
      <c r="AG8">
        <v>4.8890886306762598</v>
      </c>
      <c r="AH8">
        <v>4.8862576484680096</v>
      </c>
      <c r="AI8">
        <v>4.8803429603576598</v>
      </c>
      <c r="AJ8">
        <v>4.8775982856750399</v>
      </c>
      <c r="AK8">
        <v>4.8716835975646902</v>
      </c>
      <c r="AL8">
        <v>4.8693666458129803</v>
      </c>
      <c r="AM8">
        <v>4.8634519577026296</v>
      </c>
      <c r="AN8">
        <v>4.8607063293456996</v>
      </c>
      <c r="AO8">
        <v>4.8548774719238201</v>
      </c>
      <c r="AP8">
        <v>4.8523888587951598</v>
      </c>
      <c r="AQ8">
        <v>4.8460459709167401</v>
      </c>
      <c r="AR8">
        <v>4.8433861732482901</v>
      </c>
      <c r="AS8">
        <v>4.8373856544494602</v>
      </c>
      <c r="AT8">
        <v>4.8349833488464302</v>
      </c>
      <c r="AU8">
        <v>4.82923984527587</v>
      </c>
      <c r="AV8">
        <v>4.82649421691894</v>
      </c>
      <c r="AW8">
        <v>4.8204941749572701</v>
      </c>
      <c r="AX8">
        <v>4.8175773620605398</v>
      </c>
      <c r="AY8">
        <v>4.8119196891784597</v>
      </c>
      <c r="AZ8">
        <v>4.8090028762817303</v>
      </c>
      <c r="BA8">
        <v>4.8022317886352504</v>
      </c>
      <c r="BB8">
        <v>4.7999143600463796</v>
      </c>
      <c r="BC8">
        <v>4.7939991950988698</v>
      </c>
      <c r="BD8">
        <v>4.7905688285827601</v>
      </c>
      <c r="BE8">
        <v>4.7845683097839302</v>
      </c>
      <c r="BF8">
        <v>4.7813944816589302</v>
      </c>
      <c r="BG8">
        <v>4.7753944396972603</v>
      </c>
      <c r="BH8">
        <v>4.7726483345031703</v>
      </c>
      <c r="BI8">
        <v>4.7664766311645499</v>
      </c>
      <c r="BJ8">
        <v>4.7634744644165004</v>
      </c>
      <c r="BK8">
        <v>4.7570452690124503</v>
      </c>
      <c r="BL8">
        <v>4.7540431022643999</v>
      </c>
      <c r="BM8">
        <v>4.7477855682373002</v>
      </c>
      <c r="BN8">
        <v>4.7447829246520996</v>
      </c>
      <c r="BO8">
        <v>4.7389535903930602</v>
      </c>
      <c r="BP8">
        <v>4.7360372543334899</v>
      </c>
      <c r="BQ8">
        <v>4.7294368743896396</v>
      </c>
      <c r="BR8">
        <v>4.7263488769531197</v>
      </c>
      <c r="BS8">
        <v>4.7200050354003897</v>
      </c>
      <c r="BT8">
        <v>4.7169170379638601</v>
      </c>
      <c r="BU8">
        <v>4.7105736732482901</v>
      </c>
      <c r="BV8">
        <v>4.7075715065002397</v>
      </c>
      <c r="BW8">
        <v>4.7008852958679199</v>
      </c>
      <c r="BX8">
        <v>4.6978826522827104</v>
      </c>
      <c r="BY8">
        <v>4.6915392875671298</v>
      </c>
      <c r="BZ8">
        <v>4.6879367828369096</v>
      </c>
      <c r="CA8">
        <v>4.6810793876647896</v>
      </c>
      <c r="CB8">
        <v>4.6784200668334899</v>
      </c>
      <c r="CC8">
        <v>4.6714768409729004</v>
      </c>
      <c r="CD8">
        <v>4.6689023971557599</v>
      </c>
      <c r="CE8">
        <v>4.6627306938171298</v>
      </c>
      <c r="CF8">
        <v>4.6599845886230398</v>
      </c>
      <c r="CG8">
        <v>4.6530418395995996</v>
      </c>
      <c r="CH8">
        <v>4.6503815650939897</v>
      </c>
      <c r="CI8">
        <v>4.6439528465270996</v>
      </c>
      <c r="CJ8">
        <v>4.6411213874816797</v>
      </c>
      <c r="CK8">
        <v>4.63452100753784</v>
      </c>
      <c r="CL8">
        <v>4.63177490234375</v>
      </c>
      <c r="CM8">
        <v>4.62526035308837</v>
      </c>
      <c r="CN8">
        <v>4.62174367904663</v>
      </c>
      <c r="CO8">
        <v>4.6145434379577601</v>
      </c>
      <c r="CP8">
        <v>4.6111121177673304</v>
      </c>
      <c r="CQ8">
        <v>4.6039977073669398</v>
      </c>
      <c r="CR8">
        <v>4.6010808944702104</v>
      </c>
      <c r="CS8">
        <v>4.5929384231567303</v>
      </c>
      <c r="CT8">
        <v>4.5897641181945801</v>
      </c>
      <c r="CU8">
        <v>4.58239269256591</v>
      </c>
      <c r="CV8">
        <v>4.5792183876037598</v>
      </c>
      <c r="CW8">
        <v>4.5721039772033603</v>
      </c>
      <c r="CX8">
        <v>4.5683302879333496</v>
      </c>
    </row>
    <row r="9" spans="1:102" x14ac:dyDescent="0.25">
      <c r="A9">
        <v>11.6</v>
      </c>
      <c r="C9">
        <v>5.0118622779846103</v>
      </c>
      <c r="D9">
        <v>5.0095491409301696</v>
      </c>
      <c r="E9">
        <v>5.00646543502807</v>
      </c>
      <c r="F9">
        <v>5.0034675598144496</v>
      </c>
      <c r="G9">
        <v>5.0002980232238698</v>
      </c>
      <c r="H9">
        <v>4.9972143173217702</v>
      </c>
      <c r="I9">
        <v>4.9941306114196697</v>
      </c>
      <c r="J9">
        <v>4.9911327362060502</v>
      </c>
      <c r="K9">
        <v>4.9881348609924299</v>
      </c>
      <c r="L9">
        <v>4.9852223396301198</v>
      </c>
      <c r="M9">
        <v>4.9819674491882298</v>
      </c>
      <c r="N9">
        <v>4.9790549278259197</v>
      </c>
      <c r="O9">
        <v>4.9758000373840297</v>
      </c>
      <c r="P9">
        <v>4.9729733467101997</v>
      </c>
      <c r="Q9">
        <v>4.9698896408081001</v>
      </c>
      <c r="R9">
        <v>4.9668059349059996</v>
      </c>
      <c r="S9">
        <v>4.9638934135437003</v>
      </c>
      <c r="T9">
        <v>4.9609808921813903</v>
      </c>
      <c r="U9">
        <v>4.9583253860473597</v>
      </c>
      <c r="V9">
        <v>4.9550704956054599</v>
      </c>
      <c r="W9">
        <v>4.9520726203918404</v>
      </c>
      <c r="X9">
        <v>4.9493312835693297</v>
      </c>
      <c r="Y9">
        <v>4.9462475776672301</v>
      </c>
      <c r="Z9">
        <v>4.9432497024536097</v>
      </c>
      <c r="AA9">
        <v>4.9402518272399902</v>
      </c>
      <c r="AB9">
        <v>4.9370789527893004</v>
      </c>
      <c r="AC9">
        <v>4.9341621398925701</v>
      </c>
      <c r="AD9">
        <v>4.9310746192932102</v>
      </c>
      <c r="AE9">
        <v>4.92824363708496</v>
      </c>
      <c r="AF9">
        <v>4.9252419471740696</v>
      </c>
      <c r="AG9">
        <v>4.9224109649658203</v>
      </c>
      <c r="AH9">
        <v>4.9193229675292898</v>
      </c>
      <c r="AI9">
        <v>4.91632080078125</v>
      </c>
      <c r="AJ9">
        <v>4.9134898185729901</v>
      </c>
      <c r="AK9">
        <v>4.91031646728515</v>
      </c>
      <c r="AL9">
        <v>4.9073143005370996</v>
      </c>
      <c r="AM9">
        <v>4.9042267799377397</v>
      </c>
      <c r="AN9">
        <v>4.9013953208923304</v>
      </c>
      <c r="AO9">
        <v>4.8984789848327601</v>
      </c>
      <c r="AP9">
        <v>4.89521932601928</v>
      </c>
      <c r="AQ9">
        <v>4.8924746513366699</v>
      </c>
      <c r="AR9">
        <v>4.8893008232116699</v>
      </c>
      <c r="AS9">
        <v>4.8861274719238201</v>
      </c>
      <c r="AT9">
        <v>4.8832106590270996</v>
      </c>
      <c r="AU9">
        <v>4.88012266159057</v>
      </c>
      <c r="AV9">
        <v>4.8772063255309996</v>
      </c>
      <c r="AW9">
        <v>4.8741183280944798</v>
      </c>
      <c r="AX9">
        <v>4.8710303306579501</v>
      </c>
      <c r="AY9">
        <v>4.8678569793701101</v>
      </c>
      <c r="AZ9">
        <v>4.8645977973937899</v>
      </c>
      <c r="BA9">
        <v>4.86193799972534</v>
      </c>
      <c r="BB9">
        <v>4.8589353561401296</v>
      </c>
      <c r="BC9">
        <v>4.8559331893920898</v>
      </c>
      <c r="BD9">
        <v>4.8526740074157697</v>
      </c>
      <c r="BE9">
        <v>4.8493289947509703</v>
      </c>
      <c r="BF9">
        <v>4.8463268280029297</v>
      </c>
      <c r="BG9">
        <v>4.8429818153381303</v>
      </c>
      <c r="BH9">
        <v>4.8399791717529297</v>
      </c>
      <c r="BI9">
        <v>4.8369770050048801</v>
      </c>
      <c r="BJ9">
        <v>4.8340601921081499</v>
      </c>
      <c r="BK9">
        <v>4.83054399490356</v>
      </c>
      <c r="BL9">
        <v>4.8276271820068297</v>
      </c>
      <c r="BM9">
        <v>4.8242821693420401</v>
      </c>
      <c r="BN9">
        <v>4.8211941719055096</v>
      </c>
      <c r="BO9">
        <v>4.8181061744689897</v>
      </c>
      <c r="BP9">
        <v>4.8149328231811497</v>
      </c>
      <c r="BQ9">
        <v>4.8116736412048304</v>
      </c>
      <c r="BR9">
        <v>4.8083286285400302</v>
      </c>
      <c r="BS9">
        <v>4.80549764633178</v>
      </c>
      <c r="BT9">
        <v>4.8021526336669904</v>
      </c>
      <c r="BU9">
        <v>4.7989783287048304</v>
      </c>
      <c r="BV9">
        <v>4.7955474853515598</v>
      </c>
      <c r="BW9">
        <v>4.7922029495239196</v>
      </c>
      <c r="BX9">
        <v>4.7893719673156703</v>
      </c>
      <c r="BY9">
        <v>4.7859411239623997</v>
      </c>
      <c r="BZ9">
        <v>4.7826814651489196</v>
      </c>
      <c r="CA9">
        <v>4.7795934677123997</v>
      </c>
      <c r="CB9">
        <v>4.7762484550476003</v>
      </c>
      <c r="CC9">
        <v>4.7732458114623997</v>
      </c>
      <c r="CD9">
        <v>4.77015781402587</v>
      </c>
      <c r="CE9">
        <v>4.7668981552123997</v>
      </c>
      <c r="CF9">
        <v>4.7636389732360804</v>
      </c>
      <c r="CG9">
        <v>4.7602939605712802</v>
      </c>
      <c r="CH9">
        <v>4.7567772865295401</v>
      </c>
      <c r="CI9">
        <v>4.75351810455322</v>
      </c>
      <c r="CJ9">
        <v>4.75034427642822</v>
      </c>
      <c r="CK9">
        <v>4.7469987869262598</v>
      </c>
      <c r="CL9">
        <v>4.7437396049499503</v>
      </c>
      <c r="CM9">
        <v>4.7403082847595197</v>
      </c>
      <c r="CN9">
        <v>4.7370491027831996</v>
      </c>
      <c r="CO9">
        <v>4.7337040901184002</v>
      </c>
      <c r="CP9">
        <v>4.7306156158447203</v>
      </c>
      <c r="CQ9">
        <v>4.7275276184081996</v>
      </c>
      <c r="CR9">
        <v>4.72418212890625</v>
      </c>
      <c r="CS9">
        <v>4.7207517623901296</v>
      </c>
      <c r="CT9">
        <v>4.7173204421996999</v>
      </c>
      <c r="CU9">
        <v>4.7136330604553196</v>
      </c>
      <c r="CV9">
        <v>4.7102875709533603</v>
      </c>
      <c r="CW9">
        <v>4.7071995735168404</v>
      </c>
      <c r="CX9">
        <v>4.7035970687866202</v>
      </c>
    </row>
    <row r="10" spans="1:102" x14ac:dyDescent="0.25">
      <c r="A10">
        <v>11.4</v>
      </c>
      <c r="C10">
        <v>5.0109195709228498</v>
      </c>
      <c r="D10">
        <v>5.00894975662231</v>
      </c>
      <c r="E10">
        <v>5.0059514045715297</v>
      </c>
      <c r="F10">
        <v>5.0032105445861799</v>
      </c>
      <c r="G10">
        <v>5.0002126693725497</v>
      </c>
      <c r="H10">
        <v>4.9971289634704501</v>
      </c>
      <c r="I10">
        <v>4.9938735961914</v>
      </c>
      <c r="J10">
        <v>4.9909615516662598</v>
      </c>
      <c r="K10">
        <v>4.9879631996154696</v>
      </c>
      <c r="L10">
        <v>4.9853935241699201</v>
      </c>
      <c r="M10">
        <v>4.9824810028076101</v>
      </c>
      <c r="N10">
        <v>4.9797401428222603</v>
      </c>
      <c r="O10">
        <v>4.9764852523803702</v>
      </c>
      <c r="P10">
        <v>4.9735727310180602</v>
      </c>
      <c r="Q10">
        <v>4.9707460403442303</v>
      </c>
      <c r="R10">
        <v>4.9676623344421298</v>
      </c>
      <c r="S10">
        <v>4.96492147445678</v>
      </c>
      <c r="T10">
        <v>4.9619231224059996</v>
      </c>
      <c r="U10">
        <v>4.9587540626525799</v>
      </c>
      <c r="V10">
        <v>4.9557557106018004</v>
      </c>
      <c r="W10">
        <v>4.9529290199279696</v>
      </c>
      <c r="X10">
        <v>4.94984531402587</v>
      </c>
      <c r="Y10">
        <v>4.9468474388122496</v>
      </c>
      <c r="Z10">
        <v>4.9441061019897399</v>
      </c>
      <c r="AA10">
        <v>4.9411082267761204</v>
      </c>
      <c r="AB10">
        <v>4.93819236755371</v>
      </c>
      <c r="AC10">
        <v>4.9352760314941397</v>
      </c>
      <c r="AD10">
        <v>4.9321885108947701</v>
      </c>
      <c r="AE10">
        <v>4.9290146827697701</v>
      </c>
      <c r="AF10">
        <v>4.9259271621704102</v>
      </c>
      <c r="AG10">
        <v>4.9229249954223597</v>
      </c>
      <c r="AH10">
        <v>4.9198369979858398</v>
      </c>
      <c r="AI10">
        <v>4.9170060157775799</v>
      </c>
      <c r="AJ10">
        <v>4.9141755104064897</v>
      </c>
      <c r="AK10">
        <v>4.9111728668212802</v>
      </c>
      <c r="AL10">
        <v>4.9079995155334402</v>
      </c>
      <c r="AM10">
        <v>4.9049119949340803</v>
      </c>
      <c r="AN10">
        <v>4.90199518203735</v>
      </c>
      <c r="AO10">
        <v>4.8989930152893004</v>
      </c>
      <c r="AP10">
        <v>4.8959050178527797</v>
      </c>
      <c r="AQ10">
        <v>4.8929023742675701</v>
      </c>
      <c r="AR10">
        <v>4.8899006843566797</v>
      </c>
      <c r="AS10">
        <v>4.8867268562316797</v>
      </c>
      <c r="AT10">
        <v>4.8838105201721103</v>
      </c>
      <c r="AU10">
        <v>4.8807225227355904</v>
      </c>
      <c r="AV10">
        <v>4.8778910636901802</v>
      </c>
      <c r="AW10">
        <v>4.8746323585510201</v>
      </c>
      <c r="AX10">
        <v>4.87145900726318</v>
      </c>
      <c r="AY10">
        <v>4.86828517913818</v>
      </c>
      <c r="AZ10">
        <v>4.8653683662414497</v>
      </c>
      <c r="BA10">
        <v>4.8626232147216797</v>
      </c>
      <c r="BB10">
        <v>4.85953521728515</v>
      </c>
      <c r="BC10">
        <v>4.8562760353088299</v>
      </c>
      <c r="BD10">
        <v>4.8529310226440403</v>
      </c>
      <c r="BE10">
        <v>4.8497571945190403</v>
      </c>
      <c r="BF10">
        <v>4.84684038162231</v>
      </c>
      <c r="BG10">
        <v>4.8438382148742596</v>
      </c>
      <c r="BH10">
        <v>4.8407502174377397</v>
      </c>
      <c r="BI10">
        <v>4.8376622200012198</v>
      </c>
      <c r="BJ10">
        <v>4.8344883918762198</v>
      </c>
      <c r="BK10">
        <v>4.8314867019653303</v>
      </c>
      <c r="BL10">
        <v>4.8282270431518501</v>
      </c>
      <c r="BM10">
        <v>4.8253960609436</v>
      </c>
      <c r="BN10">
        <v>4.8219652175903303</v>
      </c>
      <c r="BO10">
        <v>4.8189630508422798</v>
      </c>
      <c r="BP10">
        <v>4.8158750534057599</v>
      </c>
      <c r="BQ10">
        <v>4.8125300407409597</v>
      </c>
      <c r="BR10">
        <v>4.8096132278442303</v>
      </c>
      <c r="BS10">
        <v>4.8061828613281197</v>
      </c>
      <c r="BT10">
        <v>4.8028378486633301</v>
      </c>
      <c r="BU10">
        <v>4.7997498512268004</v>
      </c>
      <c r="BV10">
        <v>4.79640436172485</v>
      </c>
      <c r="BW10">
        <v>4.7934021949768004</v>
      </c>
      <c r="BX10">
        <v>4.7902283668518004</v>
      </c>
      <c r="BY10">
        <v>4.7867121696472097</v>
      </c>
      <c r="BZ10">
        <v>4.7836241722106898</v>
      </c>
      <c r="CA10">
        <v>4.7804498672485298</v>
      </c>
      <c r="CB10">
        <v>4.77693367004394</v>
      </c>
      <c r="CC10">
        <v>4.7738456726074201</v>
      </c>
      <c r="CD10">
        <v>4.7708435058593697</v>
      </c>
      <c r="CE10">
        <v>4.7676692008972097</v>
      </c>
      <c r="CF10">
        <v>4.7643241882324201</v>
      </c>
      <c r="CG10">
        <v>4.7612361907958896</v>
      </c>
      <c r="CH10">
        <v>4.7577195167541504</v>
      </c>
      <c r="CI10">
        <v>4.7544603347778303</v>
      </c>
      <c r="CJ10">
        <v>4.7513723373412997</v>
      </c>
      <c r="CK10">
        <v>4.74794101715087</v>
      </c>
      <c r="CL10">
        <v>4.74476718902587</v>
      </c>
      <c r="CM10">
        <v>4.7413368225097603</v>
      </c>
      <c r="CN10">
        <v>4.7378201484680096</v>
      </c>
      <c r="CO10">
        <v>4.7345604896545401</v>
      </c>
      <c r="CP10">
        <v>4.7311296463012598</v>
      </c>
      <c r="CQ10">
        <v>4.7277846336364702</v>
      </c>
      <c r="CR10">
        <v>4.7244391441345197</v>
      </c>
      <c r="CS10">
        <v>4.7211799621581996</v>
      </c>
      <c r="CT10">
        <v>4.7175774574279696</v>
      </c>
      <c r="CU10">
        <v>4.7140612602233798</v>
      </c>
      <c r="CV10">
        <v>4.7111444473266602</v>
      </c>
      <c r="CW10">
        <v>4.70788478851318</v>
      </c>
      <c r="CX10">
        <v>4.7041110992431596</v>
      </c>
    </row>
    <row r="11" spans="1:102" x14ac:dyDescent="0.25">
      <c r="A11">
        <v>11.2</v>
      </c>
      <c r="C11">
        <v>5.0111765861511204</v>
      </c>
      <c r="D11">
        <v>5.0086069107055602</v>
      </c>
      <c r="E11">
        <v>5.0049238204956001</v>
      </c>
      <c r="F11">
        <v>5.0015830993652299</v>
      </c>
      <c r="G11">
        <v>4.9980711936950604</v>
      </c>
      <c r="H11">
        <v>4.9943876266479403</v>
      </c>
      <c r="I11">
        <v>4.9908757209777797</v>
      </c>
      <c r="J11">
        <v>4.9874496459960902</v>
      </c>
      <c r="K11">
        <v>4.9836802482604901</v>
      </c>
      <c r="L11">
        <v>4.9801683425903303</v>
      </c>
      <c r="M11">
        <v>4.9766564369201598</v>
      </c>
      <c r="N11">
        <v>4.9713454246520996</v>
      </c>
      <c r="O11">
        <v>4.9696326255798304</v>
      </c>
      <c r="P11">
        <v>4.9657778739929199</v>
      </c>
      <c r="Q11">
        <v>4.9621801376342702</v>
      </c>
      <c r="R11">
        <v>4.9586682319641104</v>
      </c>
      <c r="S11">
        <v>4.9549851417541504</v>
      </c>
      <c r="T11">
        <v>4.95147275924682</v>
      </c>
      <c r="U11">
        <v>4.9482178688049299</v>
      </c>
      <c r="V11">
        <v>4.9444489479064897</v>
      </c>
      <c r="W11">
        <v>4.9410223960876403</v>
      </c>
      <c r="X11">
        <v>4.9375963211059499</v>
      </c>
      <c r="Y11">
        <v>4.9337415695190403</v>
      </c>
      <c r="Z11">
        <v>4.9300584793090803</v>
      </c>
      <c r="AA11">
        <v>4.9263749122619602</v>
      </c>
      <c r="AB11">
        <v>4.9227733612060502</v>
      </c>
      <c r="AC11">
        <v>4.9189152717590297</v>
      </c>
      <c r="AD11">
        <v>4.9152274131774902</v>
      </c>
      <c r="AE11">
        <v>4.91188240051269</v>
      </c>
      <c r="AF11">
        <v>4.9081954956054599</v>
      </c>
      <c r="AG11">
        <v>4.9045076370239196</v>
      </c>
      <c r="AH11">
        <v>4.9009914398193297</v>
      </c>
      <c r="AI11">
        <v>4.8973894119262598</v>
      </c>
      <c r="AJ11">
        <v>4.8938736915588299</v>
      </c>
      <c r="AK11">
        <v>4.8900151252746502</v>
      </c>
      <c r="AL11">
        <v>4.8862414360046298</v>
      </c>
      <c r="AM11">
        <v>4.8825540542602504</v>
      </c>
      <c r="AN11">
        <v>4.8786950111389098</v>
      </c>
      <c r="AO11">
        <v>4.87517881393432</v>
      </c>
      <c r="AP11">
        <v>4.8714060783386204</v>
      </c>
      <c r="AQ11">
        <v>4.8675470352172798</v>
      </c>
      <c r="AR11">
        <v>4.8639450073242099</v>
      </c>
      <c r="AS11">
        <v>4.8601717948913503</v>
      </c>
      <c r="AT11">
        <v>4.8566555976867596</v>
      </c>
      <c r="AU11">
        <v>4.8529682159423801</v>
      </c>
      <c r="AV11">
        <v>4.8473105430603001</v>
      </c>
      <c r="AW11">
        <v>4.8454213142395002</v>
      </c>
      <c r="AX11">
        <v>4.8415627479553196</v>
      </c>
      <c r="AY11">
        <v>4.8357334136962802</v>
      </c>
      <c r="AZ11">
        <v>4.8335022926330504</v>
      </c>
      <c r="BA11">
        <v>4.8299002647399902</v>
      </c>
      <c r="BB11">
        <v>4.8240709304809499</v>
      </c>
      <c r="BC11">
        <v>4.8220968246459899</v>
      </c>
      <c r="BD11">
        <v>4.8184089660644496</v>
      </c>
      <c r="BE11">
        <v>4.8145503997802699</v>
      </c>
      <c r="BF11">
        <v>4.8107771873474103</v>
      </c>
      <c r="BG11">
        <v>4.8050336837768501</v>
      </c>
      <c r="BH11">
        <v>4.8028879165649396</v>
      </c>
      <c r="BI11">
        <v>4.7991142272949201</v>
      </c>
      <c r="BJ11">
        <v>4.7937989234924299</v>
      </c>
      <c r="BK11">
        <v>4.79148197174072</v>
      </c>
      <c r="BL11">
        <v>4.7861666679382298</v>
      </c>
      <c r="BM11">
        <v>4.7835068702697701</v>
      </c>
      <c r="BN11">
        <v>4.7779345512390101</v>
      </c>
      <c r="BO11">
        <v>4.7754459381103498</v>
      </c>
      <c r="BP11">
        <v>4.7717585563659597</v>
      </c>
      <c r="BQ11">
        <v>4.7661862373351997</v>
      </c>
      <c r="BR11">
        <v>4.7637834548950098</v>
      </c>
      <c r="BS11">
        <v>4.7597532272338796</v>
      </c>
      <c r="BT11">
        <v>4.7540097236633301</v>
      </c>
      <c r="BU11">
        <v>4.7512636184692303</v>
      </c>
      <c r="BV11">
        <v>4.7474050521850497</v>
      </c>
      <c r="BW11">
        <v>4.7416615486145002</v>
      </c>
      <c r="BX11">
        <v>4.7390871047973597</v>
      </c>
      <c r="BY11">
        <v>4.7350568771362296</v>
      </c>
      <c r="BZ11">
        <v>4.72956991195678</v>
      </c>
      <c r="CA11">
        <v>4.7271671295165998</v>
      </c>
      <c r="CB11">
        <v>4.7233934402465803</v>
      </c>
      <c r="CC11">
        <v>4.7173929214477504</v>
      </c>
      <c r="CD11">
        <v>4.7147326469421298</v>
      </c>
      <c r="CE11">
        <v>4.7091608047485298</v>
      </c>
      <c r="CF11">
        <v>4.7065863609313903</v>
      </c>
      <c r="CG11">
        <v>4.7009286880493102</v>
      </c>
      <c r="CH11">
        <v>4.6982684135437003</v>
      </c>
      <c r="CI11">
        <v>4.69243907928466</v>
      </c>
      <c r="CJ11">
        <v>4.6898646354675204</v>
      </c>
      <c r="CK11">
        <v>4.6842064857482901</v>
      </c>
      <c r="CL11">
        <v>4.6816325187683097</v>
      </c>
      <c r="CM11">
        <v>4.6756315231323198</v>
      </c>
      <c r="CN11">
        <v>4.6729712486267001</v>
      </c>
      <c r="CO11">
        <v>4.6671419143676696</v>
      </c>
      <c r="CP11">
        <v>4.6644821166992099</v>
      </c>
      <c r="CQ11">
        <v>4.6585669517517001</v>
      </c>
      <c r="CR11">
        <v>4.6558213233947701</v>
      </c>
      <c r="CS11">
        <v>4.6499061584472603</v>
      </c>
      <c r="CT11">
        <v>4.6469035148620597</v>
      </c>
      <c r="CU11">
        <v>4.6408171653747496</v>
      </c>
      <c r="CV11">
        <v>4.6383280754089302</v>
      </c>
      <c r="CW11">
        <v>4.63224172592163</v>
      </c>
      <c r="CX11">
        <v>4.6293244361877397</v>
      </c>
    </row>
    <row r="12" spans="1:102" x14ac:dyDescent="0.25">
      <c r="A12">
        <v>11</v>
      </c>
      <c r="C12">
        <v>5.0116052627563397</v>
      </c>
      <c r="D12">
        <v>5.0092067718505797</v>
      </c>
      <c r="E12">
        <v>5.00526618957519</v>
      </c>
      <c r="F12">
        <v>5.00166893005371</v>
      </c>
      <c r="G12">
        <v>4.9980711936950604</v>
      </c>
      <c r="H12">
        <v>4.9945592880248997</v>
      </c>
      <c r="I12">
        <v>4.9910469055175701</v>
      </c>
      <c r="J12">
        <v>4.9876208305358798</v>
      </c>
      <c r="K12">
        <v>4.9838519096374503</v>
      </c>
      <c r="L12">
        <v>4.9800829887390101</v>
      </c>
      <c r="M12">
        <v>4.9769134521484304</v>
      </c>
      <c r="N12">
        <v>4.9734015464782697</v>
      </c>
      <c r="O12">
        <v>4.9697179794311497</v>
      </c>
      <c r="P12">
        <v>4.9657778739929199</v>
      </c>
      <c r="Q12">
        <v>4.9622659683227504</v>
      </c>
      <c r="R12">
        <v>4.9590964317321697</v>
      </c>
      <c r="S12">
        <v>4.9552416801452601</v>
      </c>
      <c r="T12">
        <v>4.9519867897033603</v>
      </c>
      <c r="U12">
        <v>4.9481320381164497</v>
      </c>
      <c r="V12">
        <v>4.9447059631347603</v>
      </c>
      <c r="W12">
        <v>4.9393949508666903</v>
      </c>
      <c r="X12">
        <v>4.9375104904174796</v>
      </c>
      <c r="Y12">
        <v>4.9335703849792401</v>
      </c>
      <c r="Z12">
        <v>4.9300584793090803</v>
      </c>
      <c r="AA12">
        <v>4.9262895584106401</v>
      </c>
      <c r="AB12">
        <v>4.92303037643432</v>
      </c>
      <c r="AC12">
        <v>4.91942930221557</v>
      </c>
      <c r="AD12">
        <v>4.9158272743225098</v>
      </c>
      <c r="AE12">
        <v>4.9120540618896396</v>
      </c>
      <c r="AF12">
        <v>4.90828132629394</v>
      </c>
      <c r="AG12">
        <v>4.9047646522521902</v>
      </c>
      <c r="AH12">
        <v>4.9010772705078098</v>
      </c>
      <c r="AI12">
        <v>4.8973894119262598</v>
      </c>
      <c r="AJ12">
        <v>4.8936166763305602</v>
      </c>
      <c r="AK12">
        <v>4.8899292945861799</v>
      </c>
      <c r="AL12">
        <v>4.8866701126098597</v>
      </c>
      <c r="AM12">
        <v>4.8828110694885201</v>
      </c>
      <c r="AN12">
        <v>4.8775815963745099</v>
      </c>
      <c r="AO12">
        <v>4.8756933212280202</v>
      </c>
      <c r="AP12">
        <v>4.8719201087951598</v>
      </c>
      <c r="AQ12">
        <v>4.86840391159057</v>
      </c>
      <c r="AR12">
        <v>4.8643736839294398</v>
      </c>
      <c r="AS12">
        <v>4.8605146408081001</v>
      </c>
      <c r="AT12">
        <v>4.8567414283752397</v>
      </c>
      <c r="AU12">
        <v>4.8530535697937003</v>
      </c>
      <c r="AV12">
        <v>4.8495373725891104</v>
      </c>
      <c r="AW12">
        <v>4.8456783294677699</v>
      </c>
      <c r="AX12">
        <v>4.8419051170349103</v>
      </c>
      <c r="AY12">
        <v>4.8380465507507298</v>
      </c>
      <c r="AZ12">
        <v>4.8342728614807102</v>
      </c>
      <c r="BA12">
        <v>4.8304996490478498</v>
      </c>
      <c r="BB12">
        <v>4.8251848220825098</v>
      </c>
      <c r="BC12">
        <v>4.8230390548706001</v>
      </c>
      <c r="BD12">
        <v>4.81900882720947</v>
      </c>
      <c r="BE12">
        <v>4.8150639533996502</v>
      </c>
      <c r="BF12">
        <v>4.81146240234375</v>
      </c>
      <c r="BG12">
        <v>4.8076033592224103</v>
      </c>
      <c r="BH12">
        <v>4.8021168708801198</v>
      </c>
      <c r="BI12">
        <v>4.7995424270629803</v>
      </c>
      <c r="BJ12">
        <v>4.7956833839416504</v>
      </c>
      <c r="BK12">
        <v>4.7899398803710902</v>
      </c>
      <c r="BL12">
        <v>4.78787994384765</v>
      </c>
      <c r="BM12">
        <v>4.7841925621032697</v>
      </c>
      <c r="BN12">
        <v>4.7785339355468697</v>
      </c>
      <c r="BO12">
        <v>4.7764739990234304</v>
      </c>
      <c r="BP12">
        <v>4.77073049545288</v>
      </c>
      <c r="BQ12">
        <v>4.7684135437011701</v>
      </c>
      <c r="BR12">
        <v>4.76275539398193</v>
      </c>
      <c r="BS12">
        <v>4.7605237960815403</v>
      </c>
      <c r="BT12">
        <v>4.7545237541198704</v>
      </c>
      <c r="BU12">
        <v>4.7525486946105904</v>
      </c>
      <c r="BV12">
        <v>4.7484326362609801</v>
      </c>
      <c r="BW12">
        <v>4.7428607940673801</v>
      </c>
      <c r="BX12">
        <v>4.7401146888732901</v>
      </c>
      <c r="BY12">
        <v>4.7360844612121502</v>
      </c>
      <c r="BZ12">
        <v>4.7304263114929199</v>
      </c>
      <c r="CA12">
        <v>4.7279381752014098</v>
      </c>
      <c r="CB12">
        <v>4.7221083641052202</v>
      </c>
      <c r="CC12">
        <v>4.7196202278137198</v>
      </c>
      <c r="CD12">
        <v>4.7138762474059996</v>
      </c>
      <c r="CE12">
        <v>4.7114734649658203</v>
      </c>
      <c r="CF12">
        <v>4.7075285911559996</v>
      </c>
      <c r="CG12">
        <v>4.70169925689697</v>
      </c>
      <c r="CH12">
        <v>4.6993818283081001</v>
      </c>
      <c r="CI12">
        <v>4.6937241554260201</v>
      </c>
      <c r="CJ12">
        <v>4.6911497116088796</v>
      </c>
      <c r="CK12">
        <v>4.6851491928100497</v>
      </c>
      <c r="CL12">
        <v>4.6827459335327104</v>
      </c>
      <c r="CM12">
        <v>4.6769165992736799</v>
      </c>
      <c r="CN12">
        <v>4.6743421554565403</v>
      </c>
      <c r="CO12">
        <v>4.6687698364257804</v>
      </c>
      <c r="CP12">
        <v>4.6660242080688397</v>
      </c>
      <c r="CQ12">
        <v>4.66019439697265</v>
      </c>
      <c r="CR12">
        <v>4.6575345993041903</v>
      </c>
      <c r="CS12">
        <v>4.6515340805053702</v>
      </c>
      <c r="CT12">
        <v>4.6487879753112704</v>
      </c>
      <c r="CU12">
        <v>4.6428728103637598</v>
      </c>
      <c r="CV12">
        <v>4.6399559974670401</v>
      </c>
      <c r="CW12">
        <v>4.6338691711425701</v>
      </c>
      <c r="CX12">
        <v>4.63103771209716</v>
      </c>
    </row>
    <row r="13" spans="1:102" x14ac:dyDescent="0.25">
      <c r="A13">
        <v>10.8</v>
      </c>
      <c r="C13">
        <v>5.0108342170715297</v>
      </c>
      <c r="D13">
        <v>5.0088639259338299</v>
      </c>
      <c r="E13">
        <v>5.0050091743469203</v>
      </c>
      <c r="F13">
        <v>5.00166893005371</v>
      </c>
      <c r="G13">
        <v>4.9980711936950604</v>
      </c>
      <c r="H13">
        <v>4.9943876266479403</v>
      </c>
      <c r="I13">
        <v>4.9907898902893004</v>
      </c>
      <c r="J13">
        <v>4.9874496459960902</v>
      </c>
      <c r="K13">
        <v>4.9837660789489702</v>
      </c>
      <c r="L13">
        <v>4.9804253578186</v>
      </c>
      <c r="M13">
        <v>4.97682762145996</v>
      </c>
      <c r="N13">
        <v>4.9730587005615199</v>
      </c>
      <c r="O13">
        <v>4.9695467948913503</v>
      </c>
      <c r="P13">
        <v>4.96612071990966</v>
      </c>
      <c r="Q13">
        <v>4.9624371528625399</v>
      </c>
      <c r="R13">
        <v>4.9590110778808496</v>
      </c>
      <c r="S13">
        <v>4.9554133415222097</v>
      </c>
      <c r="T13">
        <v>4.9516444206237704</v>
      </c>
      <c r="U13">
        <v>4.9481320381164497</v>
      </c>
      <c r="V13">
        <v>4.9446201324462802</v>
      </c>
      <c r="W13">
        <v>4.9411940574645996</v>
      </c>
      <c r="X13">
        <v>4.9372534751892001</v>
      </c>
      <c r="Y13">
        <v>4.9336562156677202</v>
      </c>
      <c r="Z13">
        <v>4.93031549453735</v>
      </c>
      <c r="AA13">
        <v>4.9268031120300204</v>
      </c>
      <c r="AB13">
        <v>4.9233732223510698</v>
      </c>
      <c r="AC13">
        <v>4.9196004867553702</v>
      </c>
      <c r="AD13">
        <v>4.9159126281738201</v>
      </c>
      <c r="AE13">
        <v>4.9123110771179199</v>
      </c>
      <c r="AF13">
        <v>4.9087948799133301</v>
      </c>
      <c r="AG13">
        <v>4.90510749816894</v>
      </c>
      <c r="AH13">
        <v>4.90150547027587</v>
      </c>
      <c r="AI13">
        <v>4.8978180885314897</v>
      </c>
      <c r="AJ13">
        <v>4.8941307067870996</v>
      </c>
      <c r="AK13">
        <v>4.8905286788940403</v>
      </c>
      <c r="AL13">
        <v>4.8870983123779297</v>
      </c>
      <c r="AM13">
        <v>4.88323926925659</v>
      </c>
      <c r="AN13">
        <v>4.8793802261352504</v>
      </c>
      <c r="AO13">
        <v>4.8739800453186</v>
      </c>
      <c r="AP13">
        <v>4.8720054626464799</v>
      </c>
      <c r="AQ13">
        <v>4.8684892654418901</v>
      </c>
      <c r="AR13">
        <v>4.8647160530090297</v>
      </c>
      <c r="AS13">
        <v>4.8592295646667401</v>
      </c>
      <c r="AT13">
        <v>4.8575124740600497</v>
      </c>
      <c r="AU13">
        <v>4.8537387847900302</v>
      </c>
      <c r="AV13">
        <v>4.8499655723571697</v>
      </c>
      <c r="AW13">
        <v>4.8447360992431596</v>
      </c>
      <c r="AX13">
        <v>4.84259033203125</v>
      </c>
      <c r="AY13">
        <v>4.8371043205261204</v>
      </c>
      <c r="AZ13">
        <v>4.8349585533142001</v>
      </c>
      <c r="BA13">
        <v>4.8312706947326598</v>
      </c>
      <c r="BB13">
        <v>4.8258700370788503</v>
      </c>
      <c r="BC13">
        <v>4.8238101005554199</v>
      </c>
      <c r="BD13">
        <v>4.8199510574340803</v>
      </c>
      <c r="BE13">
        <v>4.81463575363159</v>
      </c>
      <c r="BF13">
        <v>4.8123188018798801</v>
      </c>
      <c r="BG13">
        <v>4.8086314201354901</v>
      </c>
      <c r="BH13">
        <v>4.8028879165649396</v>
      </c>
      <c r="BI13">
        <v>4.8007421493530202</v>
      </c>
      <c r="BJ13">
        <v>4.7953410148620597</v>
      </c>
      <c r="BK13">
        <v>4.7930235862731898</v>
      </c>
      <c r="BL13">
        <v>4.7874517440795898</v>
      </c>
      <c r="BM13">
        <v>4.7852201461791903</v>
      </c>
      <c r="BN13">
        <v>4.7793912887573198</v>
      </c>
      <c r="BO13">
        <v>4.7773303985595703</v>
      </c>
      <c r="BP13">
        <v>4.7716727256774902</v>
      </c>
      <c r="BQ13">
        <v>4.76952695846557</v>
      </c>
      <c r="BR13">
        <v>4.7656683921813903</v>
      </c>
      <c r="BS13">
        <v>4.7597532272338796</v>
      </c>
      <c r="BT13">
        <v>4.75760746002197</v>
      </c>
      <c r="BU13">
        <v>4.75203514099121</v>
      </c>
      <c r="BV13">
        <v>4.7497177124023402</v>
      </c>
      <c r="BW13">
        <v>4.7456016540527299</v>
      </c>
      <c r="BX13">
        <v>4.7398576736450098</v>
      </c>
      <c r="BY13">
        <v>4.7377119064331001</v>
      </c>
      <c r="BZ13">
        <v>4.73368167877197</v>
      </c>
      <c r="CA13">
        <v>4.72810935974121</v>
      </c>
      <c r="CB13">
        <v>4.7254495620727504</v>
      </c>
      <c r="CC13">
        <v>4.7197914123535103</v>
      </c>
      <c r="CD13">
        <v>4.7173032760620099</v>
      </c>
      <c r="CE13">
        <v>4.7116446495056099</v>
      </c>
      <c r="CF13">
        <v>4.7090706825256303</v>
      </c>
      <c r="CG13">
        <v>4.7029843330383301</v>
      </c>
      <c r="CH13">
        <v>4.7007527351379297</v>
      </c>
      <c r="CI13">
        <v>4.6952657699584899</v>
      </c>
      <c r="CJ13">
        <v>4.6928629875183097</v>
      </c>
      <c r="CK13">
        <v>4.6865196228027299</v>
      </c>
      <c r="CL13">
        <v>4.6844592094421298</v>
      </c>
      <c r="CM13">
        <v>4.6787152290344203</v>
      </c>
      <c r="CN13">
        <v>4.6759700775146396</v>
      </c>
      <c r="CO13">
        <v>4.670654296875</v>
      </c>
      <c r="CP13">
        <v>4.6679940223693803</v>
      </c>
      <c r="CQ13">
        <v>4.6619939804077104</v>
      </c>
      <c r="CR13">
        <v>4.6593337059020996</v>
      </c>
      <c r="CS13">
        <v>4.6536755561828604</v>
      </c>
      <c r="CT13">
        <v>4.6507582664489702</v>
      </c>
      <c r="CU13">
        <v>4.6439008712768501</v>
      </c>
      <c r="CV13">
        <v>4.6413264274597097</v>
      </c>
      <c r="CW13">
        <v>4.6351547241210902</v>
      </c>
      <c r="CX13">
        <v>4.6324944496154696</v>
      </c>
    </row>
    <row r="14" spans="1:102" x14ac:dyDescent="0.25">
      <c r="A14">
        <v>10.6</v>
      </c>
      <c r="C14">
        <v>5.0116906166076598</v>
      </c>
      <c r="D14">
        <v>5.0103201866149902</v>
      </c>
      <c r="E14">
        <v>5.0069794654846103</v>
      </c>
      <c r="F14">
        <v>5.0041527748107901</v>
      </c>
      <c r="G14">
        <v>5.0012402534484801</v>
      </c>
      <c r="H14">
        <v>4.99798536300659</v>
      </c>
      <c r="I14">
        <v>4.9952445030212402</v>
      </c>
      <c r="J14">
        <v>4.9924178123474103</v>
      </c>
      <c r="K14">
        <v>4.9895052909851003</v>
      </c>
      <c r="L14">
        <v>4.9865074157714799</v>
      </c>
      <c r="M14">
        <v>4.9837660789489702</v>
      </c>
      <c r="N14">
        <v>4.9805965423583896</v>
      </c>
      <c r="O14">
        <v>4.9775128364562899</v>
      </c>
      <c r="P14">
        <v>4.9746007919311497</v>
      </c>
      <c r="Q14">
        <v>4.9715170860290501</v>
      </c>
      <c r="R14">
        <v>4.9686045646667401</v>
      </c>
      <c r="S14">
        <v>4.9657778739929199</v>
      </c>
      <c r="T14">
        <v>4.9626083374023402</v>
      </c>
      <c r="U14">
        <v>4.9594392776489196</v>
      </c>
      <c r="V14">
        <v>4.9566125869750897</v>
      </c>
      <c r="W14">
        <v>4.9537000656127903</v>
      </c>
      <c r="X14">
        <v>4.9507875442504803</v>
      </c>
      <c r="Y14">
        <v>4.9479608535766602</v>
      </c>
      <c r="Z14">
        <v>4.9450483322143501</v>
      </c>
      <c r="AA14">
        <v>4.9420504570007298</v>
      </c>
      <c r="AB14">
        <v>4.9387922286987296</v>
      </c>
      <c r="AC14">
        <v>4.9359617233276296</v>
      </c>
      <c r="AD14">
        <v>4.9331307411193803</v>
      </c>
      <c r="AE14">
        <v>4.9298710823059002</v>
      </c>
      <c r="AF14">
        <v>4.9269552230834899</v>
      </c>
      <c r="AG14">
        <v>4.92386722564697</v>
      </c>
      <c r="AH14">
        <v>4.9207792282104403</v>
      </c>
      <c r="AI14">
        <v>4.9180340766906703</v>
      </c>
      <c r="AJ14">
        <v>4.9148607254028303</v>
      </c>
      <c r="AK14">
        <v>4.9119439125061</v>
      </c>
      <c r="AL14">
        <v>4.9090270996093697</v>
      </c>
      <c r="AM14">
        <v>4.9060254096984801</v>
      </c>
      <c r="AN14">
        <v>4.9031085968017498</v>
      </c>
      <c r="AO14">
        <v>4.8998494148254297</v>
      </c>
      <c r="AP14">
        <v>4.8968472480773899</v>
      </c>
      <c r="AQ14">
        <v>4.8935880661010698</v>
      </c>
      <c r="AR14">
        <v>4.8905000686645499</v>
      </c>
      <c r="AS14">
        <v>4.8874979019165004</v>
      </c>
      <c r="AT14">
        <v>4.8845810890197701</v>
      </c>
      <c r="AU14">
        <v>4.8814930915832502</v>
      </c>
      <c r="AV14">
        <v>4.8784914016723597</v>
      </c>
      <c r="AW14">
        <v>4.8752322196960396</v>
      </c>
      <c r="AX14">
        <v>4.8722295761108398</v>
      </c>
      <c r="AY14">
        <v>4.8690562248229901</v>
      </c>
      <c r="AZ14">
        <v>4.8659682273864702</v>
      </c>
      <c r="BA14">
        <v>4.8628802299499503</v>
      </c>
      <c r="BB14">
        <v>4.85996341705322</v>
      </c>
      <c r="BC14">
        <v>4.8569612503051696</v>
      </c>
      <c r="BD14">
        <v>4.8534450531005797</v>
      </c>
      <c r="BE14">
        <v>4.8503570556640598</v>
      </c>
      <c r="BF14">
        <v>4.8475255966186497</v>
      </c>
      <c r="BG14">
        <v>4.84443759918212</v>
      </c>
      <c r="BH14">
        <v>4.8410935401916504</v>
      </c>
      <c r="BI14">
        <v>4.8380050659179599</v>
      </c>
      <c r="BJ14">
        <v>4.83491706848144</v>
      </c>
      <c r="BK14">
        <v>4.83174324035644</v>
      </c>
      <c r="BL14">
        <v>4.82856941223144</v>
      </c>
      <c r="BM14">
        <v>4.8254814147949201</v>
      </c>
      <c r="BN14">
        <v>4.8224792480468697</v>
      </c>
      <c r="BO14">
        <v>4.8194770812988201</v>
      </c>
      <c r="BP14">
        <v>4.8160462379455504</v>
      </c>
      <c r="BQ14">
        <v>4.8128724098205504</v>
      </c>
      <c r="BR14">
        <v>4.8099560737609801</v>
      </c>
      <c r="BS14">
        <v>4.80669689178466</v>
      </c>
      <c r="BT14">
        <v>4.80352306365966</v>
      </c>
      <c r="BU14">
        <v>4.80034923553466</v>
      </c>
      <c r="BV14">
        <v>4.79717540740966</v>
      </c>
      <c r="BW14">
        <v>4.7938303947448704</v>
      </c>
      <c r="BX14">
        <v>4.7904853820800701</v>
      </c>
      <c r="BY14">
        <v>4.7873115539550701</v>
      </c>
      <c r="BZ14">
        <v>4.7840523719787598</v>
      </c>
      <c r="CA14">
        <v>4.7807927131652797</v>
      </c>
      <c r="CB14">
        <v>4.7777047157287598</v>
      </c>
      <c r="CC14">
        <v>4.7746167182922301</v>
      </c>
      <c r="CD14">
        <v>4.7715287208557102</v>
      </c>
      <c r="CE14">
        <v>4.7680974006652797</v>
      </c>
      <c r="CF14">
        <v>4.7650094032287598</v>
      </c>
      <c r="CG14">
        <v>4.7617502212524396</v>
      </c>
      <c r="CH14">
        <v>4.7584052085876403</v>
      </c>
      <c r="CI14">
        <v>4.7551455497741699</v>
      </c>
      <c r="CJ14">
        <v>4.7518858909606898</v>
      </c>
      <c r="CK14">
        <v>4.7482838630676198</v>
      </c>
      <c r="CL14">
        <v>4.7448530197143501</v>
      </c>
      <c r="CM14">
        <v>4.7415080070495597</v>
      </c>
      <c r="CN14">
        <v>4.7383341789245597</v>
      </c>
      <c r="CO14">
        <v>4.7349033355712802</v>
      </c>
      <c r="CP14">
        <v>4.7316441535949698</v>
      </c>
      <c r="CQ14">
        <v>4.7282986640930096</v>
      </c>
      <c r="CR14">
        <v>4.72495365142822</v>
      </c>
      <c r="CS14">
        <v>4.7214369773864702</v>
      </c>
      <c r="CT14">
        <v>4.7180919647216797</v>
      </c>
      <c r="CU14">
        <v>4.7147464752197203</v>
      </c>
      <c r="CV14">
        <v>4.7112302780151296</v>
      </c>
      <c r="CW14">
        <v>4.7077989578246999</v>
      </c>
      <c r="CX14">
        <v>4.7042822837829501</v>
      </c>
    </row>
    <row r="15" spans="1:102" x14ac:dyDescent="0.25">
      <c r="A15">
        <v>10.4</v>
      </c>
      <c r="C15">
        <v>5.0103201866149902</v>
      </c>
      <c r="D15">
        <v>5.0083498954772896</v>
      </c>
      <c r="E15">
        <v>5.0046668052673304</v>
      </c>
      <c r="F15">
        <v>5.0013260841369602</v>
      </c>
      <c r="G15">
        <v>4.9978995323181099</v>
      </c>
      <c r="H15">
        <v>4.9942164421081499</v>
      </c>
      <c r="I15">
        <v>4.9905333518981898</v>
      </c>
      <c r="J15">
        <v>4.9871068000793404</v>
      </c>
      <c r="K15">
        <v>4.9836802482604901</v>
      </c>
      <c r="L15">
        <v>4.9802541732787997</v>
      </c>
      <c r="M15">
        <v>4.9763994216918901</v>
      </c>
      <c r="N15">
        <v>4.9724593162536603</v>
      </c>
      <c r="O15">
        <v>4.9692897796630797</v>
      </c>
      <c r="P15">
        <v>4.9656920433044398</v>
      </c>
      <c r="Q15">
        <v>4.9620947837829501</v>
      </c>
      <c r="R15">
        <v>4.9585824012756303</v>
      </c>
      <c r="S15">
        <v>4.9549851417541504</v>
      </c>
      <c r="T15">
        <v>4.9515585899353001</v>
      </c>
      <c r="U15">
        <v>4.9482178688049299</v>
      </c>
      <c r="V15">
        <v>4.9444489479064897</v>
      </c>
      <c r="W15">
        <v>4.9411082267761204</v>
      </c>
      <c r="X15">
        <v>4.9375104904174796</v>
      </c>
      <c r="Y15">
        <v>4.9340844154357901</v>
      </c>
      <c r="Z15">
        <v>4.9304008483886701</v>
      </c>
      <c r="AA15">
        <v>4.9266319274902299</v>
      </c>
      <c r="AB15">
        <v>4.9232020378112704</v>
      </c>
      <c r="AC15">
        <v>4.91942930221557</v>
      </c>
      <c r="AD15">
        <v>4.9157414436340297</v>
      </c>
      <c r="AE15">
        <v>4.9124822616577104</v>
      </c>
      <c r="AF15">
        <v>4.9088807106018004</v>
      </c>
      <c r="AG15">
        <v>4.9052786827087402</v>
      </c>
      <c r="AH15">
        <v>4.90150547027587</v>
      </c>
      <c r="AI15">
        <v>4.8979892730712802</v>
      </c>
      <c r="AJ15">
        <v>4.8942165374755797</v>
      </c>
      <c r="AK15">
        <v>4.8904433250427202</v>
      </c>
      <c r="AL15">
        <v>4.8869271278381303</v>
      </c>
      <c r="AM15">
        <v>4.88323926925659</v>
      </c>
      <c r="AN15">
        <v>4.8797230720520002</v>
      </c>
      <c r="AO15">
        <v>4.8761215209960902</v>
      </c>
      <c r="AP15">
        <v>4.8723483085632298</v>
      </c>
      <c r="AQ15">
        <v>4.8690032958984304</v>
      </c>
      <c r="AR15">
        <v>4.8651442527770996</v>
      </c>
      <c r="AS15">
        <v>4.8595724105834899</v>
      </c>
      <c r="AT15">
        <v>4.8575124740600497</v>
      </c>
      <c r="AU15">
        <v>4.8538246154785103</v>
      </c>
      <c r="AV15">
        <v>4.8483381271362296</v>
      </c>
      <c r="AW15">
        <v>4.8464493751525799</v>
      </c>
      <c r="AX15">
        <v>4.8408775329589799</v>
      </c>
      <c r="AY15">
        <v>4.8387317657470703</v>
      </c>
      <c r="AZ15">
        <v>4.8332452774047798</v>
      </c>
      <c r="BA15">
        <v>4.8313565254211399</v>
      </c>
      <c r="BB15">
        <v>4.8275833129882804</v>
      </c>
      <c r="BC15">
        <v>4.8236384391784597</v>
      </c>
      <c r="BD15">
        <v>4.8196940422058097</v>
      </c>
      <c r="BE15">
        <v>4.8160061836242596</v>
      </c>
      <c r="BF15">
        <v>4.8124046325683496</v>
      </c>
      <c r="BG15">
        <v>4.8087167739868102</v>
      </c>
      <c r="BH15">
        <v>4.8031449317932102</v>
      </c>
      <c r="BI15">
        <v>4.8012561798095703</v>
      </c>
      <c r="BJ15">
        <v>4.7953410148620597</v>
      </c>
      <c r="BK15">
        <v>4.7932806015014604</v>
      </c>
      <c r="BL15">
        <v>4.7893362045287997</v>
      </c>
      <c r="BM15">
        <v>4.7854771614074698</v>
      </c>
      <c r="BN15">
        <v>4.7817897796630797</v>
      </c>
      <c r="BO15">
        <v>4.7777590751647896</v>
      </c>
      <c r="BP15">
        <v>4.7740712165832502</v>
      </c>
      <c r="BQ15">
        <v>4.7702121734619096</v>
      </c>
      <c r="BR15">
        <v>4.7642974853515598</v>
      </c>
      <c r="BS15">
        <v>4.7620658874511701</v>
      </c>
      <c r="BT15">
        <v>4.7567505836486799</v>
      </c>
      <c r="BU15">
        <v>4.7543478012084899</v>
      </c>
      <c r="BV15">
        <v>4.7503170967101997</v>
      </c>
      <c r="BW15">
        <v>4.7462868690490696</v>
      </c>
      <c r="BX15">
        <v>4.7403721809387198</v>
      </c>
      <c r="BY15">
        <v>4.73805475234985</v>
      </c>
      <c r="BZ15">
        <v>4.7323970794677699</v>
      </c>
      <c r="CA15">
        <v>4.7300796508789</v>
      </c>
      <c r="CB15">
        <v>4.7260494232177699</v>
      </c>
      <c r="CC15">
        <v>4.7202196121215803</v>
      </c>
      <c r="CD15">
        <v>4.71807384490966</v>
      </c>
      <c r="CE15">
        <v>4.7125868797302202</v>
      </c>
      <c r="CF15">
        <v>4.7100987434387198</v>
      </c>
      <c r="CG15">
        <v>4.7044405937194798</v>
      </c>
      <c r="CH15">
        <v>4.7015237808227504</v>
      </c>
      <c r="CI15">
        <v>4.69612264633178</v>
      </c>
      <c r="CJ15">
        <v>4.6935482025146396</v>
      </c>
      <c r="CK15">
        <v>4.6898603439331001</v>
      </c>
      <c r="CL15">
        <v>4.6839451789855904</v>
      </c>
      <c r="CM15">
        <v>4.68145704269409</v>
      </c>
      <c r="CN15">
        <v>4.6755418777465803</v>
      </c>
      <c r="CO15">
        <v>4.6733098030090297</v>
      </c>
      <c r="CP15">
        <v>4.6671380996704102</v>
      </c>
      <c r="CQ15">
        <v>4.6645636558532697</v>
      </c>
      <c r="CR15">
        <v>4.6587338447570801</v>
      </c>
      <c r="CS15">
        <v>4.6560740470886204</v>
      </c>
      <c r="CT15">
        <v>4.64990186691284</v>
      </c>
      <c r="CU15">
        <v>4.6468992233276296</v>
      </c>
      <c r="CV15">
        <v>4.6412410736083896</v>
      </c>
      <c r="CW15">
        <v>4.6383237838745099</v>
      </c>
      <c r="CX15">
        <v>4.6321516036987296</v>
      </c>
    </row>
    <row r="16" spans="1:102" x14ac:dyDescent="0.25">
      <c r="A16">
        <v>10.199999999999999</v>
      </c>
      <c r="C16">
        <v>5.0104060173034597</v>
      </c>
      <c r="D16">
        <v>5.0082645416259703</v>
      </c>
      <c r="E16">
        <v>5.0046668052673304</v>
      </c>
      <c r="F16">
        <v>5.0013260841369602</v>
      </c>
      <c r="G16">
        <v>4.9977283477783203</v>
      </c>
      <c r="H16">
        <v>4.9940452575683496</v>
      </c>
      <c r="I16">
        <v>4.9907898902893004</v>
      </c>
      <c r="J16">
        <v>4.9871068000793404</v>
      </c>
      <c r="K16">
        <v>4.9837660789489702</v>
      </c>
      <c r="L16">
        <v>4.9804253578186</v>
      </c>
      <c r="M16">
        <v>4.9769992828369096</v>
      </c>
      <c r="N16">
        <v>4.9730587005615199</v>
      </c>
      <c r="O16">
        <v>4.9693756103515598</v>
      </c>
      <c r="P16">
        <v>4.9656066894531197</v>
      </c>
      <c r="Q16">
        <v>4.9620089530944798</v>
      </c>
      <c r="R16">
        <v>4.9588394165039</v>
      </c>
      <c r="S16">
        <v>4.9549851417541504</v>
      </c>
      <c r="T16">
        <v>4.9510445594787598</v>
      </c>
      <c r="U16">
        <v>4.9477038383483798</v>
      </c>
      <c r="V16">
        <v>4.9442777633666903</v>
      </c>
      <c r="W16">
        <v>4.9405941963195801</v>
      </c>
      <c r="X16">
        <v>4.9369111061096103</v>
      </c>
      <c r="Y16">
        <v>4.9331421852111799</v>
      </c>
      <c r="Z16">
        <v>4.9297156333923304</v>
      </c>
      <c r="AA16">
        <v>4.92620372772216</v>
      </c>
      <c r="AB16">
        <v>4.9226880073547301</v>
      </c>
      <c r="AC16">
        <v>4.9190864562988201</v>
      </c>
      <c r="AD16">
        <v>4.9155702590942303</v>
      </c>
      <c r="AE16">
        <v>4.91188240051269</v>
      </c>
      <c r="AF16">
        <v>4.90828132629394</v>
      </c>
      <c r="AG16">
        <v>4.9045076370239196</v>
      </c>
      <c r="AH16">
        <v>4.9009914398193297</v>
      </c>
      <c r="AI16">
        <v>4.8973894119262598</v>
      </c>
      <c r="AJ16">
        <v>4.8938736915588299</v>
      </c>
      <c r="AK16">
        <v>4.8898434638976997</v>
      </c>
      <c r="AL16">
        <v>4.8859848976135201</v>
      </c>
      <c r="AM16">
        <v>4.8824682235717702</v>
      </c>
      <c r="AN16">
        <v>4.8789520263671804</v>
      </c>
      <c r="AO16">
        <v>4.8756074905395499</v>
      </c>
      <c r="AP16">
        <v>4.8717489242553702</v>
      </c>
      <c r="AQ16">
        <v>4.8678040504455504</v>
      </c>
      <c r="AR16">
        <v>4.8624892234802202</v>
      </c>
      <c r="AS16">
        <v>4.8605146408081001</v>
      </c>
      <c r="AT16">
        <v>4.8569984436035103</v>
      </c>
      <c r="AU16">
        <v>4.8516831398010201</v>
      </c>
      <c r="AV16">
        <v>4.8492803573608398</v>
      </c>
      <c r="AW16">
        <v>4.84405088424682</v>
      </c>
      <c r="AX16">
        <v>4.8419909477233798</v>
      </c>
      <c r="AY16">
        <v>4.8382177352905202</v>
      </c>
      <c r="AZ16">
        <v>4.8344445228576598</v>
      </c>
      <c r="BA16">
        <v>4.8304996490478498</v>
      </c>
      <c r="BB16">
        <v>4.8267264366149902</v>
      </c>
      <c r="BC16">
        <v>4.82295322418212</v>
      </c>
      <c r="BD16">
        <v>4.8192658424377397</v>
      </c>
      <c r="BE16">
        <v>4.8159208297729403</v>
      </c>
      <c r="BF16">
        <v>4.8121476173400799</v>
      </c>
      <c r="BG16">
        <v>4.8063182830810502</v>
      </c>
      <c r="BH16">
        <v>4.8041725158691397</v>
      </c>
      <c r="BI16">
        <v>4.79860019683837</v>
      </c>
      <c r="BJ16">
        <v>4.7962832450866699</v>
      </c>
      <c r="BK16">
        <v>4.7928524017333896</v>
      </c>
      <c r="BL16">
        <v>4.7872805595397896</v>
      </c>
      <c r="BM16">
        <v>4.7850489616393999</v>
      </c>
      <c r="BN16">
        <v>4.7811045646667401</v>
      </c>
      <c r="BO16">
        <v>4.7771592140197701</v>
      </c>
      <c r="BP16">
        <v>4.7714157104492099</v>
      </c>
      <c r="BQ16">
        <v>4.7692699432373002</v>
      </c>
      <c r="BR16">
        <v>4.7638692855834899</v>
      </c>
      <c r="BS16">
        <v>4.7614660263061497</v>
      </c>
      <c r="BT16">
        <v>4.7554659843444798</v>
      </c>
      <c r="BU16">
        <v>4.7537484169006303</v>
      </c>
      <c r="BV16">
        <v>4.7496318817138601</v>
      </c>
      <c r="BW16">
        <v>4.7437171936035103</v>
      </c>
      <c r="BX16">
        <v>4.7416567802429199</v>
      </c>
      <c r="BY16">
        <v>4.7359132766723597</v>
      </c>
      <c r="BZ16">
        <v>4.7335104942321697</v>
      </c>
      <c r="CA16">
        <v>4.7279381752014098</v>
      </c>
      <c r="CB16">
        <v>4.7253642082214302</v>
      </c>
      <c r="CC16">
        <v>4.7199625968933097</v>
      </c>
      <c r="CD16">
        <v>4.7175598144531197</v>
      </c>
      <c r="CE16">
        <v>4.71173048019409</v>
      </c>
      <c r="CF16">
        <v>4.7094988822937003</v>
      </c>
      <c r="CG16">
        <v>4.70366954803466</v>
      </c>
      <c r="CH16">
        <v>4.7012667655944798</v>
      </c>
      <c r="CI16">
        <v>4.6952657699584899</v>
      </c>
      <c r="CJ16">
        <v>4.6930341720581001</v>
      </c>
      <c r="CK16">
        <v>4.6874618530273402</v>
      </c>
      <c r="CL16">
        <v>4.6848874092101997</v>
      </c>
      <c r="CM16">
        <v>4.6796579360961896</v>
      </c>
      <c r="CN16">
        <v>4.6770834922790501</v>
      </c>
      <c r="CO16">
        <v>4.6715111732482901</v>
      </c>
      <c r="CP16">
        <v>4.66867971420288</v>
      </c>
      <c r="CQ16">
        <v>4.6628503799438397</v>
      </c>
      <c r="CR16">
        <v>4.6601901054382298</v>
      </c>
      <c r="CS16">
        <v>4.6541037559509197</v>
      </c>
      <c r="CT16">
        <v>4.6513576507568297</v>
      </c>
      <c r="CU16">
        <v>4.6454429626464799</v>
      </c>
      <c r="CV16">
        <v>4.6430401802062899</v>
      </c>
      <c r="CW16">
        <v>4.6372103691101003</v>
      </c>
      <c r="CX16">
        <v>4.6343789100646902</v>
      </c>
    </row>
    <row r="17" spans="1:102" x14ac:dyDescent="0.25">
      <c r="A17">
        <v>10</v>
      </c>
      <c r="C17">
        <v>5.01014900207519</v>
      </c>
      <c r="D17">
        <v>5.0080075263976997</v>
      </c>
      <c r="E17">
        <v>5.0043239593505797</v>
      </c>
      <c r="F17">
        <v>5.0010690689086896</v>
      </c>
      <c r="G17">
        <v>4.9974713325500399</v>
      </c>
      <c r="H17">
        <v>4.9941306114196697</v>
      </c>
      <c r="I17">
        <v>4.9904475212097097</v>
      </c>
      <c r="J17">
        <v>4.9871068000793404</v>
      </c>
      <c r="K17">
        <v>4.9835948944091797</v>
      </c>
      <c r="L17">
        <v>4.9800829887390101</v>
      </c>
      <c r="M17">
        <v>4.9763994216918901</v>
      </c>
      <c r="N17">
        <v>4.97271633148193</v>
      </c>
      <c r="O17">
        <v>4.9695467948913503</v>
      </c>
      <c r="P17">
        <v>4.9659490585327104</v>
      </c>
      <c r="Q17">
        <v>4.9621801376342702</v>
      </c>
      <c r="R17">
        <v>4.9588394165039</v>
      </c>
      <c r="S17">
        <v>4.9553275108337402</v>
      </c>
      <c r="T17">
        <v>4.9519014358520499</v>
      </c>
      <c r="U17">
        <v>4.9481320381164497</v>
      </c>
      <c r="V17">
        <v>4.9446201324462802</v>
      </c>
      <c r="W17">
        <v>4.9411940574645996</v>
      </c>
      <c r="X17">
        <v>4.93768215179443</v>
      </c>
      <c r="Y17">
        <v>4.9342555999755797</v>
      </c>
      <c r="Z17">
        <v>4.9305725097656197</v>
      </c>
      <c r="AA17">
        <v>4.9272317886352504</v>
      </c>
      <c r="AB17">
        <v>4.9238877296447701</v>
      </c>
      <c r="AC17">
        <v>4.91823005676269</v>
      </c>
      <c r="AD17">
        <v>4.9163413047790501</v>
      </c>
      <c r="AE17">
        <v>4.9126534461975098</v>
      </c>
      <c r="AF17">
        <v>4.9088807106018004</v>
      </c>
      <c r="AG17">
        <v>4.9054498672485298</v>
      </c>
      <c r="AH17">
        <v>4.9015913009643501</v>
      </c>
      <c r="AI17">
        <v>4.8978180885314897</v>
      </c>
      <c r="AJ17">
        <v>4.8942165374755797</v>
      </c>
      <c r="AK17">
        <v>4.8906145095825098</v>
      </c>
      <c r="AL17">
        <v>4.8873553276062003</v>
      </c>
      <c r="AM17">
        <v>4.8834962844848597</v>
      </c>
      <c r="AN17">
        <v>4.8798942565917898</v>
      </c>
      <c r="AO17">
        <v>4.8763785362243599</v>
      </c>
      <c r="AP17">
        <v>4.8726911544799796</v>
      </c>
      <c r="AQ17">
        <v>4.8692603111267001</v>
      </c>
      <c r="AR17">
        <v>4.8637738227844203</v>
      </c>
      <c r="AS17">
        <v>4.8617138862609801</v>
      </c>
      <c r="AT17">
        <v>4.8581118583679199</v>
      </c>
      <c r="AU17">
        <v>4.8542528152465803</v>
      </c>
      <c r="AV17">
        <v>4.8508224487304599</v>
      </c>
      <c r="AW17">
        <v>4.8470492362976003</v>
      </c>
      <c r="AX17">
        <v>4.8430190086364702</v>
      </c>
      <c r="AY17">
        <v>4.8395023345947203</v>
      </c>
      <c r="AZ17">
        <v>4.83581495285034</v>
      </c>
      <c r="BA17">
        <v>4.8321275711059499</v>
      </c>
      <c r="BB17">
        <v>4.8280115127563397</v>
      </c>
      <c r="BC17">
        <v>4.8226962089538503</v>
      </c>
      <c r="BD17">
        <v>4.8204650878906197</v>
      </c>
      <c r="BE17">
        <v>4.8167772293090803</v>
      </c>
      <c r="BF17">
        <v>4.8132610321044904</v>
      </c>
      <c r="BG17">
        <v>4.8093166351318297</v>
      </c>
      <c r="BH17">
        <v>4.8055434226989702</v>
      </c>
      <c r="BI17">
        <v>4.8016843795776296</v>
      </c>
      <c r="BJ17">
        <v>4.7977395057678196</v>
      </c>
      <c r="BK17">
        <v>4.7924242019653303</v>
      </c>
      <c r="BL17">
        <v>4.7901926040649396</v>
      </c>
      <c r="BM17">
        <v>4.7846207618713299</v>
      </c>
      <c r="BN17">
        <v>4.7823891639709402</v>
      </c>
      <c r="BO17">
        <v>4.77835845947265</v>
      </c>
      <c r="BP17">
        <v>4.7727866172790501</v>
      </c>
      <c r="BQ17">
        <v>4.7707262039184499</v>
      </c>
      <c r="BR17">
        <v>4.7649831771850497</v>
      </c>
      <c r="BS17">
        <v>4.7626652717590297</v>
      </c>
      <c r="BT17">
        <v>4.7588920593261701</v>
      </c>
      <c r="BU17">
        <v>4.7547764778137198</v>
      </c>
      <c r="BV17">
        <v>4.7510881423950098</v>
      </c>
      <c r="BW17">
        <v>4.7455163002014098</v>
      </c>
      <c r="BX17">
        <v>4.7431988716125399</v>
      </c>
      <c r="BY17">
        <v>4.73762655258178</v>
      </c>
      <c r="BZ17">
        <v>4.7352237701415998</v>
      </c>
      <c r="CA17">
        <v>4.7296509742736799</v>
      </c>
      <c r="CB17">
        <v>4.7272486686706499</v>
      </c>
      <c r="CC17">
        <v>4.7215046882629297</v>
      </c>
      <c r="CD17">
        <v>4.7191877365112296</v>
      </c>
      <c r="CE17">
        <v>4.7152428627014098</v>
      </c>
      <c r="CF17">
        <v>4.7093276977539</v>
      </c>
      <c r="CG17">
        <v>4.7067532539367596</v>
      </c>
      <c r="CH17">
        <v>4.7028942108154297</v>
      </c>
      <c r="CI17">
        <v>4.6970648765563903</v>
      </c>
      <c r="CJ17">
        <v>4.6948332786559996</v>
      </c>
      <c r="CK17">
        <v>4.6892609596252397</v>
      </c>
      <c r="CL17">
        <v>4.6866865158081001</v>
      </c>
      <c r="CM17">
        <v>4.6808571815490696</v>
      </c>
      <c r="CN17">
        <v>4.67828273773193</v>
      </c>
      <c r="CO17">
        <v>4.6725387573242099</v>
      </c>
      <c r="CP17">
        <v>4.6700506210327104</v>
      </c>
      <c r="CQ17">
        <v>4.664306640625</v>
      </c>
      <c r="CR17">
        <v>4.6618175506591797</v>
      </c>
      <c r="CS17">
        <v>4.6559028625488201</v>
      </c>
      <c r="CT17">
        <v>4.6534996032714799</v>
      </c>
      <c r="CU17">
        <v>4.64672803878784</v>
      </c>
      <c r="CV17">
        <v>4.6439824104309002</v>
      </c>
      <c r="CW17">
        <v>4.6375532150268501</v>
      </c>
      <c r="CX17">
        <v>4.6350641250610298</v>
      </c>
    </row>
    <row r="18" spans="1:102" x14ac:dyDescent="0.25">
      <c r="A18">
        <v>9.8000000000000007</v>
      </c>
      <c r="C18">
        <v>5.0098061561584402</v>
      </c>
      <c r="D18">
        <v>5.0080928802490199</v>
      </c>
      <c r="E18">
        <v>5.0042386054992596</v>
      </c>
      <c r="F18">
        <v>5.0008120536804199</v>
      </c>
      <c r="G18">
        <v>4.9973859786987296</v>
      </c>
      <c r="H18">
        <v>4.9936170578002903</v>
      </c>
      <c r="I18">
        <v>4.99019050598144</v>
      </c>
      <c r="J18">
        <v>4.9869356155395499</v>
      </c>
      <c r="K18">
        <v>4.9832520484924299</v>
      </c>
      <c r="L18">
        <v>4.9800829887390101</v>
      </c>
      <c r="M18">
        <v>4.9763994216918901</v>
      </c>
      <c r="N18">
        <v>4.9724593162536603</v>
      </c>
      <c r="O18">
        <v>4.9692044258117596</v>
      </c>
      <c r="P18">
        <v>4.9657778739929199</v>
      </c>
      <c r="Q18">
        <v>4.9620089530944798</v>
      </c>
      <c r="R18">
        <v>4.9585824012756303</v>
      </c>
      <c r="S18">
        <v>4.95515632629394</v>
      </c>
      <c r="T18">
        <v>4.9515585899353001</v>
      </c>
      <c r="U18">
        <v>4.9479608535766602</v>
      </c>
      <c r="V18">
        <v>4.9442777633666903</v>
      </c>
      <c r="W18">
        <v>4.9408512115478498</v>
      </c>
      <c r="X18">
        <v>4.93519783020019</v>
      </c>
      <c r="Y18">
        <v>4.9333992004394496</v>
      </c>
      <c r="Z18">
        <v>4.9294586181640598</v>
      </c>
      <c r="AA18">
        <v>4.9259467124938903</v>
      </c>
      <c r="AB18">
        <v>4.9224309921264604</v>
      </c>
      <c r="AC18">
        <v>4.9189152717590297</v>
      </c>
      <c r="AD18">
        <v>4.9151420593261701</v>
      </c>
      <c r="AE18">
        <v>4.9100837707519496</v>
      </c>
      <c r="AF18">
        <v>4.9077672958373997</v>
      </c>
      <c r="AG18">
        <v>4.90433645248413</v>
      </c>
      <c r="AH18">
        <v>4.90073442459106</v>
      </c>
      <c r="AI18">
        <v>4.8973894119262598</v>
      </c>
      <c r="AJ18">
        <v>4.8936166763305602</v>
      </c>
      <c r="AK18">
        <v>4.8898434638976997</v>
      </c>
      <c r="AL18">
        <v>4.8862414360046298</v>
      </c>
      <c r="AM18">
        <v>4.8823828697204501</v>
      </c>
      <c r="AN18">
        <v>4.8789520263671804</v>
      </c>
      <c r="AO18">
        <v>4.8753499984741202</v>
      </c>
      <c r="AP18">
        <v>4.8714919090270996</v>
      </c>
      <c r="AQ18">
        <v>4.8662624359130797</v>
      </c>
      <c r="AR18">
        <v>4.8643736839294398</v>
      </c>
      <c r="AS18">
        <v>4.8607716560363698</v>
      </c>
      <c r="AT18">
        <v>4.8568267822265598</v>
      </c>
      <c r="AU18">
        <v>4.8531394004821697</v>
      </c>
      <c r="AV18">
        <v>4.8495373725891104</v>
      </c>
      <c r="AW18">
        <v>4.8456783294677699</v>
      </c>
      <c r="AX18">
        <v>4.8402776718139604</v>
      </c>
      <c r="AY18">
        <v>4.8380465507507298</v>
      </c>
      <c r="AZ18">
        <v>4.8343586921691797</v>
      </c>
      <c r="BA18">
        <v>4.8304996490478498</v>
      </c>
      <c r="BB18">
        <v>4.8267264366149902</v>
      </c>
      <c r="BC18">
        <v>4.8227820396423304</v>
      </c>
      <c r="BD18">
        <v>4.8189229965209899</v>
      </c>
      <c r="BE18">
        <v>4.8151497840881303</v>
      </c>
      <c r="BF18">
        <v>4.81146240234375</v>
      </c>
      <c r="BG18">
        <v>4.8074321746826101</v>
      </c>
      <c r="BH18">
        <v>4.8019456863403303</v>
      </c>
      <c r="BI18">
        <v>4.7997136116027797</v>
      </c>
      <c r="BJ18">
        <v>4.7941417694091797</v>
      </c>
      <c r="BK18">
        <v>4.7920813560485804</v>
      </c>
      <c r="BL18">
        <v>4.7884793281555096</v>
      </c>
      <c r="BM18">
        <v>4.7846207618713299</v>
      </c>
      <c r="BN18">
        <v>4.7806758880615199</v>
      </c>
      <c r="BO18">
        <v>4.7769880294799796</v>
      </c>
      <c r="BP18">
        <v>4.7714157104492099</v>
      </c>
      <c r="BQ18">
        <v>4.7693557739257804</v>
      </c>
      <c r="BR18">
        <v>4.7636117935180602</v>
      </c>
      <c r="BS18">
        <v>4.7613806724548304</v>
      </c>
      <c r="BT18">
        <v>4.7558941841125399</v>
      </c>
      <c r="BU18">
        <v>4.7531485557556099</v>
      </c>
      <c r="BV18">
        <v>4.7492895126342702</v>
      </c>
      <c r="BW18">
        <v>4.7433748245239196</v>
      </c>
      <c r="BX18">
        <v>4.7410569190979004</v>
      </c>
      <c r="BY18">
        <v>4.73565626144409</v>
      </c>
      <c r="BZ18">
        <v>4.7330822944641104</v>
      </c>
      <c r="CA18">
        <v>4.7276811599731401</v>
      </c>
      <c r="CB18">
        <v>4.7256207466125399</v>
      </c>
      <c r="CC18">
        <v>4.7199625968933097</v>
      </c>
      <c r="CD18">
        <v>4.7176456451415998</v>
      </c>
      <c r="CE18">
        <v>4.7121586799621502</v>
      </c>
      <c r="CF18">
        <v>4.7094988822937003</v>
      </c>
      <c r="CG18">
        <v>4.70366954803466</v>
      </c>
      <c r="CH18">
        <v>4.7013525962829501</v>
      </c>
      <c r="CI18">
        <v>4.6957798004150302</v>
      </c>
      <c r="CJ18">
        <v>4.6932911872863698</v>
      </c>
      <c r="CK18">
        <v>4.6876335144042898</v>
      </c>
      <c r="CL18">
        <v>4.6852302551269496</v>
      </c>
      <c r="CM18">
        <v>4.67974376678466</v>
      </c>
      <c r="CN18">
        <v>4.67699766159057</v>
      </c>
      <c r="CO18">
        <v>4.6712541580200098</v>
      </c>
      <c r="CP18">
        <v>4.6685085296630797</v>
      </c>
      <c r="CQ18">
        <v>4.6631073951721103</v>
      </c>
      <c r="CR18">
        <v>4.6603617668151802</v>
      </c>
      <c r="CS18">
        <v>4.65427494049072</v>
      </c>
      <c r="CT18">
        <v>4.6520433425903303</v>
      </c>
      <c r="CU18">
        <v>4.6458716392517001</v>
      </c>
      <c r="CV18">
        <v>4.6431255340576101</v>
      </c>
      <c r="CW18">
        <v>4.6369533538818297</v>
      </c>
      <c r="CX18">
        <v>4.6345500946044904</v>
      </c>
    </row>
    <row r="19" spans="1:102" x14ac:dyDescent="0.25">
      <c r="A19">
        <v>9.6</v>
      </c>
      <c r="C19">
        <v>5.0099773406982404</v>
      </c>
      <c r="D19">
        <v>5.0081787109375</v>
      </c>
      <c r="E19">
        <v>5.0042386054992596</v>
      </c>
      <c r="F19">
        <v>5.0007266998290998</v>
      </c>
      <c r="G19">
        <v>4.9973001480102504</v>
      </c>
      <c r="H19">
        <v>4.9939594268798801</v>
      </c>
      <c r="I19">
        <v>4.99019050598144</v>
      </c>
      <c r="J19">
        <v>4.9866786003112704</v>
      </c>
      <c r="K19">
        <v>4.9830808639526296</v>
      </c>
      <c r="L19">
        <v>4.9798259735107404</v>
      </c>
      <c r="M19">
        <v>4.97631406784057</v>
      </c>
      <c r="N19">
        <v>4.97271633148193</v>
      </c>
      <c r="O19">
        <v>4.9692897796630797</v>
      </c>
      <c r="P19">
        <v>4.9655208587646396</v>
      </c>
      <c r="Q19">
        <v>4.9619231224059996</v>
      </c>
      <c r="R19">
        <v>4.9584112167358398</v>
      </c>
      <c r="S19">
        <v>4.9548993110656703</v>
      </c>
      <c r="T19">
        <v>4.9516444206237704</v>
      </c>
      <c r="U19">
        <v>4.9479608535766602</v>
      </c>
      <c r="V19">
        <v>4.9443631172180096</v>
      </c>
      <c r="W19">
        <v>4.9408512115478498</v>
      </c>
      <c r="X19">
        <v>4.9372534751892001</v>
      </c>
      <c r="Y19">
        <v>4.9336562156677202</v>
      </c>
      <c r="Z19">
        <v>4.92988681793212</v>
      </c>
      <c r="AA19">
        <v>4.92620372772216</v>
      </c>
      <c r="AB19">
        <v>4.9228591918945304</v>
      </c>
      <c r="AC19">
        <v>4.9195146560668901</v>
      </c>
      <c r="AD19">
        <v>4.9159126281738201</v>
      </c>
      <c r="AE19">
        <v>4.9120540618896396</v>
      </c>
      <c r="AF19">
        <v>4.9083666801452601</v>
      </c>
      <c r="AG19">
        <v>4.90510749816894</v>
      </c>
      <c r="AH19">
        <v>4.90150547027587</v>
      </c>
      <c r="AI19">
        <v>4.8978180885314897</v>
      </c>
      <c r="AJ19">
        <v>4.8943018913268999</v>
      </c>
      <c r="AK19">
        <v>4.8905286788940403</v>
      </c>
      <c r="AL19">
        <v>4.8869271278381303</v>
      </c>
      <c r="AM19">
        <v>4.8831534385681099</v>
      </c>
      <c r="AN19">
        <v>4.8795518875121999</v>
      </c>
      <c r="AO19">
        <v>4.8761215209960902</v>
      </c>
      <c r="AP19">
        <v>4.8724341392517001</v>
      </c>
      <c r="AQ19">
        <v>4.86891746520996</v>
      </c>
      <c r="AR19">
        <v>4.86523008346557</v>
      </c>
      <c r="AS19">
        <v>4.8612856864929199</v>
      </c>
      <c r="AT19">
        <v>4.8577690124511701</v>
      </c>
      <c r="AU19">
        <v>4.8539958000183097</v>
      </c>
      <c r="AV19">
        <v>4.8503942489623997</v>
      </c>
      <c r="AW19">
        <v>4.8464493751525799</v>
      </c>
      <c r="AX19">
        <v>4.8426761627197203</v>
      </c>
      <c r="AY19">
        <v>4.8387317657470703</v>
      </c>
      <c r="AZ19">
        <v>4.8350439071655202</v>
      </c>
      <c r="BA19">
        <v>4.8317847251892001</v>
      </c>
      <c r="BB19">
        <v>4.82612705230712</v>
      </c>
      <c r="BC19">
        <v>4.8241524696350098</v>
      </c>
      <c r="BD19">
        <v>4.8203792572021396</v>
      </c>
      <c r="BE19">
        <v>4.8148074150085396</v>
      </c>
      <c r="BF19">
        <v>4.8127470016479403</v>
      </c>
      <c r="BG19">
        <v>4.8088026046752903</v>
      </c>
      <c r="BH19">
        <v>4.8050293922424299</v>
      </c>
      <c r="BI19">
        <v>4.8013415336608798</v>
      </c>
      <c r="BJ19">
        <v>4.7974824905395499</v>
      </c>
      <c r="BK19">
        <v>4.7937946319579998</v>
      </c>
      <c r="BL19">
        <v>4.7897644042968697</v>
      </c>
      <c r="BM19">
        <v>4.7840209007263104</v>
      </c>
      <c r="BN19">
        <v>4.7820467948913503</v>
      </c>
      <c r="BO19">
        <v>4.7784442901611301</v>
      </c>
      <c r="BP19">
        <v>4.7728719711303702</v>
      </c>
      <c r="BQ19">
        <v>4.7705550193786603</v>
      </c>
      <c r="BR19">
        <v>4.7648115158081001</v>
      </c>
      <c r="BS19">
        <v>4.7628369331359801</v>
      </c>
      <c r="BT19">
        <v>4.75880670547485</v>
      </c>
      <c r="BU19">
        <v>4.7531485557556099</v>
      </c>
      <c r="BV19">
        <v>4.7510023117065403</v>
      </c>
      <c r="BW19">
        <v>4.7471437454223597</v>
      </c>
      <c r="BX19">
        <v>4.7413144111633301</v>
      </c>
      <c r="BY19">
        <v>4.7391681671142498</v>
      </c>
      <c r="BZ19">
        <v>4.7333393096923801</v>
      </c>
      <c r="CA19">
        <v>4.7311930656433097</v>
      </c>
      <c r="CB19">
        <v>4.7272486686706499</v>
      </c>
      <c r="CC19">
        <v>4.7233896255493102</v>
      </c>
      <c r="CD19">
        <v>4.7177314758300701</v>
      </c>
      <c r="CE19">
        <v>4.7153286933898899</v>
      </c>
      <c r="CF19">
        <v>4.7094135284423801</v>
      </c>
      <c r="CG19">
        <v>4.7070960998535103</v>
      </c>
      <c r="CH19">
        <v>4.7016096115112296</v>
      </c>
      <c r="CI19">
        <v>4.6992063522338796</v>
      </c>
      <c r="CJ19">
        <v>4.6932058334350497</v>
      </c>
      <c r="CK19">
        <v>4.6910595893859801</v>
      </c>
      <c r="CL19">
        <v>4.68702936172485</v>
      </c>
      <c r="CM19">
        <v>4.6812000274658203</v>
      </c>
      <c r="CN19">
        <v>4.6786255836486799</v>
      </c>
      <c r="CO19">
        <v>4.6727957725524902</v>
      </c>
      <c r="CP19">
        <v>4.6702218055725098</v>
      </c>
      <c r="CQ19">
        <v>4.6642208099365199</v>
      </c>
      <c r="CR19">
        <v>4.6615605354309002</v>
      </c>
      <c r="CS19">
        <v>4.6560745239257804</v>
      </c>
      <c r="CT19">
        <v>4.6529860496520996</v>
      </c>
      <c r="CU19">
        <v>4.6474132537841797</v>
      </c>
      <c r="CV19">
        <v>4.6444106101989702</v>
      </c>
      <c r="CW19">
        <v>4.6384954452514604</v>
      </c>
      <c r="CX19">
        <v>4.6356639862060502</v>
      </c>
    </row>
    <row r="20" spans="1:102" x14ac:dyDescent="0.25">
      <c r="A20">
        <v>9.4</v>
      </c>
      <c r="C20">
        <v>5.0123758316040004</v>
      </c>
      <c r="D20">
        <v>5.0102343559265101</v>
      </c>
      <c r="E20">
        <v>5.0070652961730904</v>
      </c>
      <c r="F20">
        <v>5.0039815902709899</v>
      </c>
      <c r="G20">
        <v>5.0010690689086896</v>
      </c>
      <c r="H20">
        <v>4.9976429939270002</v>
      </c>
      <c r="I20">
        <v>4.9947304725646902</v>
      </c>
      <c r="J20">
        <v>4.9916467666625897</v>
      </c>
      <c r="K20">
        <v>4.9890770912170401</v>
      </c>
      <c r="L20">
        <v>4.9859933853149396</v>
      </c>
      <c r="M20">
        <v>4.9826526641845703</v>
      </c>
      <c r="N20">
        <v>4.9797401428222603</v>
      </c>
      <c r="O20">
        <v>4.9762282371520996</v>
      </c>
      <c r="P20">
        <v>4.9736585617065403</v>
      </c>
      <c r="Q20">
        <v>4.9705748558044398</v>
      </c>
      <c r="R20">
        <v>4.9677481651306099</v>
      </c>
      <c r="S20">
        <v>4.9645786285400302</v>
      </c>
      <c r="T20">
        <v>4.9615807533264098</v>
      </c>
      <c r="U20">
        <v>4.9587540626525799</v>
      </c>
      <c r="V20">
        <v>4.9555845260620099</v>
      </c>
      <c r="W20">
        <v>4.95275783538818</v>
      </c>
      <c r="X20">
        <v>4.9495029449462802</v>
      </c>
      <c r="Y20">
        <v>4.9465904235839799</v>
      </c>
      <c r="Z20">
        <v>4.9435067176818803</v>
      </c>
      <c r="AA20">
        <v>4.9405941963195801</v>
      </c>
      <c r="AB20">
        <v>4.9374217987060502</v>
      </c>
      <c r="AC20">
        <v>4.9343338012695304</v>
      </c>
      <c r="AD20">
        <v>4.9313316345214799</v>
      </c>
      <c r="AE20">
        <v>4.92824363708496</v>
      </c>
      <c r="AF20">
        <v>4.9254989624023402</v>
      </c>
      <c r="AG20">
        <v>4.92266798019409</v>
      </c>
      <c r="AH20">
        <v>4.9194087982177699</v>
      </c>
      <c r="AI20">
        <v>4.9164061546325604</v>
      </c>
      <c r="AJ20">
        <v>4.9133186340331996</v>
      </c>
      <c r="AK20">
        <v>4.91031646728515</v>
      </c>
      <c r="AL20">
        <v>4.9073996543884197</v>
      </c>
      <c r="AM20">
        <v>4.9043979644775302</v>
      </c>
      <c r="AN20">
        <v>4.90156698226928</v>
      </c>
      <c r="AO20">
        <v>4.89839315414428</v>
      </c>
      <c r="AP20">
        <v>4.8949627876281703</v>
      </c>
      <c r="AQ20">
        <v>4.8918747901916504</v>
      </c>
      <c r="AR20">
        <v>4.8888726234436</v>
      </c>
      <c r="AS20">
        <v>4.8860416412353498</v>
      </c>
      <c r="AT20">
        <v>4.8830394744873002</v>
      </c>
      <c r="AU20">
        <v>4.8798656463623002</v>
      </c>
      <c r="AV20">
        <v>4.8766922950744602</v>
      </c>
      <c r="AW20">
        <v>4.8734331130981401</v>
      </c>
      <c r="AX20">
        <v>4.8704309463500897</v>
      </c>
      <c r="AY20">
        <v>4.8672571182250897</v>
      </c>
      <c r="AZ20">
        <v>4.8643407821655202</v>
      </c>
      <c r="BA20">
        <v>4.8615097999572701</v>
      </c>
      <c r="BB20">
        <v>4.8585071563720703</v>
      </c>
      <c r="BC20">
        <v>4.8553338050842196</v>
      </c>
      <c r="BD20">
        <v>4.8520741462707502</v>
      </c>
      <c r="BE20">
        <v>4.8491578102111799</v>
      </c>
      <c r="BF20">
        <v>4.8458127975463796</v>
      </c>
      <c r="BG20">
        <v>4.8428101539611799</v>
      </c>
      <c r="BH20">
        <v>4.8398938179016104</v>
      </c>
      <c r="BI20">
        <v>4.8363771438598597</v>
      </c>
      <c r="BJ20">
        <v>4.8331179618835396</v>
      </c>
      <c r="BK20">
        <v>4.8299446105956996</v>
      </c>
      <c r="BL20">
        <v>4.8271131515502903</v>
      </c>
      <c r="BM20">
        <v>4.8238539695739702</v>
      </c>
      <c r="BN20">
        <v>4.8207659721374503</v>
      </c>
      <c r="BO20">
        <v>4.8175067901611301</v>
      </c>
      <c r="BP20">
        <v>4.8145046234130797</v>
      </c>
      <c r="BQ20">
        <v>4.81150197982788</v>
      </c>
      <c r="BR20">
        <v>4.8082427978515598</v>
      </c>
      <c r="BS20">
        <v>4.8048119544982901</v>
      </c>
      <c r="BT20">
        <v>4.8014674186706499</v>
      </c>
      <c r="BU20">
        <v>4.7984642982482901</v>
      </c>
      <c r="BV20">
        <v>4.7951192855834899</v>
      </c>
      <c r="BW20">
        <v>4.7919459342956499</v>
      </c>
      <c r="BX20">
        <v>4.7886862754821697</v>
      </c>
      <c r="BY20">
        <v>4.7853417396545401</v>
      </c>
      <c r="BZ20">
        <v>4.7820816040039</v>
      </c>
      <c r="CA20">
        <v>4.7787365913391104</v>
      </c>
      <c r="CB20">
        <v>4.77573442459106</v>
      </c>
      <c r="CC20">
        <v>4.7723894119262598</v>
      </c>
      <c r="CD20">
        <v>4.7692151069641104</v>
      </c>
      <c r="CE20">
        <v>4.7660417556762598</v>
      </c>
      <c r="CF20">
        <v>4.7628679275512598</v>
      </c>
      <c r="CG20">
        <v>4.75943756103515</v>
      </c>
      <c r="CH20">
        <v>4.75592041015625</v>
      </c>
      <c r="CI20">
        <v>4.7528328895568803</v>
      </c>
      <c r="CJ20">
        <v>4.7495732307434002</v>
      </c>
      <c r="CK20">
        <v>4.7461423873901296</v>
      </c>
      <c r="CL20">
        <v>4.7427115440368599</v>
      </c>
      <c r="CM20">
        <v>4.7393660545349103</v>
      </c>
      <c r="CN20">
        <v>4.7359356880187899</v>
      </c>
      <c r="CO20">
        <v>4.7327618598937899</v>
      </c>
      <c r="CP20">
        <v>4.7294163703918404</v>
      </c>
      <c r="CQ20">
        <v>4.7261571884155202</v>
      </c>
      <c r="CR20">
        <v>4.7226405143737704</v>
      </c>
      <c r="CS20">
        <v>4.7191243171691797</v>
      </c>
      <c r="CT20">
        <v>4.7156929969787598</v>
      </c>
      <c r="CU20">
        <v>4.7123479843139604</v>
      </c>
      <c r="CV20">
        <v>4.7089171409606898</v>
      </c>
      <c r="CW20">
        <v>4.7054862976074201</v>
      </c>
      <c r="CX20">
        <v>4.7019696235656703</v>
      </c>
    </row>
    <row r="21" spans="1:102" x14ac:dyDescent="0.25">
      <c r="A21">
        <v>9.1999999999999993</v>
      </c>
      <c r="C21">
        <v>5.00894975662231</v>
      </c>
      <c r="D21">
        <v>5.0067224502563397</v>
      </c>
      <c r="E21">
        <v>5.0015830993652299</v>
      </c>
      <c r="F21">
        <v>4.9996986389160103</v>
      </c>
      <c r="G21">
        <v>4.9960150718688903</v>
      </c>
      <c r="H21">
        <v>4.9926743507385201</v>
      </c>
      <c r="I21">
        <v>4.98899126052856</v>
      </c>
      <c r="J21">
        <v>4.9854793548583896</v>
      </c>
      <c r="K21">
        <v>4.9818816184997496</v>
      </c>
      <c r="L21">
        <v>4.9783697128295898</v>
      </c>
      <c r="M21">
        <v>4.9749431610107404</v>
      </c>
      <c r="N21">
        <v>4.9713454246520996</v>
      </c>
      <c r="O21">
        <v>4.9680905342101997</v>
      </c>
      <c r="P21">
        <v>4.9642357826232901</v>
      </c>
      <c r="Q21">
        <v>4.96046686172485</v>
      </c>
      <c r="R21">
        <v>4.9569549560546804</v>
      </c>
      <c r="S21">
        <v>4.95318603515625</v>
      </c>
      <c r="T21">
        <v>4.94984531402587</v>
      </c>
      <c r="U21">
        <v>4.94616222381591</v>
      </c>
      <c r="V21">
        <v>4.9427356719970703</v>
      </c>
      <c r="W21">
        <v>4.9390525817870996</v>
      </c>
      <c r="X21">
        <v>4.9355406761169398</v>
      </c>
      <c r="Y21">
        <v>4.9318571090698198</v>
      </c>
      <c r="Z21">
        <v>4.9283452033996502</v>
      </c>
      <c r="AA21">
        <v>4.9245762825012198</v>
      </c>
      <c r="AB21">
        <v>4.9211459159851003</v>
      </c>
      <c r="AC21">
        <v>4.9172878265380797</v>
      </c>
      <c r="AD21">
        <v>4.9136857986450098</v>
      </c>
      <c r="AE21">
        <v>4.9100837707519496</v>
      </c>
      <c r="AF21">
        <v>4.9064822196960396</v>
      </c>
      <c r="AG21">
        <v>4.90313720703125</v>
      </c>
      <c r="AH21">
        <v>4.8991069793701101</v>
      </c>
      <c r="AI21">
        <v>4.8937063217162997</v>
      </c>
      <c r="AJ21">
        <v>4.8917322158813397</v>
      </c>
      <c r="AK21">
        <v>4.8879590034484801</v>
      </c>
      <c r="AL21">
        <v>4.8841857910156197</v>
      </c>
      <c r="AM21">
        <v>4.8806695938110298</v>
      </c>
      <c r="AN21">
        <v>4.8769817352294904</v>
      </c>
      <c r="AO21">
        <v>4.8734655380248997</v>
      </c>
      <c r="AP21">
        <v>4.8696923255920401</v>
      </c>
      <c r="AQ21">
        <v>4.8657484054565403</v>
      </c>
      <c r="AR21">
        <v>4.8619751930236799</v>
      </c>
      <c r="AS21">
        <v>4.8580303192138601</v>
      </c>
      <c r="AT21">
        <v>4.8545999526977504</v>
      </c>
      <c r="AU21">
        <v>4.85091209411621</v>
      </c>
      <c r="AV21">
        <v>4.84525442123413</v>
      </c>
      <c r="AW21">
        <v>4.8429374694824201</v>
      </c>
      <c r="AX21">
        <v>4.8393354415893501</v>
      </c>
      <c r="AY21">
        <v>4.8336777687072701</v>
      </c>
      <c r="AZ21">
        <v>4.8316178321838299</v>
      </c>
      <c r="BA21">
        <v>4.8275876045226997</v>
      </c>
      <c r="BB21">
        <v>4.8238143920898402</v>
      </c>
      <c r="BC21">
        <v>4.8199553489684996</v>
      </c>
      <c r="BD21">
        <v>4.8162674903869602</v>
      </c>
      <c r="BE21">
        <v>4.8106098175048801</v>
      </c>
      <c r="BF21">
        <v>4.8084640502929599</v>
      </c>
      <c r="BG21">
        <v>4.8045191764831499</v>
      </c>
      <c r="BH21">
        <v>4.7988615036010698</v>
      </c>
      <c r="BI21">
        <v>4.7968869209289497</v>
      </c>
      <c r="BJ21">
        <v>4.7931137084960902</v>
      </c>
      <c r="BK21">
        <v>4.7876272201537997</v>
      </c>
      <c r="BL21">
        <v>4.78539609909057</v>
      </c>
      <c r="BM21">
        <v>4.7816219329833896</v>
      </c>
      <c r="BN21">
        <v>4.7759642601013104</v>
      </c>
      <c r="BO21">
        <v>4.7735614776611301</v>
      </c>
      <c r="BP21">
        <v>4.7698740959167401</v>
      </c>
      <c r="BQ21">
        <v>4.7640447616577104</v>
      </c>
      <c r="BR21">
        <v>4.7616419792175204</v>
      </c>
      <c r="BS21">
        <v>4.75786876678466</v>
      </c>
      <c r="BT21">
        <v>4.7521247863769496</v>
      </c>
      <c r="BU21">
        <v>4.7500643730163503</v>
      </c>
      <c r="BV21">
        <v>4.7442355155944798</v>
      </c>
      <c r="BW21">
        <v>4.7420892715454102</v>
      </c>
      <c r="BX21">
        <v>4.7364315986633301</v>
      </c>
      <c r="BY21">
        <v>4.7338576316833496</v>
      </c>
      <c r="BZ21">
        <v>4.7282848358154297</v>
      </c>
      <c r="CA21">
        <v>4.7260537147521902</v>
      </c>
      <c r="CB21">
        <v>4.7203950881957999</v>
      </c>
      <c r="CC21">
        <v>4.7181639671325604</v>
      </c>
      <c r="CD21">
        <v>4.71241998672485</v>
      </c>
      <c r="CE21">
        <v>4.7101888656616202</v>
      </c>
      <c r="CF21">
        <v>4.7041878700256303</v>
      </c>
      <c r="CG21">
        <v>4.7019562721252397</v>
      </c>
      <c r="CH21">
        <v>4.6980967521667401</v>
      </c>
      <c r="CI21">
        <v>4.6921815872192303</v>
      </c>
      <c r="CJ21">
        <v>4.6895222663879297</v>
      </c>
      <c r="CK21">
        <v>4.6838636398315403</v>
      </c>
      <c r="CL21">
        <v>4.6814613342285103</v>
      </c>
      <c r="CM21">
        <v>4.6755461692809996</v>
      </c>
      <c r="CN21">
        <v>4.6728858947753897</v>
      </c>
      <c r="CO21">
        <v>4.6667137145995996</v>
      </c>
      <c r="CP21">
        <v>4.6640539169311497</v>
      </c>
      <c r="CQ21">
        <v>4.6580529212951598</v>
      </c>
      <c r="CR21">
        <v>4.6553072929382298</v>
      </c>
      <c r="CS21">
        <v>4.6496491432189897</v>
      </c>
      <c r="CT21">
        <v>4.6470751762390101</v>
      </c>
      <c r="CU21">
        <v>4.6411595344543404</v>
      </c>
      <c r="CV21">
        <v>4.6383280754089302</v>
      </c>
      <c r="CW21">
        <v>4.6319847106933496</v>
      </c>
      <c r="CX21">
        <v>4.6283822059631303</v>
      </c>
    </row>
    <row r="22" spans="1:102" x14ac:dyDescent="0.25">
      <c r="A22">
        <v>9</v>
      </c>
      <c r="C22">
        <v>5.0092067718505797</v>
      </c>
      <c r="D22">
        <v>5.0072364807128897</v>
      </c>
      <c r="E22">
        <v>5.0034675598144496</v>
      </c>
      <c r="F22">
        <v>5.0000410079956001</v>
      </c>
      <c r="G22">
        <v>4.99627208709716</v>
      </c>
      <c r="H22">
        <v>4.9927601814270002</v>
      </c>
      <c r="I22">
        <v>4.9891624450683496</v>
      </c>
      <c r="J22">
        <v>4.9858217239379803</v>
      </c>
      <c r="K22">
        <v>4.9821386337280202</v>
      </c>
      <c r="L22">
        <v>4.9766564369201598</v>
      </c>
      <c r="M22">
        <v>4.9750289916992099</v>
      </c>
      <c r="N22">
        <v>4.97143125534057</v>
      </c>
      <c r="O22">
        <v>4.9680051803588796</v>
      </c>
      <c r="P22">
        <v>4.9644074440002397</v>
      </c>
      <c r="Q22">
        <v>4.9608955383300701</v>
      </c>
      <c r="R22">
        <v>4.9574689865112296</v>
      </c>
      <c r="S22">
        <v>4.9537858963012598</v>
      </c>
      <c r="T22">
        <v>4.9499311447143501</v>
      </c>
      <c r="U22">
        <v>4.9465045928954998</v>
      </c>
      <c r="V22">
        <v>4.9430785179138104</v>
      </c>
      <c r="W22">
        <v>4.9393949508666903</v>
      </c>
      <c r="X22">
        <v>4.9358830451965297</v>
      </c>
      <c r="Y22">
        <v>4.9322853088378897</v>
      </c>
      <c r="Z22">
        <v>4.9287734031677202</v>
      </c>
      <c r="AA22">
        <v>4.92500448226928</v>
      </c>
      <c r="AB22">
        <v>4.92140293121337</v>
      </c>
      <c r="AC22">
        <v>4.9178013801574698</v>
      </c>
      <c r="AD22">
        <v>4.9141139984130797</v>
      </c>
      <c r="AE22">
        <v>4.91068315505981</v>
      </c>
      <c r="AF22">
        <v>4.9069104194641104</v>
      </c>
      <c r="AG22">
        <v>4.9033942222595197</v>
      </c>
      <c r="AH22">
        <v>4.8998780250549299</v>
      </c>
      <c r="AI22">
        <v>4.8958477973937899</v>
      </c>
      <c r="AJ22">
        <v>4.8924174308776802</v>
      </c>
      <c r="AK22">
        <v>4.8887300491332999</v>
      </c>
      <c r="AL22">
        <v>4.8850421905517498</v>
      </c>
      <c r="AM22">
        <v>4.88152599334716</v>
      </c>
      <c r="AN22">
        <v>4.8777527809143004</v>
      </c>
      <c r="AO22">
        <v>4.8741507530212402</v>
      </c>
      <c r="AP22">
        <v>4.8702926635742099</v>
      </c>
      <c r="AQ22">
        <v>4.8665194511413503</v>
      </c>
      <c r="AR22">
        <v>4.8630027770995996</v>
      </c>
      <c r="AS22">
        <v>4.8592295646667401</v>
      </c>
      <c r="AT22">
        <v>4.8557133674621502</v>
      </c>
      <c r="AU22">
        <v>4.8500556945800701</v>
      </c>
      <c r="AV22">
        <v>4.8479099273681596</v>
      </c>
      <c r="AW22">
        <v>4.8441367149353001</v>
      </c>
      <c r="AX22">
        <v>4.8401064872741699</v>
      </c>
      <c r="AY22">
        <v>4.8363332748412997</v>
      </c>
      <c r="AZ22">
        <v>4.8323884010314897</v>
      </c>
      <c r="BA22">
        <v>4.8287010192870996</v>
      </c>
      <c r="BB22">
        <v>4.8231287002563397</v>
      </c>
      <c r="BC22">
        <v>4.8212399482726997</v>
      </c>
      <c r="BD22">
        <v>4.8176383972167898</v>
      </c>
      <c r="BE22">
        <v>4.8138651847839302</v>
      </c>
      <c r="BF22">
        <v>4.8079500198364196</v>
      </c>
      <c r="BG22">
        <v>4.8056330680847097</v>
      </c>
      <c r="BH22">
        <v>4.8018593788146902</v>
      </c>
      <c r="BI22">
        <v>4.7980861663818297</v>
      </c>
      <c r="BJ22">
        <v>4.7944841384887598</v>
      </c>
      <c r="BK22">
        <v>4.7886552810668901</v>
      </c>
      <c r="BL22">
        <v>4.7864236831665004</v>
      </c>
      <c r="BM22">
        <v>4.7821359634399396</v>
      </c>
      <c r="BN22">
        <v>4.77664947509765</v>
      </c>
      <c r="BO22">
        <v>4.7745037078857404</v>
      </c>
      <c r="BP22">
        <v>4.7706451416015598</v>
      </c>
      <c r="BQ22">
        <v>4.7667002677917401</v>
      </c>
      <c r="BR22">
        <v>4.7629265785217196</v>
      </c>
      <c r="BS22">
        <v>4.75709772109985</v>
      </c>
      <c r="BT22">
        <v>4.75469493865966</v>
      </c>
      <c r="BU22">
        <v>4.7490367889404297</v>
      </c>
      <c r="BV22">
        <v>4.7468051910400302</v>
      </c>
      <c r="BW22">
        <v>4.7409758567809996</v>
      </c>
      <c r="BX22">
        <v>4.7386589050292898</v>
      </c>
      <c r="BY22">
        <v>4.7330865859985298</v>
      </c>
      <c r="BZ22">
        <v>4.7310261726379297</v>
      </c>
      <c r="CA22">
        <v>4.7271671295165998</v>
      </c>
      <c r="CB22">
        <v>4.7230505943298304</v>
      </c>
      <c r="CC22">
        <v>4.7175641059875399</v>
      </c>
      <c r="CD22">
        <v>4.7149896621704102</v>
      </c>
      <c r="CE22">
        <v>4.7110452651977504</v>
      </c>
      <c r="CF22">
        <v>4.7052154541015598</v>
      </c>
      <c r="CG22">
        <v>4.70289850234985</v>
      </c>
      <c r="CH22">
        <v>4.6968979835510201</v>
      </c>
      <c r="CI22">
        <v>4.6945805549621502</v>
      </c>
      <c r="CJ22">
        <v>4.6887512207031197</v>
      </c>
      <c r="CK22">
        <v>4.6866908073425204</v>
      </c>
      <c r="CL22">
        <v>4.68094730377197</v>
      </c>
      <c r="CM22">
        <v>4.67820119857788</v>
      </c>
      <c r="CN22">
        <v>4.6722860336303702</v>
      </c>
      <c r="CO22">
        <v>4.6697120666503897</v>
      </c>
      <c r="CP22">
        <v>4.6634545326232901</v>
      </c>
      <c r="CQ22">
        <v>4.6609654426574698</v>
      </c>
      <c r="CR22">
        <v>4.6551361083984304</v>
      </c>
      <c r="CS22">
        <v>4.6523904800415004</v>
      </c>
      <c r="CT22">
        <v>4.6463041305541903</v>
      </c>
      <c r="CU22">
        <v>4.6425299644470197</v>
      </c>
      <c r="CV22">
        <v>4.6350731849670401</v>
      </c>
      <c r="CW22">
        <v>4.6324129104614196</v>
      </c>
      <c r="CX22">
        <v>4.6263265609741202</v>
      </c>
    </row>
    <row r="23" spans="1:102" x14ac:dyDescent="0.25">
      <c r="A23">
        <v>8.8000000000000007</v>
      </c>
      <c r="C23">
        <v>5.0091209411620996</v>
      </c>
      <c r="D23">
        <v>5.0069794654846103</v>
      </c>
      <c r="E23">
        <v>5.0032963752746502</v>
      </c>
      <c r="F23">
        <v>4.99995565414428</v>
      </c>
      <c r="G23">
        <v>4.9961867332458496</v>
      </c>
      <c r="H23">
        <v>4.9925889968871999</v>
      </c>
      <c r="I23">
        <v>4.9893341064453098</v>
      </c>
      <c r="J23">
        <v>4.9854793548583896</v>
      </c>
      <c r="K23">
        <v>4.9818816184997496</v>
      </c>
      <c r="L23">
        <v>4.9781985282897896</v>
      </c>
      <c r="M23">
        <v>4.9747719764709402</v>
      </c>
      <c r="N23">
        <v>4.9710888862609801</v>
      </c>
      <c r="O23">
        <v>4.9673194885253897</v>
      </c>
      <c r="P23">
        <v>4.9638075828552202</v>
      </c>
      <c r="Q23">
        <v>4.9602956771850497</v>
      </c>
      <c r="R23">
        <v>4.9568696022033603</v>
      </c>
      <c r="S23">
        <v>4.9531002044677699</v>
      </c>
      <c r="T23">
        <v>4.9493312835693297</v>
      </c>
      <c r="U23">
        <v>4.9459052085876403</v>
      </c>
      <c r="V23">
        <v>4.9421362876892001</v>
      </c>
      <c r="W23">
        <v>4.9385385513305602</v>
      </c>
      <c r="X23">
        <v>4.9349408149719203</v>
      </c>
      <c r="Y23">
        <v>4.9312577247619602</v>
      </c>
      <c r="Z23">
        <v>4.9278311729431099</v>
      </c>
      <c r="AA23">
        <v>4.92423343658447</v>
      </c>
      <c r="AB23">
        <v>4.9203753471374503</v>
      </c>
      <c r="AC23">
        <v>4.9167737960815403</v>
      </c>
      <c r="AD23">
        <v>4.9132575988769496</v>
      </c>
      <c r="AE23">
        <v>4.9097409248351997</v>
      </c>
      <c r="AF23">
        <v>4.9060540199279696</v>
      </c>
      <c r="AG23">
        <v>4.9023661613464302</v>
      </c>
      <c r="AH23">
        <v>4.8986787796020499</v>
      </c>
      <c r="AI23">
        <v>4.8933634757995597</v>
      </c>
      <c r="AJ23">
        <v>4.8912177085876403</v>
      </c>
      <c r="AK23">
        <v>4.8875308036804199</v>
      </c>
      <c r="AL23">
        <v>4.8817019462585396</v>
      </c>
      <c r="AM23">
        <v>4.8798131942748997</v>
      </c>
      <c r="AN23">
        <v>4.8762111663818297</v>
      </c>
      <c r="AO23">
        <v>4.8726091384887598</v>
      </c>
      <c r="AP23">
        <v>4.8689212799072203</v>
      </c>
      <c r="AQ23">
        <v>4.8651485443115199</v>
      </c>
      <c r="AR23">
        <v>4.8614611625671298</v>
      </c>
      <c r="AS23">
        <v>4.8576879501342702</v>
      </c>
      <c r="AT23">
        <v>4.8540000915527299</v>
      </c>
      <c r="AU23">
        <v>4.8503127098083496</v>
      </c>
      <c r="AV23">
        <v>4.8464536666870099</v>
      </c>
      <c r="AW23">
        <v>4.8426804542541504</v>
      </c>
      <c r="AX23">
        <v>4.8389072418212802</v>
      </c>
      <c r="AY23">
        <v>4.8350481986999503</v>
      </c>
      <c r="AZ23">
        <v>4.8312749862670898</v>
      </c>
      <c r="BA23">
        <v>4.8257884979248002</v>
      </c>
      <c r="BB23">
        <v>4.8237285614013601</v>
      </c>
      <c r="BC23">
        <v>4.8179850578308097</v>
      </c>
      <c r="BD23">
        <v>4.8159251213073704</v>
      </c>
      <c r="BE23">
        <v>4.81052446365356</v>
      </c>
      <c r="BF23">
        <v>4.8084640502929599</v>
      </c>
      <c r="BG23">
        <v>4.8045191764831499</v>
      </c>
      <c r="BH23">
        <v>4.7986044883728001</v>
      </c>
      <c r="BI23">
        <v>4.79662990570068</v>
      </c>
      <c r="BJ23">
        <v>4.7904582023620597</v>
      </c>
      <c r="BK23">
        <v>4.7886552810668901</v>
      </c>
      <c r="BL23">
        <v>4.7848820686340297</v>
      </c>
      <c r="BM23">
        <v>4.7809367179870597</v>
      </c>
      <c r="BN23">
        <v>4.7769923210143999</v>
      </c>
      <c r="BO23">
        <v>4.7713346481323198</v>
      </c>
      <c r="BP23">
        <v>4.7692742347717196</v>
      </c>
      <c r="BQ23">
        <v>4.7637877464294398</v>
      </c>
      <c r="BR23">
        <v>4.7612991333007804</v>
      </c>
      <c r="BS23">
        <v>4.7554702758789</v>
      </c>
      <c r="BT23">
        <v>4.7532382011413503</v>
      </c>
      <c r="BU23">
        <v>4.7474946975707999</v>
      </c>
      <c r="BV23">
        <v>4.7450065612792898</v>
      </c>
      <c r="BW23">
        <v>4.73951959609985</v>
      </c>
      <c r="BX23">
        <v>4.73711681365966</v>
      </c>
      <c r="BY23">
        <v>4.7314591407775799</v>
      </c>
      <c r="BZ23">
        <v>4.7291417121887198</v>
      </c>
      <c r="CA23">
        <v>4.7253684997558496</v>
      </c>
      <c r="CB23">
        <v>4.7193675041198704</v>
      </c>
      <c r="CC23">
        <v>4.7171359062194798</v>
      </c>
      <c r="CD23">
        <v>4.7109637260437003</v>
      </c>
      <c r="CE23">
        <v>4.70881795883178</v>
      </c>
      <c r="CF23">
        <v>4.7049589157104403</v>
      </c>
      <c r="CG23">
        <v>4.6989579200744602</v>
      </c>
      <c r="CH23">
        <v>4.6966409683227504</v>
      </c>
      <c r="CI23">
        <v>4.6908969879150302</v>
      </c>
      <c r="CJ23">
        <v>4.6886653900146396</v>
      </c>
      <c r="CK23">
        <v>4.6830930709838796</v>
      </c>
      <c r="CL23">
        <v>4.6803469657897896</v>
      </c>
      <c r="CM23">
        <v>4.6747751235961896</v>
      </c>
      <c r="CN23">
        <v>4.6722006797790501</v>
      </c>
      <c r="CO23">
        <v>4.6661996841430602</v>
      </c>
      <c r="CP23">
        <v>4.6634545326232901</v>
      </c>
      <c r="CQ23">
        <v>4.6577959060668901</v>
      </c>
      <c r="CR23">
        <v>4.65505027770996</v>
      </c>
      <c r="CS23">
        <v>4.6511054039001403</v>
      </c>
      <c r="CT23">
        <v>4.6451048851013104</v>
      </c>
      <c r="CU23">
        <v>4.6426157951354901</v>
      </c>
      <c r="CV23">
        <v>4.6363582611083896</v>
      </c>
      <c r="CW23">
        <v>4.6336979866027797</v>
      </c>
      <c r="CX23">
        <v>4.6267547607421804</v>
      </c>
    </row>
    <row r="24" spans="1:102" x14ac:dyDescent="0.25">
      <c r="A24">
        <v>8.6</v>
      </c>
      <c r="C24">
        <v>5.0092067718505797</v>
      </c>
      <c r="D24">
        <v>5.0071506500244096</v>
      </c>
      <c r="E24">
        <v>5.0034675598144496</v>
      </c>
      <c r="F24">
        <v>4.9995274543762198</v>
      </c>
      <c r="G24">
        <v>4.9960150718688903</v>
      </c>
      <c r="H24">
        <v>4.9927601814270002</v>
      </c>
      <c r="I24">
        <v>4.9895052909851003</v>
      </c>
      <c r="J24">
        <v>4.9857363700866699</v>
      </c>
      <c r="K24">
        <v>4.9822244644165004</v>
      </c>
      <c r="L24">
        <v>4.9781985282897896</v>
      </c>
      <c r="M24">
        <v>4.9748578071594203</v>
      </c>
      <c r="N24">
        <v>4.9713454246520996</v>
      </c>
      <c r="O24">
        <v>4.96783351898193</v>
      </c>
      <c r="P24">
        <v>4.9643216133117596</v>
      </c>
      <c r="Q24">
        <v>4.9606385231018004</v>
      </c>
      <c r="R24">
        <v>4.9572119712829501</v>
      </c>
      <c r="S24">
        <v>4.9537000656127903</v>
      </c>
      <c r="T24">
        <v>4.9499311447143501</v>
      </c>
      <c r="U24">
        <v>4.9464192390441797</v>
      </c>
      <c r="V24">
        <v>4.9424786567687899</v>
      </c>
      <c r="W24">
        <v>4.9389667510986301</v>
      </c>
      <c r="X24">
        <v>4.9353690147399902</v>
      </c>
      <c r="Y24">
        <v>4.9316859245300204</v>
      </c>
      <c r="Z24">
        <v>4.9280023574829102</v>
      </c>
      <c r="AA24">
        <v>4.9244050979614196</v>
      </c>
      <c r="AB24">
        <v>4.9207177162170401</v>
      </c>
      <c r="AC24">
        <v>4.91745901107788</v>
      </c>
      <c r="AD24">
        <v>4.9137711524963299</v>
      </c>
      <c r="AE24">
        <v>4.9084563255309996</v>
      </c>
      <c r="AF24">
        <v>4.9064822196960396</v>
      </c>
      <c r="AG24">
        <v>4.90270900726318</v>
      </c>
      <c r="AH24">
        <v>4.8991928100585902</v>
      </c>
      <c r="AI24">
        <v>4.8956766128540004</v>
      </c>
      <c r="AJ24">
        <v>4.8921599388122496</v>
      </c>
      <c r="AK24">
        <v>4.8880448341369602</v>
      </c>
      <c r="AL24">
        <v>4.8845286369323704</v>
      </c>
      <c r="AM24">
        <v>4.8808407783508301</v>
      </c>
      <c r="AN24">
        <v>4.8770675659179599</v>
      </c>
      <c r="AO24">
        <v>4.8734655380248997</v>
      </c>
      <c r="AP24">
        <v>4.8696923255920401</v>
      </c>
      <c r="AQ24">
        <v>4.8642921447753897</v>
      </c>
      <c r="AR24">
        <v>4.8623175621032697</v>
      </c>
      <c r="AS24">
        <v>4.85845899581909</v>
      </c>
      <c r="AT24">
        <v>4.8551139831542898</v>
      </c>
      <c r="AU24">
        <v>4.8514261245727504</v>
      </c>
      <c r="AV24">
        <v>4.8475670814514098</v>
      </c>
      <c r="AW24">
        <v>4.8417382240295401</v>
      </c>
      <c r="AX24">
        <v>4.8396782875061</v>
      </c>
      <c r="AY24">
        <v>4.8361620903015101</v>
      </c>
      <c r="AZ24">
        <v>4.8306756019592196</v>
      </c>
      <c r="BA24">
        <v>4.8284440040588299</v>
      </c>
      <c r="BB24">
        <v>4.8228721618652299</v>
      </c>
      <c r="BC24">
        <v>4.8208117485046298</v>
      </c>
      <c r="BD24">
        <v>4.8167815208434996</v>
      </c>
      <c r="BE24">
        <v>4.8130941390991202</v>
      </c>
      <c r="BF24">
        <v>4.8093209266662598</v>
      </c>
      <c r="BG24">
        <v>4.8052048683166504</v>
      </c>
      <c r="BH24">
        <v>4.8012599945068297</v>
      </c>
      <c r="BI24">
        <v>4.7974867820739702</v>
      </c>
      <c r="BJ24">
        <v>4.7938847541809002</v>
      </c>
      <c r="BK24">
        <v>4.7899398803710902</v>
      </c>
      <c r="BL24">
        <v>4.7842822074890101</v>
      </c>
      <c r="BM24">
        <v>4.7819647789001403</v>
      </c>
      <c r="BN24">
        <v>4.7765641212463299</v>
      </c>
      <c r="BO24">
        <v>4.7744183540344203</v>
      </c>
      <c r="BP24">
        <v>4.7704734802245996</v>
      </c>
      <c r="BQ24">
        <v>4.7647299766540501</v>
      </c>
      <c r="BR24">
        <v>4.7625842094421298</v>
      </c>
      <c r="BS24">
        <v>4.7569265365600497</v>
      </c>
      <c r="BT24">
        <v>4.7543516159057599</v>
      </c>
      <c r="BU24">
        <v>4.7487797737121502</v>
      </c>
      <c r="BV24">
        <v>4.7464628219604403</v>
      </c>
      <c r="BW24">
        <v>4.7407188415527299</v>
      </c>
      <c r="BX24">
        <v>4.7383160591125399</v>
      </c>
      <c r="BY24">
        <v>4.73274374008178</v>
      </c>
      <c r="BZ24">
        <v>4.7303409576415998</v>
      </c>
      <c r="CA24">
        <v>4.7264819145202601</v>
      </c>
      <c r="CB24">
        <v>4.7205667495727504</v>
      </c>
      <c r="CC24">
        <v>4.71807813644409</v>
      </c>
      <c r="CD24">
        <v>4.7126770019531197</v>
      </c>
      <c r="CE24">
        <v>4.7102742195129297</v>
      </c>
      <c r="CF24">
        <v>4.7062435150146396</v>
      </c>
      <c r="CG24">
        <v>4.6998147964477504</v>
      </c>
      <c r="CH24">
        <v>4.6980967521667401</v>
      </c>
      <c r="CI24">
        <v>4.6926107406616202</v>
      </c>
      <c r="CJ24">
        <v>4.6901216506957999</v>
      </c>
      <c r="CK24">
        <v>4.6842064857482901</v>
      </c>
      <c r="CL24">
        <v>4.6818037033081001</v>
      </c>
      <c r="CM24">
        <v>4.6763167381286603</v>
      </c>
      <c r="CN24">
        <v>4.6739993095397896</v>
      </c>
      <c r="CO24">
        <v>4.6679987907409597</v>
      </c>
      <c r="CP24">
        <v>4.6651673316955504</v>
      </c>
      <c r="CQ24">
        <v>4.659423828125</v>
      </c>
      <c r="CR24">
        <v>4.6567635536193803</v>
      </c>
      <c r="CS24">
        <v>4.6507630348205504</v>
      </c>
      <c r="CT24">
        <v>4.6481027603149396</v>
      </c>
      <c r="CU24">
        <v>4.6423587799072203</v>
      </c>
      <c r="CV24">
        <v>4.63987016677856</v>
      </c>
      <c r="CW24">
        <v>4.6337838172912598</v>
      </c>
      <c r="CX24">
        <v>4.6307806968688903</v>
      </c>
    </row>
    <row r="25" spans="1:102" x14ac:dyDescent="0.25">
      <c r="A25">
        <v>8.4</v>
      </c>
      <c r="C25">
        <v>5.0088639259338299</v>
      </c>
      <c r="D25">
        <v>5.0066370964050204</v>
      </c>
      <c r="E25">
        <v>5.0026965141296298</v>
      </c>
      <c r="F25">
        <v>4.9993557929992596</v>
      </c>
      <c r="G25">
        <v>4.9955015182495099</v>
      </c>
      <c r="H25">
        <v>4.9920749664306596</v>
      </c>
      <c r="I25">
        <v>4.9883060455322203</v>
      </c>
      <c r="J25">
        <v>4.9846224784851003</v>
      </c>
      <c r="K25">
        <v>4.9807682037353498</v>
      </c>
      <c r="L25">
        <v>4.9770846366882298</v>
      </c>
      <c r="M25">
        <v>4.9734015464782697</v>
      </c>
      <c r="N25">
        <v>4.9698896408081001</v>
      </c>
      <c r="O25">
        <v>4.9660348892211896</v>
      </c>
      <c r="P25">
        <v>4.9626941680908203</v>
      </c>
      <c r="Q25">
        <v>4.9587540626525799</v>
      </c>
      <c r="R25">
        <v>4.9552416801452601</v>
      </c>
      <c r="S25">
        <v>4.9473614692687899</v>
      </c>
      <c r="T25">
        <v>4.9457340240478498</v>
      </c>
      <c r="U25">
        <v>4.9433355331420898</v>
      </c>
      <c r="V25">
        <v>4.9404230117797798</v>
      </c>
      <c r="W25">
        <v>4.9367399215698198</v>
      </c>
      <c r="X25">
        <v>4.9337415695190403</v>
      </c>
      <c r="Y25">
        <v>4.93031549453735</v>
      </c>
      <c r="Z25">
        <v>4.9268889427184996</v>
      </c>
      <c r="AA25">
        <v>4.9235482215881303</v>
      </c>
      <c r="AB25">
        <v>4.9198613166809002</v>
      </c>
      <c r="AC25">
        <v>4.9164309501647896</v>
      </c>
      <c r="AD25">
        <v>4.9130859375</v>
      </c>
      <c r="AE25">
        <v>4.9093127250671298</v>
      </c>
      <c r="AF25">
        <v>4.9059681892395002</v>
      </c>
      <c r="AG25">
        <v>4.9025378227233798</v>
      </c>
      <c r="AH25">
        <v>4.8991928100585902</v>
      </c>
      <c r="AI25">
        <v>4.8957619667053196</v>
      </c>
      <c r="AJ25">
        <v>4.8921604156494096</v>
      </c>
      <c r="AK25">
        <v>4.8886442184448198</v>
      </c>
      <c r="AL25">
        <v>4.8850421905517498</v>
      </c>
      <c r="AM25">
        <v>4.8816976547241202</v>
      </c>
      <c r="AN25">
        <v>4.8781809806823704</v>
      </c>
      <c r="AO25">
        <v>4.8743224143981898</v>
      </c>
      <c r="AP25">
        <v>4.8690075874328604</v>
      </c>
      <c r="AQ25">
        <v>4.86720466613769</v>
      </c>
      <c r="AR25">
        <v>4.8636879920959402</v>
      </c>
      <c r="AS25">
        <v>4.8603434562683097</v>
      </c>
      <c r="AT25">
        <v>4.8566555976867596</v>
      </c>
      <c r="AU25">
        <v>4.8531394004821697</v>
      </c>
      <c r="AV25">
        <v>4.8467106819152797</v>
      </c>
      <c r="AW25">
        <v>4.8450789451599103</v>
      </c>
      <c r="AX25">
        <v>4.8414769172668404</v>
      </c>
      <c r="AY25">
        <v>4.8381319046020499</v>
      </c>
      <c r="AZ25">
        <v>4.83461570739746</v>
      </c>
      <c r="BA25">
        <v>4.8308424949645996</v>
      </c>
      <c r="BB25">
        <v>4.82535600662231</v>
      </c>
      <c r="BC25">
        <v>4.82295322418212</v>
      </c>
      <c r="BD25">
        <v>4.8193511962890598</v>
      </c>
      <c r="BE25">
        <v>4.8159208297729403</v>
      </c>
      <c r="BF25">
        <v>4.8121476173400799</v>
      </c>
      <c r="BG25">
        <v>4.8062329292297301</v>
      </c>
      <c r="BH25">
        <v>4.8040013313293404</v>
      </c>
      <c r="BI25">
        <v>4.8002281188964799</v>
      </c>
      <c r="BJ25">
        <v>4.7942271232604901</v>
      </c>
      <c r="BK25">
        <v>4.7924242019653303</v>
      </c>
      <c r="BL25">
        <v>4.78907918930053</v>
      </c>
      <c r="BM25">
        <v>4.7829933166503897</v>
      </c>
      <c r="BN25">
        <v>4.7811899185180602</v>
      </c>
      <c r="BO25">
        <v>4.7780160903930602</v>
      </c>
      <c r="BP25">
        <v>4.7744140625</v>
      </c>
      <c r="BQ25">
        <v>4.7706408500671298</v>
      </c>
      <c r="BR25">
        <v>4.7670388221740696</v>
      </c>
      <c r="BS25">
        <v>4.76120901107788</v>
      </c>
      <c r="BT25">
        <v>4.7592349052429199</v>
      </c>
      <c r="BU25">
        <v>4.7537484169006303</v>
      </c>
      <c r="BV25">
        <v>4.7516880035400302</v>
      </c>
      <c r="BW25">
        <v>4.7462015151977504</v>
      </c>
      <c r="BX25">
        <v>4.7438840866088796</v>
      </c>
      <c r="BY25">
        <v>4.7398533821105904</v>
      </c>
      <c r="BZ25">
        <v>4.7357378005981401</v>
      </c>
      <c r="CA25">
        <v>4.7319645881652797</v>
      </c>
      <c r="CB25">
        <v>4.7258777618408203</v>
      </c>
      <c r="CC25">
        <v>4.7239036560058496</v>
      </c>
      <c r="CD25">
        <v>4.7181596755981401</v>
      </c>
      <c r="CE25">
        <v>4.7160997390746999</v>
      </c>
      <c r="CF25">
        <v>4.7121543884277299</v>
      </c>
      <c r="CG25">
        <v>4.7083811759948704</v>
      </c>
      <c r="CH25">
        <v>4.7028088569641104</v>
      </c>
      <c r="CI25">
        <v>4.7005772590637198</v>
      </c>
      <c r="CJ25">
        <v>4.6949191093444798</v>
      </c>
      <c r="CK25">
        <v>4.6925158500671298</v>
      </c>
      <c r="CL25">
        <v>4.6869435310363698</v>
      </c>
      <c r="CM25">
        <v>4.6844549179077104</v>
      </c>
      <c r="CN25">
        <v>4.6775975227355904</v>
      </c>
      <c r="CO25">
        <v>4.6749372482299796</v>
      </c>
      <c r="CP25">
        <v>4.6674809455871502</v>
      </c>
      <c r="CQ25">
        <v>4.6658482551574698</v>
      </c>
      <c r="CR25">
        <v>4.66190338134765</v>
      </c>
      <c r="CS25">
        <v>4.6564168930053702</v>
      </c>
      <c r="CT25">
        <v>4.65358543395996</v>
      </c>
      <c r="CU25">
        <v>4.6476702690124503</v>
      </c>
      <c r="CV25">
        <v>4.6450958251953098</v>
      </c>
      <c r="CW25">
        <v>4.6413221359252903</v>
      </c>
      <c r="CX25">
        <v>4.6354074478149396</v>
      </c>
    </row>
    <row r="26" spans="1:102" x14ac:dyDescent="0.25">
      <c r="A26">
        <v>8.1999999999999993</v>
      </c>
      <c r="C26">
        <v>5.0087785720825098</v>
      </c>
      <c r="D26">
        <v>5.0068936347961399</v>
      </c>
      <c r="E26">
        <v>5.0033817291259703</v>
      </c>
      <c r="F26">
        <v>5.0000410079956001</v>
      </c>
      <c r="G26">
        <v>4.9966149330139098</v>
      </c>
      <c r="H26">
        <v>4.9928460121154696</v>
      </c>
      <c r="I26">
        <v>4.9896764755248997</v>
      </c>
      <c r="J26">
        <v>4.9859933853149396</v>
      </c>
      <c r="K26">
        <v>4.9823956489562899</v>
      </c>
      <c r="L26">
        <v>4.9791407585143999</v>
      </c>
      <c r="M26">
        <v>4.9756283760070801</v>
      </c>
      <c r="N26">
        <v>4.9718594551086399</v>
      </c>
      <c r="O26">
        <v>4.9681763648986799</v>
      </c>
      <c r="P26">
        <v>4.9650926589965803</v>
      </c>
      <c r="Q26">
        <v>4.9616661071777299</v>
      </c>
      <c r="R26">
        <v>4.9579830169677699</v>
      </c>
      <c r="S26">
        <v>4.9542994499206499</v>
      </c>
      <c r="T26">
        <v>4.9507875442504803</v>
      </c>
      <c r="U26">
        <v>4.9471898078918404</v>
      </c>
      <c r="V26">
        <v>4.9439349174499503</v>
      </c>
      <c r="W26">
        <v>4.9405941963195801</v>
      </c>
      <c r="X26">
        <v>4.9369111061096103</v>
      </c>
      <c r="Y26">
        <v>4.9333992004394496</v>
      </c>
      <c r="Z26">
        <v>4.9298014640808097</v>
      </c>
      <c r="AA26">
        <v>4.9265465736389098</v>
      </c>
      <c r="AB26">
        <v>4.92303037643432</v>
      </c>
      <c r="AC26">
        <v>4.9196004867553702</v>
      </c>
      <c r="AD26">
        <v>4.9161696434020996</v>
      </c>
      <c r="AE26">
        <v>4.9126534461975098</v>
      </c>
      <c r="AF26">
        <v>4.9091377258300701</v>
      </c>
      <c r="AG26">
        <v>4.9054498672485298</v>
      </c>
      <c r="AH26">
        <v>4.9016766548156703</v>
      </c>
      <c r="AI26">
        <v>4.8982462882995597</v>
      </c>
      <c r="AJ26">
        <v>4.89473056793212</v>
      </c>
      <c r="AK26">
        <v>4.8910427093505797</v>
      </c>
      <c r="AL26">
        <v>4.8875265121459899</v>
      </c>
      <c r="AM26">
        <v>4.8839244842529297</v>
      </c>
      <c r="AN26">
        <v>4.8802371025085396</v>
      </c>
      <c r="AO26">
        <v>4.8765497207641602</v>
      </c>
      <c r="AP26">
        <v>4.8731193542480398</v>
      </c>
      <c r="AQ26">
        <v>4.8696031570434499</v>
      </c>
      <c r="AR26">
        <v>4.8660011291503897</v>
      </c>
      <c r="AS26">
        <v>4.8623991012573198</v>
      </c>
      <c r="AT26">
        <v>4.8567414283752397</v>
      </c>
      <c r="AU26">
        <v>4.8548526763915998</v>
      </c>
      <c r="AV26">
        <v>4.8514218330383301</v>
      </c>
      <c r="AW26">
        <v>4.8478198051452601</v>
      </c>
      <c r="AX26">
        <v>4.8425049781799299</v>
      </c>
      <c r="AY26">
        <v>4.84018802642822</v>
      </c>
      <c r="AZ26">
        <v>4.83658599853515</v>
      </c>
      <c r="BA26">
        <v>4.8329839706420898</v>
      </c>
      <c r="BB26">
        <v>4.8292107582092196</v>
      </c>
      <c r="BC26">
        <v>4.8254375457763601</v>
      </c>
      <c r="BD26">
        <v>4.8217496871948198</v>
      </c>
      <c r="BE26">
        <v>4.8180623054504297</v>
      </c>
      <c r="BF26">
        <v>4.8144602775573704</v>
      </c>
      <c r="BG26">
        <v>4.8107728958129803</v>
      </c>
      <c r="BH26">
        <v>4.8071708679199201</v>
      </c>
      <c r="BI26">
        <v>4.8033976554870597</v>
      </c>
      <c r="BJ26">
        <v>4.7997097969055096</v>
      </c>
      <c r="BK26">
        <v>4.7960224151611301</v>
      </c>
      <c r="BL26">
        <v>4.7923340797424299</v>
      </c>
      <c r="BM26">
        <v>4.7868475914001403</v>
      </c>
      <c r="BN26">
        <v>4.7846164703369096</v>
      </c>
      <c r="BO26">
        <v>4.7809286117553702</v>
      </c>
      <c r="BP26">
        <v>4.7753567695617596</v>
      </c>
      <c r="BQ26">
        <v>4.7731246948242099</v>
      </c>
      <c r="BR26">
        <v>4.76926565170288</v>
      </c>
      <c r="BS26">
        <v>4.7655782699584899</v>
      </c>
      <c r="BT26">
        <v>4.7594060897827104</v>
      </c>
      <c r="BU26">
        <v>4.7572603225707999</v>
      </c>
      <c r="BV26">
        <v>4.7518596649169904</v>
      </c>
      <c r="BW26">
        <v>4.7497992515563903</v>
      </c>
      <c r="BX26">
        <v>4.7443981170654297</v>
      </c>
      <c r="BY26">
        <v>4.7416529655456499</v>
      </c>
      <c r="BZ26">
        <v>4.7357378005981401</v>
      </c>
      <c r="CA26">
        <v>4.7337632179260201</v>
      </c>
      <c r="CB26">
        <v>4.7300753593444798</v>
      </c>
      <c r="CC26">
        <v>4.72416067123413</v>
      </c>
      <c r="CD26">
        <v>4.7218427658081001</v>
      </c>
      <c r="CE26">
        <v>4.7165279388427699</v>
      </c>
      <c r="CF26">
        <v>4.7140388488769496</v>
      </c>
      <c r="CG26">
        <v>4.7084670066833496</v>
      </c>
      <c r="CH26">
        <v>4.7057209014892498</v>
      </c>
      <c r="CI26">
        <v>4.6992921829223597</v>
      </c>
      <c r="CJ26">
        <v>4.6968035697937003</v>
      </c>
      <c r="CK26">
        <v>4.6913170814514098</v>
      </c>
      <c r="CL26">
        <v>4.6890850067138601</v>
      </c>
      <c r="CM26">
        <v>4.6835126876831001</v>
      </c>
      <c r="CN26">
        <v>4.6808528900146396</v>
      </c>
      <c r="CO26">
        <v>4.6752805709838796</v>
      </c>
      <c r="CP26">
        <v>4.6728773117065403</v>
      </c>
      <c r="CQ26">
        <v>4.6673049926757804</v>
      </c>
      <c r="CR26">
        <v>4.6649017333984304</v>
      </c>
      <c r="CS26">
        <v>4.6589865684509197</v>
      </c>
      <c r="CT26">
        <v>4.6564121246337802</v>
      </c>
      <c r="CU26">
        <v>4.6504969596862704</v>
      </c>
      <c r="CV26">
        <v>4.6482653617858798</v>
      </c>
      <c r="CW26">
        <v>4.64235019683837</v>
      </c>
      <c r="CX26">
        <v>4.6399474143981898</v>
      </c>
    </row>
    <row r="27" spans="1:102" x14ac:dyDescent="0.25">
      <c r="A27">
        <v>8</v>
      </c>
      <c r="C27">
        <v>5.0087785720825098</v>
      </c>
      <c r="D27">
        <v>5.0065512657165501</v>
      </c>
      <c r="E27">
        <v>5.00286769866943</v>
      </c>
      <c r="F27">
        <v>4.9993557929992596</v>
      </c>
      <c r="G27">
        <v>4.9959297180175701</v>
      </c>
      <c r="H27">
        <v>4.9925031661987296</v>
      </c>
      <c r="I27">
        <v>4.98899126052856</v>
      </c>
      <c r="J27">
        <v>4.9857363700866699</v>
      </c>
      <c r="K27">
        <v>4.9822244644165004</v>
      </c>
      <c r="L27">
        <v>4.9789690971374503</v>
      </c>
      <c r="M27">
        <v>4.9756283760070801</v>
      </c>
      <c r="N27">
        <v>4.9720311164855904</v>
      </c>
      <c r="O27">
        <v>4.9687757492065403</v>
      </c>
      <c r="P27">
        <v>4.9633793830871502</v>
      </c>
      <c r="Q27">
        <v>4.96123790740966</v>
      </c>
      <c r="R27">
        <v>4.9577260017395002</v>
      </c>
      <c r="S27">
        <v>4.95438528060913</v>
      </c>
      <c r="T27">
        <v>4.9509592056274396</v>
      </c>
      <c r="U27">
        <v>4.9477038383483798</v>
      </c>
      <c r="V27">
        <v>4.94419193267822</v>
      </c>
      <c r="W27">
        <v>4.9405088424682599</v>
      </c>
      <c r="X27">
        <v>4.9371681213378897</v>
      </c>
      <c r="Y27">
        <v>4.9335703849792401</v>
      </c>
      <c r="Z27">
        <v>4.9302296638488698</v>
      </c>
      <c r="AA27">
        <v>4.92423343658447</v>
      </c>
      <c r="AB27">
        <v>4.9226021766662598</v>
      </c>
      <c r="AC27">
        <v>4.9189152717590297</v>
      </c>
      <c r="AD27">
        <v>4.9155702590942303</v>
      </c>
      <c r="AE27">
        <v>4.9121394157409597</v>
      </c>
      <c r="AF27">
        <v>4.9084525108337402</v>
      </c>
      <c r="AG27">
        <v>4.9047646522521902</v>
      </c>
      <c r="AH27">
        <v>4.9014196395873997</v>
      </c>
      <c r="AI27">
        <v>4.8979034423828098</v>
      </c>
      <c r="AJ27">
        <v>4.8944735527038503</v>
      </c>
      <c r="AK27">
        <v>4.89078569412231</v>
      </c>
      <c r="AL27">
        <v>4.8870983123779297</v>
      </c>
      <c r="AM27">
        <v>4.8833250999450604</v>
      </c>
      <c r="AN27">
        <v>4.8795518875121999</v>
      </c>
      <c r="AO27">
        <v>4.8761215209960902</v>
      </c>
      <c r="AP27">
        <v>4.8725194931030202</v>
      </c>
      <c r="AQ27">
        <v>4.8688321113586399</v>
      </c>
      <c r="AR27">
        <v>4.8654870986938397</v>
      </c>
      <c r="AS27">
        <v>4.8619709014892498</v>
      </c>
      <c r="AT27">
        <v>4.8583688735961896</v>
      </c>
      <c r="AU27">
        <v>4.8545956611633301</v>
      </c>
      <c r="AV27">
        <v>4.8491091728210396</v>
      </c>
      <c r="AW27">
        <v>4.8471345901489196</v>
      </c>
      <c r="AX27">
        <v>4.84336137771606</v>
      </c>
      <c r="AY27">
        <v>4.8399310111999503</v>
      </c>
      <c r="AZ27">
        <v>4.8363289833068803</v>
      </c>
      <c r="BA27">
        <v>4.8310136795043901</v>
      </c>
      <c r="BB27">
        <v>4.8286967277526802</v>
      </c>
      <c r="BC27">
        <v>4.8248376846313397</v>
      </c>
      <c r="BD27">
        <v>4.8211503028869602</v>
      </c>
      <c r="BE27">
        <v>4.8176341056823704</v>
      </c>
      <c r="BF27">
        <v>4.8137750625610298</v>
      </c>
      <c r="BG27">
        <v>4.8099160194396902</v>
      </c>
      <c r="BH27">
        <v>4.8060569763183496</v>
      </c>
      <c r="BI27">
        <v>4.8023695945739702</v>
      </c>
      <c r="BJ27">
        <v>4.7985105514526296</v>
      </c>
      <c r="BK27">
        <v>4.7946510314941397</v>
      </c>
      <c r="BL27">
        <v>4.7909636497497496</v>
      </c>
      <c r="BM27">
        <v>4.7871904373168901</v>
      </c>
      <c r="BN27">
        <v>4.7834172248840297</v>
      </c>
      <c r="BO27">
        <v>4.7797293663024902</v>
      </c>
      <c r="BP27">
        <v>4.7758703231811497</v>
      </c>
      <c r="BQ27">
        <v>4.77201128005981</v>
      </c>
      <c r="BR27">
        <v>4.7683234214782697</v>
      </c>
      <c r="BS27">
        <v>4.7646360397338796</v>
      </c>
      <c r="BT27">
        <v>4.75880670547485</v>
      </c>
      <c r="BU27">
        <v>4.7566609382629297</v>
      </c>
      <c r="BV27">
        <v>4.7528877258300701</v>
      </c>
      <c r="BW27">
        <v>4.7491993904113698</v>
      </c>
      <c r="BX27">
        <v>4.7434558868408203</v>
      </c>
      <c r="BY27">
        <v>4.7411389350891104</v>
      </c>
      <c r="BZ27">
        <v>4.7358231544494602</v>
      </c>
      <c r="CA27">
        <v>4.7335920333862296</v>
      </c>
      <c r="CB27">
        <v>4.7299036979675204</v>
      </c>
      <c r="CC27">
        <v>4.7240748405456499</v>
      </c>
      <c r="CD27">
        <v>4.7216715812683097</v>
      </c>
      <c r="CE27">
        <v>4.7160997390746999</v>
      </c>
      <c r="CF27">
        <v>4.7136106491088796</v>
      </c>
      <c r="CG27">
        <v>4.7096662521362296</v>
      </c>
      <c r="CH27">
        <v>4.7058067321777299</v>
      </c>
      <c r="CI27">
        <v>4.7019476890563903</v>
      </c>
      <c r="CJ27">
        <v>4.6980028152465803</v>
      </c>
      <c r="CK27">
        <v>4.6925163269042898</v>
      </c>
      <c r="CL27">
        <v>4.6899418830871502</v>
      </c>
      <c r="CM27">
        <v>4.6841120719909597</v>
      </c>
      <c r="CN27">
        <v>4.6817097663879297</v>
      </c>
      <c r="CO27">
        <v>4.6777644157409597</v>
      </c>
      <c r="CP27">
        <v>4.6718492507934499</v>
      </c>
      <c r="CQ27">
        <v>4.6692752838134703</v>
      </c>
      <c r="CR27">
        <v>4.6653304100036603</v>
      </c>
      <c r="CS27">
        <v>4.6595005989074698</v>
      </c>
      <c r="CT27">
        <v>4.6568403244018501</v>
      </c>
      <c r="CU27">
        <v>4.6509256362915004</v>
      </c>
      <c r="CV27">
        <v>4.64843702316284</v>
      </c>
      <c r="CW27">
        <v>4.6426930427551198</v>
      </c>
      <c r="CX27">
        <v>4.6400327682495099</v>
      </c>
    </row>
    <row r="28" spans="1:102" x14ac:dyDescent="0.25">
      <c r="A28">
        <v>7.8</v>
      </c>
      <c r="C28">
        <v>5.0082645416259703</v>
      </c>
      <c r="D28">
        <v>5.0068082809448198</v>
      </c>
      <c r="E28">
        <v>5.00286769866943</v>
      </c>
      <c r="F28">
        <v>4.9994416236877397</v>
      </c>
      <c r="G28">
        <v>4.9959297180175701</v>
      </c>
      <c r="H28">
        <v>4.9924178123474103</v>
      </c>
      <c r="I28">
        <v>4.98899126052856</v>
      </c>
      <c r="J28">
        <v>4.9854793548583896</v>
      </c>
      <c r="K28">
        <v>4.9819674491882298</v>
      </c>
      <c r="L28">
        <v>4.9786267280578604</v>
      </c>
      <c r="M28">
        <v>4.9753718376159597</v>
      </c>
      <c r="N28">
        <v>4.9718594551086399</v>
      </c>
      <c r="O28">
        <v>4.9684333801269496</v>
      </c>
      <c r="P28">
        <v>4.9647498130798304</v>
      </c>
      <c r="Q28">
        <v>4.9610667228698704</v>
      </c>
      <c r="R28">
        <v>4.9578118324279696</v>
      </c>
      <c r="S28">
        <v>4.9544711112976003</v>
      </c>
      <c r="T28">
        <v>4.9511303901672301</v>
      </c>
      <c r="U28">
        <v>4.94787549972534</v>
      </c>
      <c r="V28">
        <v>4.9442777633666903</v>
      </c>
      <c r="W28">
        <v>4.9406800270080504</v>
      </c>
      <c r="X28">
        <v>4.9372534751892001</v>
      </c>
      <c r="Y28">
        <v>4.9339127540588299</v>
      </c>
      <c r="Z28">
        <v>4.9302296638488698</v>
      </c>
      <c r="AA28">
        <v>4.9266319274902299</v>
      </c>
      <c r="AB28">
        <v>4.9231162071228001</v>
      </c>
      <c r="AC28">
        <v>4.9197716712951598</v>
      </c>
      <c r="AD28">
        <v>4.9165124893188397</v>
      </c>
      <c r="AE28">
        <v>4.9126534461975098</v>
      </c>
      <c r="AF28">
        <v>4.9089665412902797</v>
      </c>
      <c r="AG28">
        <v>4.9057068824768004</v>
      </c>
      <c r="AH28">
        <v>4.9018483161926198</v>
      </c>
      <c r="AI28">
        <v>4.8981604576110804</v>
      </c>
      <c r="AJ28">
        <v>4.8946447372436497</v>
      </c>
      <c r="AK28">
        <v>4.89121389389038</v>
      </c>
      <c r="AL28">
        <v>4.88761234283447</v>
      </c>
      <c r="AM28">
        <v>4.8840956687927202</v>
      </c>
      <c r="AN28">
        <v>4.8806653022766104</v>
      </c>
      <c r="AO28">
        <v>4.8771495819091797</v>
      </c>
      <c r="AP28">
        <v>4.8732047080993599</v>
      </c>
      <c r="AQ28">
        <v>4.8696031570434499</v>
      </c>
      <c r="AR28">
        <v>4.8660864830017001</v>
      </c>
      <c r="AS28">
        <v>4.8624849319457999</v>
      </c>
      <c r="AT28">
        <v>4.8587970733642498</v>
      </c>
      <c r="AU28">
        <v>4.85528087615966</v>
      </c>
      <c r="AV28">
        <v>4.8517646789550701</v>
      </c>
      <c r="AW28">
        <v>4.8478198051452601</v>
      </c>
      <c r="AX28">
        <v>4.8442182540893501</v>
      </c>
      <c r="AY28">
        <v>4.8407015800476003</v>
      </c>
      <c r="AZ28">
        <v>4.8371000289916903</v>
      </c>
      <c r="BA28">
        <v>4.8317847251892001</v>
      </c>
      <c r="BB28">
        <v>4.8292107582092196</v>
      </c>
      <c r="BC28">
        <v>4.8256087303161603</v>
      </c>
      <c r="BD28">
        <v>4.8218355178832999</v>
      </c>
      <c r="BE28">
        <v>4.8181476593017498</v>
      </c>
      <c r="BF28">
        <v>4.8148031234741202</v>
      </c>
      <c r="BG28">
        <v>4.8111152648925701</v>
      </c>
      <c r="BH28">
        <v>4.8075132369995099</v>
      </c>
      <c r="BI28">
        <v>4.8038258552551198</v>
      </c>
      <c r="BJ28">
        <v>4.79833936691284</v>
      </c>
      <c r="BK28">
        <v>4.7958507537841797</v>
      </c>
      <c r="BL28">
        <v>4.79027843475341</v>
      </c>
      <c r="BM28">
        <v>4.7882184982299796</v>
      </c>
      <c r="BN28">
        <v>4.7843594551086399</v>
      </c>
      <c r="BO28">
        <v>4.7808432579040501</v>
      </c>
      <c r="BP28">
        <v>4.7757849693298304</v>
      </c>
      <c r="BQ28">
        <v>4.77321052551269</v>
      </c>
      <c r="BR28">
        <v>4.7695226669311497</v>
      </c>
      <c r="BS28">
        <v>4.7657494544982901</v>
      </c>
      <c r="BT28">
        <v>4.7600913047790501</v>
      </c>
      <c r="BU28">
        <v>4.7579455375671298</v>
      </c>
      <c r="BV28">
        <v>4.7542581558227504</v>
      </c>
      <c r="BW28">
        <v>4.7486000061035103</v>
      </c>
      <c r="BX28">
        <v>4.7463684082031197</v>
      </c>
      <c r="BY28">
        <v>4.7424240112304599</v>
      </c>
      <c r="BZ28">
        <v>4.7368512153625399</v>
      </c>
      <c r="CA28">
        <v>4.7347054481506303</v>
      </c>
      <c r="CB28">
        <v>4.7308464050292898</v>
      </c>
      <c r="CC28">
        <v>4.7251882553100497</v>
      </c>
      <c r="CD28">
        <v>4.7227854728698704</v>
      </c>
      <c r="CE28">
        <v>4.7172131538391104</v>
      </c>
      <c r="CF28">
        <v>4.7144670486450098</v>
      </c>
      <c r="CG28">
        <v>4.7089810371398899</v>
      </c>
      <c r="CH28">
        <v>4.7065777778625399</v>
      </c>
      <c r="CI28">
        <v>4.7009201049804599</v>
      </c>
      <c r="CJ28">
        <v>4.6983451843261701</v>
      </c>
      <c r="CK28">
        <v>4.6926021575927699</v>
      </c>
      <c r="CL28">
        <v>4.6901130676269496</v>
      </c>
      <c r="CM28">
        <v>4.68633985519409</v>
      </c>
      <c r="CN28">
        <v>4.6801676750183097</v>
      </c>
      <c r="CO28">
        <v>4.6777644157409597</v>
      </c>
      <c r="CP28">
        <v>4.67193508148193</v>
      </c>
      <c r="CQ28">
        <v>4.6693611145019496</v>
      </c>
      <c r="CR28">
        <v>4.6637024879455504</v>
      </c>
      <c r="CS28">
        <v>4.6612997055053702</v>
      </c>
      <c r="CT28">
        <v>4.65555620193481</v>
      </c>
      <c r="CU28">
        <v>4.6531529426574698</v>
      </c>
      <c r="CV28">
        <v>4.6474089622497496</v>
      </c>
      <c r="CW28">
        <v>4.6445775032043404</v>
      </c>
      <c r="CX28">
        <v>4.6403756141662598</v>
      </c>
    </row>
    <row r="29" spans="1:102" x14ac:dyDescent="0.25">
      <c r="A29">
        <v>7.6</v>
      </c>
      <c r="C29">
        <v>5.0082645416259703</v>
      </c>
      <c r="D29">
        <v>5.0062084197998002</v>
      </c>
      <c r="E29">
        <v>5.0024394989013601</v>
      </c>
      <c r="F29">
        <v>4.99918460845947</v>
      </c>
      <c r="G29">
        <v>4.9955868721008301</v>
      </c>
      <c r="H29">
        <v>4.9919891357421804</v>
      </c>
      <c r="I29">
        <v>4.9885630607604901</v>
      </c>
      <c r="J29">
        <v>4.9853081703186</v>
      </c>
      <c r="K29">
        <v>4.9816246032714799</v>
      </c>
      <c r="L29">
        <v>4.9784550666809002</v>
      </c>
      <c r="M29">
        <v>4.9748578071594203</v>
      </c>
      <c r="N29">
        <v>4.9715170860290501</v>
      </c>
      <c r="O29">
        <v>4.9682621955871502</v>
      </c>
      <c r="P29">
        <v>4.9646644592285103</v>
      </c>
      <c r="Q29">
        <v>4.96123790740966</v>
      </c>
      <c r="R29">
        <v>4.9579830169677699</v>
      </c>
      <c r="S29">
        <v>4.95438528060913</v>
      </c>
      <c r="T29">
        <v>4.9509592056274396</v>
      </c>
      <c r="U29">
        <v>4.9472756385803196</v>
      </c>
      <c r="V29">
        <v>4.9436779022216797</v>
      </c>
      <c r="W29">
        <v>4.9402518272399902</v>
      </c>
      <c r="X29">
        <v>4.9367399215698198</v>
      </c>
      <c r="Y29">
        <v>4.9330563545226997</v>
      </c>
      <c r="Z29">
        <v>4.9293732643127397</v>
      </c>
      <c r="AA29">
        <v>4.9257755279540998</v>
      </c>
      <c r="AB29">
        <v>4.9224309921264604</v>
      </c>
      <c r="AC29">
        <v>4.9188294410705504</v>
      </c>
      <c r="AD29">
        <v>4.9154844284057599</v>
      </c>
      <c r="AE29">
        <v>4.91188240051269</v>
      </c>
      <c r="AF29">
        <v>4.9085378646850497</v>
      </c>
      <c r="AG29">
        <v>4.9052786827087402</v>
      </c>
      <c r="AH29">
        <v>4.9014196395873997</v>
      </c>
      <c r="AI29">
        <v>4.8979892730712802</v>
      </c>
      <c r="AJ29">
        <v>4.8944735527038503</v>
      </c>
      <c r="AK29">
        <v>4.8906145095825098</v>
      </c>
      <c r="AL29">
        <v>4.8874406814575098</v>
      </c>
      <c r="AM29">
        <v>4.8836674690246502</v>
      </c>
      <c r="AN29">
        <v>4.8802371025085396</v>
      </c>
      <c r="AO29">
        <v>4.8767213821411097</v>
      </c>
      <c r="AP29">
        <v>4.8728623390197701</v>
      </c>
      <c r="AQ29">
        <v>4.8691744804382298</v>
      </c>
      <c r="AR29">
        <v>4.8654870986938397</v>
      </c>
      <c r="AS29">
        <v>4.8616280555725098</v>
      </c>
      <c r="AT29">
        <v>4.8581118583679199</v>
      </c>
      <c r="AU29">
        <v>4.85450983047485</v>
      </c>
      <c r="AV29">
        <v>4.8507366180419904</v>
      </c>
      <c r="AW29">
        <v>4.8473916053771902</v>
      </c>
      <c r="AX29">
        <v>4.8434472084045401</v>
      </c>
      <c r="AY29">
        <v>4.8397593498229901</v>
      </c>
      <c r="AZ29">
        <v>4.8359007835388104</v>
      </c>
      <c r="BA29">
        <v>4.8322129249572701</v>
      </c>
      <c r="BB29">
        <v>4.8284397125244096</v>
      </c>
      <c r="BC29">
        <v>4.8248376846313397</v>
      </c>
      <c r="BD29">
        <v>4.8212356567382804</v>
      </c>
      <c r="BE29">
        <v>4.8174624443054199</v>
      </c>
      <c r="BF29">
        <v>4.8138608932495099</v>
      </c>
      <c r="BG29">
        <v>4.8100018501281703</v>
      </c>
      <c r="BH29">
        <v>4.8062286376953098</v>
      </c>
      <c r="BI29">
        <v>4.8025407791137598</v>
      </c>
      <c r="BJ29">
        <v>4.7972259521484304</v>
      </c>
      <c r="BK29">
        <v>4.79516553878784</v>
      </c>
      <c r="BL29">
        <v>4.7894220352172798</v>
      </c>
      <c r="BM29">
        <v>4.7872762680053702</v>
      </c>
      <c r="BN29">
        <v>4.7835025787353498</v>
      </c>
      <c r="BO29">
        <v>4.7799010276794398</v>
      </c>
      <c r="BP29">
        <v>4.7746710777282697</v>
      </c>
      <c r="BQ29">
        <v>4.7722682952880797</v>
      </c>
      <c r="BR29">
        <v>4.7668676376342702</v>
      </c>
      <c r="BS29">
        <v>4.7647218704223597</v>
      </c>
      <c r="BT29">
        <v>4.7591490745544398</v>
      </c>
      <c r="BU29">
        <v>4.75691795349121</v>
      </c>
      <c r="BV29">
        <v>4.7533159255981401</v>
      </c>
      <c r="BW29">
        <v>4.7494564056396396</v>
      </c>
      <c r="BX29">
        <v>4.7455973625183097</v>
      </c>
      <c r="BY29">
        <v>4.7397685050964302</v>
      </c>
      <c r="BZ29">
        <v>4.7374510765075604</v>
      </c>
      <c r="CA29">
        <v>4.7322216033935502</v>
      </c>
      <c r="CB29">
        <v>4.7297325134277299</v>
      </c>
      <c r="CC29">
        <v>4.7259593009948704</v>
      </c>
      <c r="CD29">
        <v>4.7202153205871502</v>
      </c>
      <c r="CE29">
        <v>4.7177271842956499</v>
      </c>
      <c r="CF29">
        <v>4.7138676643371502</v>
      </c>
      <c r="CG29">
        <v>4.7082099914550701</v>
      </c>
      <c r="CH29">
        <v>4.7059779167175204</v>
      </c>
      <c r="CI29">
        <v>4.7001490592956499</v>
      </c>
      <c r="CJ29">
        <v>4.6977458000183097</v>
      </c>
      <c r="CK29">
        <v>4.6916599273681596</v>
      </c>
      <c r="CL29">
        <v>4.6892566680908203</v>
      </c>
      <c r="CM29">
        <v>4.6835985183715803</v>
      </c>
      <c r="CN29">
        <v>4.6810240745544398</v>
      </c>
      <c r="CO29">
        <v>4.6751947402954102</v>
      </c>
      <c r="CP29">
        <v>4.6724491119384703</v>
      </c>
      <c r="CQ29">
        <v>4.6670479774475098</v>
      </c>
      <c r="CR29">
        <v>4.66430234909057</v>
      </c>
      <c r="CS29">
        <v>4.65872955322265</v>
      </c>
      <c r="CT29">
        <v>4.6560697555541903</v>
      </c>
      <c r="CU29">
        <v>4.65041160583496</v>
      </c>
      <c r="CV29">
        <v>4.6480088233947701</v>
      </c>
      <c r="CW29">
        <v>4.6420078277587802</v>
      </c>
      <c r="CX29">
        <v>4.6394333839416504</v>
      </c>
    </row>
    <row r="30" spans="1:102" x14ac:dyDescent="0.25">
      <c r="A30">
        <v>7.4</v>
      </c>
      <c r="C30">
        <v>5.0081787109375</v>
      </c>
      <c r="D30">
        <v>5.0058660507202104</v>
      </c>
      <c r="E30">
        <v>5.0020971298217702</v>
      </c>
      <c r="F30">
        <v>4.9988417625427202</v>
      </c>
      <c r="G30">
        <v>4.9954156875610298</v>
      </c>
      <c r="H30">
        <v>4.9922461509704501</v>
      </c>
      <c r="I30">
        <v>4.9883918762206996</v>
      </c>
      <c r="J30">
        <v>4.9851365089416504</v>
      </c>
      <c r="K30">
        <v>4.9814534187316797</v>
      </c>
      <c r="L30">
        <v>4.9781985282897896</v>
      </c>
      <c r="M30">
        <v>4.9746861457824698</v>
      </c>
      <c r="N30">
        <v>4.9710888862609801</v>
      </c>
      <c r="O30">
        <v>4.9674053192138601</v>
      </c>
      <c r="P30">
        <v>4.9638934135437003</v>
      </c>
      <c r="Q30">
        <v>4.9608097076415998</v>
      </c>
      <c r="R30">
        <v>4.9571261405944798</v>
      </c>
      <c r="S30">
        <v>4.9535288810729901</v>
      </c>
      <c r="T30">
        <v>4.95027351379394</v>
      </c>
      <c r="U30">
        <v>4.9470186233520499</v>
      </c>
      <c r="V30">
        <v>4.9433355331420898</v>
      </c>
      <c r="W30">
        <v>4.9399089813232404</v>
      </c>
      <c r="X30">
        <v>4.9363112449645996</v>
      </c>
      <c r="Y30">
        <v>4.9328851699829102</v>
      </c>
      <c r="Z30">
        <v>4.9294586181640598</v>
      </c>
      <c r="AA30">
        <v>4.9261178970336896</v>
      </c>
      <c r="AB30">
        <v>4.9220881462097097</v>
      </c>
      <c r="AC30">
        <v>4.9186582565307599</v>
      </c>
      <c r="AD30">
        <v>4.9154844284057599</v>
      </c>
      <c r="AE30">
        <v>4.9119682312011701</v>
      </c>
      <c r="AF30">
        <v>4.9086236953735298</v>
      </c>
      <c r="AG30">
        <v>4.90510749816894</v>
      </c>
      <c r="AH30">
        <v>4.9014196395873997</v>
      </c>
      <c r="AI30">
        <v>4.8979034423828098</v>
      </c>
      <c r="AJ30">
        <v>4.8941307067870996</v>
      </c>
      <c r="AK30">
        <v>4.8901863098144496</v>
      </c>
      <c r="AL30">
        <v>4.8867554664611799</v>
      </c>
      <c r="AM30">
        <v>4.8830680847167898</v>
      </c>
      <c r="AN30">
        <v>4.8796372413635201</v>
      </c>
      <c r="AO30">
        <v>4.8760356903076101</v>
      </c>
      <c r="AP30">
        <v>4.8725194931030202</v>
      </c>
      <c r="AQ30">
        <v>4.8686609268188397</v>
      </c>
      <c r="AR30">
        <v>4.8651442527770996</v>
      </c>
      <c r="AS30">
        <v>4.8615427017211896</v>
      </c>
      <c r="AT30">
        <v>4.8578548431396396</v>
      </c>
      <c r="AU30">
        <v>4.85450983047485</v>
      </c>
      <c r="AV30">
        <v>4.8505654335021902</v>
      </c>
      <c r="AW30">
        <v>4.8467063903808496</v>
      </c>
      <c r="AX30">
        <v>4.84336137771606</v>
      </c>
      <c r="AY30">
        <v>4.8395023345947203</v>
      </c>
      <c r="AZ30">
        <v>4.8359861373901296</v>
      </c>
      <c r="BA30">
        <v>4.8323841094970703</v>
      </c>
      <c r="BB30">
        <v>4.8285255432128897</v>
      </c>
      <c r="BC30">
        <v>4.8250093460082999</v>
      </c>
      <c r="BD30">
        <v>4.8213214874267498</v>
      </c>
      <c r="BE30">
        <v>4.81780529022216</v>
      </c>
      <c r="BF30">
        <v>4.8139462471008301</v>
      </c>
      <c r="BG30">
        <v>4.8084597587585396</v>
      </c>
      <c r="BH30">
        <v>4.8065710067748997</v>
      </c>
      <c r="BI30">
        <v>4.80271196365356</v>
      </c>
      <c r="BJ30">
        <v>4.7988533973693803</v>
      </c>
      <c r="BK30">
        <v>4.7954225540161097</v>
      </c>
      <c r="BL30">
        <v>4.7913918495178196</v>
      </c>
      <c r="BM30">
        <v>4.78761863708496</v>
      </c>
      <c r="BN30">
        <v>4.7837595939636204</v>
      </c>
      <c r="BO30">
        <v>4.7800722122192303</v>
      </c>
      <c r="BP30">
        <v>4.7762126922607404</v>
      </c>
      <c r="BQ30">
        <v>4.77243947982788</v>
      </c>
      <c r="BR30">
        <v>4.7687520980834899</v>
      </c>
      <c r="BS30">
        <v>4.7648072242736799</v>
      </c>
      <c r="BT30">
        <v>4.7588920593261701</v>
      </c>
      <c r="BU30">
        <v>4.7568321228027299</v>
      </c>
      <c r="BV30">
        <v>4.7528018951415998</v>
      </c>
      <c r="BW30">
        <v>4.7489423751831001</v>
      </c>
      <c r="BX30">
        <v>4.7450833320617596</v>
      </c>
      <c r="BY30">
        <v>4.7395973205566397</v>
      </c>
      <c r="BZ30">
        <v>4.7371940612792898</v>
      </c>
      <c r="CA30">
        <v>4.7317929267883301</v>
      </c>
      <c r="CB30">
        <v>4.7295613288879297</v>
      </c>
      <c r="CC30">
        <v>4.7255311012268004</v>
      </c>
      <c r="CD30">
        <v>4.7200441360473597</v>
      </c>
      <c r="CE30">
        <v>4.7175555229187003</v>
      </c>
      <c r="CF30">
        <v>4.7118973731994602</v>
      </c>
      <c r="CG30">
        <v>4.7093234062194798</v>
      </c>
      <c r="CH30">
        <v>4.7036652565002397</v>
      </c>
      <c r="CI30">
        <v>4.70143365859985</v>
      </c>
      <c r="CJ30">
        <v>4.6957755088806099</v>
      </c>
      <c r="CK30">
        <v>4.6933727264404297</v>
      </c>
      <c r="CL30">
        <v>4.6893420219421298</v>
      </c>
      <c r="CM30">
        <v>4.6854829788207999</v>
      </c>
      <c r="CN30">
        <v>4.6813669204711896</v>
      </c>
      <c r="CO30">
        <v>4.6756229400634703</v>
      </c>
      <c r="CP30">
        <v>4.6730484962463299</v>
      </c>
      <c r="CQ30">
        <v>4.6669626235961896</v>
      </c>
      <c r="CR30">
        <v>4.6646447181701598</v>
      </c>
      <c r="CS30">
        <v>4.6586441993713299</v>
      </c>
      <c r="CT30">
        <v>4.6561551094055096</v>
      </c>
      <c r="CU30">
        <v>4.65041160583496</v>
      </c>
      <c r="CV30">
        <v>4.6479229927062899</v>
      </c>
      <c r="CW30">
        <v>4.6420078277587802</v>
      </c>
      <c r="CX30">
        <v>4.6395187377929599</v>
      </c>
    </row>
    <row r="31" spans="1:102" x14ac:dyDescent="0.25">
      <c r="A31">
        <v>7.2</v>
      </c>
      <c r="C31">
        <v>5.0080075263976997</v>
      </c>
      <c r="D31">
        <v>5.0059514045715297</v>
      </c>
      <c r="E31">
        <v>5.0022683143615696</v>
      </c>
      <c r="F31">
        <v>4.9990134239196697</v>
      </c>
      <c r="G31">
        <v>4.9953298568725497</v>
      </c>
      <c r="H31">
        <v>4.9919891357421804</v>
      </c>
      <c r="I31">
        <v>4.9884772300720197</v>
      </c>
      <c r="J31">
        <v>4.9850511550903303</v>
      </c>
      <c r="K31">
        <v>4.9815387725829998</v>
      </c>
      <c r="L31">
        <v>4.9781126976013104</v>
      </c>
      <c r="M31">
        <v>4.9746007919311497</v>
      </c>
      <c r="N31">
        <v>4.97143125534057</v>
      </c>
      <c r="O31">
        <v>4.9677481651306099</v>
      </c>
      <c r="P31">
        <v>4.9644074440002397</v>
      </c>
      <c r="Q31">
        <v>4.9610667228698704</v>
      </c>
      <c r="R31">
        <v>4.9573831558227504</v>
      </c>
      <c r="S31">
        <v>4.9538712501525799</v>
      </c>
      <c r="T31">
        <v>4.95027351379394</v>
      </c>
      <c r="U31">
        <v>4.9469332695007298</v>
      </c>
      <c r="V31">
        <v>4.9435925483703604</v>
      </c>
      <c r="W31">
        <v>4.9399089813232404</v>
      </c>
      <c r="X31">
        <v>4.93639707565307</v>
      </c>
      <c r="Y31">
        <v>4.9330563545226997</v>
      </c>
      <c r="Z31">
        <v>4.9294586181640598</v>
      </c>
      <c r="AA31">
        <v>4.9261178970336896</v>
      </c>
      <c r="AB31">
        <v>4.9226021766662598</v>
      </c>
      <c r="AC31">
        <v>4.9189152717590297</v>
      </c>
      <c r="AD31">
        <v>4.9153132438659597</v>
      </c>
      <c r="AE31">
        <v>4.9117970466613698</v>
      </c>
      <c r="AF31">
        <v>4.9081954956054599</v>
      </c>
      <c r="AG31">
        <v>4.9048504829406703</v>
      </c>
      <c r="AH31">
        <v>4.9012484550476003</v>
      </c>
      <c r="AI31">
        <v>4.8978180885314897</v>
      </c>
      <c r="AJ31">
        <v>4.8942165374755797</v>
      </c>
      <c r="AK31">
        <v>4.8904433250427202</v>
      </c>
      <c r="AL31">
        <v>4.8869271278381303</v>
      </c>
      <c r="AM31">
        <v>4.8831534385681099</v>
      </c>
      <c r="AN31">
        <v>4.8798089027404696</v>
      </c>
      <c r="AO31">
        <v>4.8762927055358798</v>
      </c>
      <c r="AP31">
        <v>4.8727765083312899</v>
      </c>
      <c r="AQ31">
        <v>4.8690891265869096</v>
      </c>
      <c r="AR31">
        <v>4.8654870986938397</v>
      </c>
      <c r="AS31">
        <v>4.8618850708007804</v>
      </c>
      <c r="AT31">
        <v>4.8585400581359801</v>
      </c>
      <c r="AU31">
        <v>4.8546810150146396</v>
      </c>
      <c r="AV31">
        <v>4.85090780258178</v>
      </c>
      <c r="AW31">
        <v>4.8473916053771902</v>
      </c>
      <c r="AX31">
        <v>4.8439612388610804</v>
      </c>
      <c r="AY31">
        <v>4.8401021957397399</v>
      </c>
      <c r="AZ31">
        <v>4.83658599853515</v>
      </c>
      <c r="BA31">
        <v>4.8328981399536097</v>
      </c>
      <c r="BB31">
        <v>4.8292961120605398</v>
      </c>
      <c r="BC31">
        <v>4.8256945610046298</v>
      </c>
      <c r="BD31">
        <v>4.82020807266235</v>
      </c>
      <c r="BE31">
        <v>4.8181476593017498</v>
      </c>
      <c r="BF31">
        <v>4.8144602775573704</v>
      </c>
      <c r="BG31">
        <v>4.8106870651245099</v>
      </c>
      <c r="BH31">
        <v>4.8048577308654696</v>
      </c>
      <c r="BI31">
        <v>4.8024554252624503</v>
      </c>
      <c r="BJ31">
        <v>4.79714012145996</v>
      </c>
      <c r="BK31">
        <v>4.7949938774108798</v>
      </c>
      <c r="BL31">
        <v>4.7912206649780202</v>
      </c>
      <c r="BM31">
        <v>4.7874474525451598</v>
      </c>
      <c r="BN31">
        <v>4.7817897796630797</v>
      </c>
      <c r="BO31">
        <v>4.7797293663024902</v>
      </c>
      <c r="BP31">
        <v>4.7760415077209402</v>
      </c>
      <c r="BQ31">
        <v>4.7719254493713299</v>
      </c>
      <c r="BR31">
        <v>4.7661819458007804</v>
      </c>
      <c r="BS31">
        <v>4.7641220092773402</v>
      </c>
      <c r="BT31">
        <v>4.7587208747863698</v>
      </c>
      <c r="BU31">
        <v>4.7562322616577104</v>
      </c>
      <c r="BV31">
        <v>4.7526307106018004</v>
      </c>
      <c r="BW31">
        <v>4.7485141754150302</v>
      </c>
      <c r="BX31">
        <v>4.7447409629821697</v>
      </c>
      <c r="BY31">
        <v>4.7408819198608398</v>
      </c>
      <c r="BZ31">
        <v>4.7352237701415998</v>
      </c>
      <c r="CA31">
        <v>4.73299217224121</v>
      </c>
      <c r="CB31">
        <v>4.7291331291198704</v>
      </c>
      <c r="CC31">
        <v>4.7234749794006303</v>
      </c>
      <c r="CD31">
        <v>4.7214145660400302</v>
      </c>
      <c r="CE31">
        <v>4.7157568931579501</v>
      </c>
      <c r="CF31">
        <v>4.7130966186523402</v>
      </c>
      <c r="CG31">
        <v>4.7076101303100497</v>
      </c>
      <c r="CH31">
        <v>4.7049503326415998</v>
      </c>
      <c r="CI31">
        <v>4.69903564453125</v>
      </c>
      <c r="CJ31">
        <v>4.6968035697937003</v>
      </c>
      <c r="CK31">
        <v>4.6913170814514098</v>
      </c>
      <c r="CL31">
        <v>4.6889138221740696</v>
      </c>
      <c r="CM31">
        <v>4.68342685699462</v>
      </c>
      <c r="CN31">
        <v>4.6808528900146396</v>
      </c>
      <c r="CO31">
        <v>4.6748518943786603</v>
      </c>
      <c r="CP31">
        <v>4.6726202964782697</v>
      </c>
      <c r="CQ31">
        <v>4.6669621467590297</v>
      </c>
      <c r="CR31">
        <v>4.6644735336303702</v>
      </c>
      <c r="CS31">
        <v>4.65872955322265</v>
      </c>
      <c r="CT31">
        <v>4.6563267707824698</v>
      </c>
      <c r="CU31">
        <v>4.6504111289978001</v>
      </c>
      <c r="CV31">
        <v>4.6477518081665004</v>
      </c>
      <c r="CW31">
        <v>4.6437211036682102</v>
      </c>
      <c r="CX31">
        <v>4.6377201080322203</v>
      </c>
    </row>
    <row r="32" spans="1:102" x14ac:dyDescent="0.25">
      <c r="A32">
        <v>7</v>
      </c>
      <c r="C32">
        <v>5.0075793266296298</v>
      </c>
      <c r="D32">
        <v>5.0058660507202104</v>
      </c>
      <c r="E32">
        <v>5.0020112991332999</v>
      </c>
      <c r="F32">
        <v>4.9984993934631303</v>
      </c>
      <c r="G32">
        <v>4.9953298568725497</v>
      </c>
      <c r="H32">
        <v>4.9917321205139098</v>
      </c>
      <c r="I32">
        <v>4.98822021484375</v>
      </c>
      <c r="J32">
        <v>4.98487949371337</v>
      </c>
      <c r="K32">
        <v>4.9814534187316797</v>
      </c>
      <c r="L32">
        <v>4.9781985282897896</v>
      </c>
      <c r="M32">
        <v>4.9746007919311497</v>
      </c>
      <c r="N32">
        <v>4.9713454246520996</v>
      </c>
      <c r="O32">
        <v>4.9676623344421298</v>
      </c>
      <c r="P32">
        <v>4.9640645980834899</v>
      </c>
      <c r="Q32">
        <v>4.9607238769531197</v>
      </c>
      <c r="R32">
        <v>4.9572119712829501</v>
      </c>
      <c r="S32">
        <v>4.9537858963012598</v>
      </c>
      <c r="T32">
        <v>4.9503593444824201</v>
      </c>
      <c r="U32">
        <v>4.9471044540405202</v>
      </c>
      <c r="V32">
        <v>4.9439349174499503</v>
      </c>
      <c r="W32">
        <v>4.9402518272399902</v>
      </c>
      <c r="X32">
        <v>4.9366540908813397</v>
      </c>
      <c r="Y32">
        <v>4.9332275390625</v>
      </c>
      <c r="Z32">
        <v>4.9298014640808097</v>
      </c>
      <c r="AA32">
        <v>4.92620372772216</v>
      </c>
      <c r="AB32">
        <v>4.9227733612060502</v>
      </c>
      <c r="AC32">
        <v>4.9190864562988201</v>
      </c>
      <c r="AD32">
        <v>4.9158272743225098</v>
      </c>
      <c r="AE32">
        <v>4.9121394157409597</v>
      </c>
      <c r="AF32">
        <v>4.9090518951415998</v>
      </c>
      <c r="AG32">
        <v>4.90510749816894</v>
      </c>
      <c r="AH32">
        <v>4.90150547027587</v>
      </c>
      <c r="AI32">
        <v>4.8979034423828098</v>
      </c>
      <c r="AJ32">
        <v>4.89438772201538</v>
      </c>
      <c r="AK32">
        <v>4.89078569412231</v>
      </c>
      <c r="AL32">
        <v>4.8872694969177202</v>
      </c>
      <c r="AM32">
        <v>4.8836674690246502</v>
      </c>
      <c r="AN32">
        <v>4.8799800872802699</v>
      </c>
      <c r="AO32">
        <v>4.8763785362243599</v>
      </c>
      <c r="AP32">
        <v>4.8727765083312899</v>
      </c>
      <c r="AQ32">
        <v>4.8692603111267001</v>
      </c>
      <c r="AR32">
        <v>4.8656582832336399</v>
      </c>
      <c r="AS32">
        <v>4.86205625534057</v>
      </c>
      <c r="AT32">
        <v>4.85845470428466</v>
      </c>
      <c r="AU32">
        <v>4.8548526763915998</v>
      </c>
      <c r="AV32">
        <v>4.8512506484985298</v>
      </c>
      <c r="AW32">
        <v>4.8476486206054599</v>
      </c>
      <c r="AX32">
        <v>4.8440465927123997</v>
      </c>
      <c r="AY32">
        <v>4.8403592109680096</v>
      </c>
      <c r="AZ32">
        <v>4.8367571830749503</v>
      </c>
      <c r="BA32">
        <v>4.8330698013305602</v>
      </c>
      <c r="BB32">
        <v>4.8293819427490199</v>
      </c>
      <c r="BC32">
        <v>4.8256945610046298</v>
      </c>
      <c r="BD32">
        <v>4.8220925331115696</v>
      </c>
      <c r="BE32">
        <v>4.8186616897582999</v>
      </c>
      <c r="BF32">
        <v>4.8148031234741202</v>
      </c>
      <c r="BG32">
        <v>4.8110294342040998</v>
      </c>
      <c r="BH32">
        <v>4.8056287765502903</v>
      </c>
      <c r="BI32">
        <v>4.8037400245666504</v>
      </c>
      <c r="BJ32">
        <v>4.7999668121337802</v>
      </c>
      <c r="BK32">
        <v>4.7942233085632298</v>
      </c>
      <c r="BL32">
        <v>4.7920770645141602</v>
      </c>
      <c r="BM32">
        <v>4.7866764068603498</v>
      </c>
      <c r="BN32">
        <v>4.7842736244201598</v>
      </c>
      <c r="BO32">
        <v>4.7805862426757804</v>
      </c>
      <c r="BP32">
        <v>4.7767271995544398</v>
      </c>
      <c r="BQ32">
        <v>4.7729535102844203</v>
      </c>
      <c r="BR32">
        <v>4.7693514823913503</v>
      </c>
      <c r="BS32">
        <v>4.7654070854187003</v>
      </c>
      <c r="BT32">
        <v>4.7596631050109801</v>
      </c>
      <c r="BU32">
        <v>4.7573461532592702</v>
      </c>
      <c r="BV32">
        <v>4.7534871101379297</v>
      </c>
      <c r="BW32">
        <v>4.7480001449584899</v>
      </c>
      <c r="BX32">
        <v>4.7458543777465803</v>
      </c>
      <c r="BY32">
        <v>4.7401967048645002</v>
      </c>
      <c r="BZ32">
        <v>4.7377934455871502</v>
      </c>
      <c r="CA32">
        <v>4.7338490486145002</v>
      </c>
      <c r="CB32">
        <v>4.7300753593444798</v>
      </c>
      <c r="CC32">
        <v>4.7262163162231401</v>
      </c>
      <c r="CD32">
        <v>4.7222714424133301</v>
      </c>
      <c r="CE32">
        <v>4.7167849540710396</v>
      </c>
      <c r="CF32">
        <v>4.7142105102539</v>
      </c>
      <c r="CG32">
        <v>4.70855236053466</v>
      </c>
      <c r="CH32">
        <v>4.7059779167175204</v>
      </c>
      <c r="CI32">
        <v>4.7001490592956499</v>
      </c>
      <c r="CJ32">
        <v>4.6977458000183097</v>
      </c>
      <c r="CK32">
        <v>4.6937155723571697</v>
      </c>
      <c r="CL32">
        <v>4.68831443786621</v>
      </c>
      <c r="CM32">
        <v>4.6857399940490696</v>
      </c>
      <c r="CN32">
        <v>4.68025350570678</v>
      </c>
      <c r="CO32">
        <v>4.6776790618896396</v>
      </c>
      <c r="CP32">
        <v>4.67193508148193</v>
      </c>
      <c r="CQ32">
        <v>4.6693611145019496</v>
      </c>
      <c r="CR32">
        <v>4.6637883186340297</v>
      </c>
      <c r="CS32">
        <v>4.6612138748168901</v>
      </c>
      <c r="CT32">
        <v>4.6552987098693803</v>
      </c>
      <c r="CU32">
        <v>4.6527247428893999</v>
      </c>
      <c r="CV32">
        <v>4.6469807624816797</v>
      </c>
      <c r="CW32">
        <v>4.6445775032043404</v>
      </c>
      <c r="CX32">
        <v>4.6385765075683496</v>
      </c>
    </row>
    <row r="33" spans="1:102" x14ac:dyDescent="0.25">
      <c r="A33">
        <v>6.8</v>
      </c>
      <c r="C33">
        <v>5.0075793266296298</v>
      </c>
      <c r="D33">
        <v>5.0055232048034597</v>
      </c>
      <c r="E33">
        <v>5.0020112991332999</v>
      </c>
      <c r="F33">
        <v>4.9986705780029297</v>
      </c>
      <c r="G33">
        <v>4.9949016571044904</v>
      </c>
      <c r="H33">
        <v>4.9916467666625897</v>
      </c>
      <c r="I33">
        <v>4.9880490303039497</v>
      </c>
      <c r="J33">
        <v>4.9849653244018501</v>
      </c>
      <c r="K33">
        <v>4.9812822341918901</v>
      </c>
      <c r="L33">
        <v>4.9776844978332502</v>
      </c>
      <c r="M33">
        <v>4.9741725921630797</v>
      </c>
      <c r="N33">
        <v>4.9709172248840297</v>
      </c>
      <c r="O33">
        <v>4.9675765037536603</v>
      </c>
      <c r="P33">
        <v>4.9642357826232901</v>
      </c>
      <c r="Q33">
        <v>4.9608097076415998</v>
      </c>
      <c r="R33">
        <v>4.9575548171996999</v>
      </c>
      <c r="S33">
        <v>4.9542140960693297</v>
      </c>
      <c r="T33">
        <v>4.9506163597106898</v>
      </c>
      <c r="U33">
        <v>4.9469332695007298</v>
      </c>
      <c r="V33">
        <v>4.9434208869934002</v>
      </c>
      <c r="W33">
        <v>4.94008016586303</v>
      </c>
      <c r="X33">
        <v>4.9366540908813397</v>
      </c>
      <c r="Y33">
        <v>4.9333992004394496</v>
      </c>
      <c r="Z33">
        <v>4.9297156333923304</v>
      </c>
      <c r="AA33">
        <v>4.9259467124938903</v>
      </c>
      <c r="AB33">
        <v>4.9225168228149396</v>
      </c>
      <c r="AC33">
        <v>4.9189152717590297</v>
      </c>
      <c r="AD33">
        <v>4.9156556129455504</v>
      </c>
      <c r="AE33">
        <v>4.9120540618896396</v>
      </c>
      <c r="AF33">
        <v>4.9084525108337402</v>
      </c>
      <c r="AG33">
        <v>4.9050216674804599</v>
      </c>
      <c r="AH33">
        <v>4.9014196395873997</v>
      </c>
      <c r="AI33">
        <v>4.8978180885314897</v>
      </c>
      <c r="AJ33">
        <v>4.8942165374755797</v>
      </c>
      <c r="AK33">
        <v>4.8904433250427202</v>
      </c>
      <c r="AL33">
        <v>4.8872694969177202</v>
      </c>
      <c r="AM33">
        <v>4.8834962844848597</v>
      </c>
      <c r="AN33">
        <v>4.8799800872802699</v>
      </c>
      <c r="AO33">
        <v>4.8762073516845703</v>
      </c>
      <c r="AP33">
        <v>4.8726053237915004</v>
      </c>
      <c r="AQ33">
        <v>4.8691744804382298</v>
      </c>
      <c r="AR33">
        <v>4.8656582832336399</v>
      </c>
      <c r="AS33">
        <v>4.8619709014892498</v>
      </c>
      <c r="AT33">
        <v>4.85845470428466</v>
      </c>
      <c r="AU33">
        <v>4.8549380302429199</v>
      </c>
      <c r="AV33">
        <v>4.8515076637268004</v>
      </c>
      <c r="AW33">
        <v>4.8479914665222097</v>
      </c>
      <c r="AX33">
        <v>4.8442182540893501</v>
      </c>
      <c r="AY33">
        <v>4.8403592109680096</v>
      </c>
      <c r="AZ33">
        <v>4.8366713523864702</v>
      </c>
      <c r="BA33">
        <v>4.8330702781677202</v>
      </c>
      <c r="BB33">
        <v>4.8294677734375</v>
      </c>
      <c r="BC33">
        <v>4.8257799148559499</v>
      </c>
      <c r="BD33">
        <v>4.8220067024230904</v>
      </c>
      <c r="BE33">
        <v>4.81831932067871</v>
      </c>
      <c r="BF33">
        <v>4.8147172927856401</v>
      </c>
      <c r="BG33">
        <v>4.8092308044433496</v>
      </c>
      <c r="BH33">
        <v>4.8069992065429599</v>
      </c>
      <c r="BI33">
        <v>4.80348300933837</v>
      </c>
      <c r="BJ33">
        <v>4.7997956275939897</v>
      </c>
      <c r="BK33">
        <v>4.79593658447265</v>
      </c>
      <c r="BL33">
        <v>4.7906208038329998</v>
      </c>
      <c r="BM33">
        <v>4.7884750366210902</v>
      </c>
      <c r="BN33">
        <v>4.7830743789672798</v>
      </c>
      <c r="BO33">
        <v>4.7809286117553702</v>
      </c>
      <c r="BP33">
        <v>4.7769842147827104</v>
      </c>
      <c r="BQ33">
        <v>4.7731246948242099</v>
      </c>
      <c r="BR33">
        <v>4.7694373130798304</v>
      </c>
      <c r="BS33">
        <v>4.7655782699584899</v>
      </c>
      <c r="BT33">
        <v>4.7601771354675204</v>
      </c>
      <c r="BU33">
        <v>4.7579455375671298</v>
      </c>
      <c r="BV33">
        <v>4.7542581558227504</v>
      </c>
      <c r="BW33">
        <v>4.7502274513244602</v>
      </c>
      <c r="BX33">
        <v>4.7463684082031197</v>
      </c>
      <c r="BY33">
        <v>4.7424240112304599</v>
      </c>
      <c r="BZ33">
        <v>4.73856449127197</v>
      </c>
      <c r="CA33">
        <v>4.7345342636108398</v>
      </c>
      <c r="CB33">
        <v>4.7307605743408203</v>
      </c>
      <c r="CC33">
        <v>4.7268157005309996</v>
      </c>
      <c r="CD33">
        <v>4.7230424880981401</v>
      </c>
      <c r="CE33">
        <v>4.7190976142883301</v>
      </c>
      <c r="CF33">
        <v>4.7135252952575604</v>
      </c>
      <c r="CG33">
        <v>4.7107796669006303</v>
      </c>
      <c r="CH33">
        <v>4.7068352699279696</v>
      </c>
      <c r="CI33">
        <v>4.7028899192809996</v>
      </c>
      <c r="CJ33">
        <v>4.6989450454711896</v>
      </c>
      <c r="CK33">
        <v>4.6950001716613698</v>
      </c>
      <c r="CL33">
        <v>4.6910552978515598</v>
      </c>
      <c r="CM33">
        <v>4.6853976249694798</v>
      </c>
      <c r="CN33">
        <v>4.6829943656921298</v>
      </c>
      <c r="CO33">
        <v>4.67707920074462</v>
      </c>
      <c r="CP33">
        <v>4.67433357238769</v>
      </c>
      <c r="CQ33">
        <v>4.6688470840454102</v>
      </c>
      <c r="CR33">
        <v>4.6661009788513104</v>
      </c>
      <c r="CS33">
        <v>4.6603574752807599</v>
      </c>
      <c r="CT33">
        <v>4.6577830314636204</v>
      </c>
      <c r="CU33">
        <v>4.6538381576537997</v>
      </c>
      <c r="CV33">
        <v>4.6480941772460902</v>
      </c>
      <c r="CW33">
        <v>4.6456055641174299</v>
      </c>
      <c r="CX33">
        <v>4.6414031982421804</v>
      </c>
    </row>
    <row r="34" spans="1:102" x14ac:dyDescent="0.25">
      <c r="A34">
        <v>6.6</v>
      </c>
      <c r="C34">
        <v>5.0072364807128897</v>
      </c>
      <c r="D34">
        <v>5.0053520202636701</v>
      </c>
      <c r="E34">
        <v>5.0017542839050204</v>
      </c>
      <c r="F34">
        <v>4.9984135627746502</v>
      </c>
      <c r="G34">
        <v>4.9946446418762198</v>
      </c>
      <c r="H34">
        <v>4.9913039207458496</v>
      </c>
      <c r="I34">
        <v>4.98779201507568</v>
      </c>
      <c r="J34">
        <v>4.9846224784851003</v>
      </c>
      <c r="K34">
        <v>4.9813675880432102</v>
      </c>
      <c r="L34">
        <v>4.9779415130615199</v>
      </c>
      <c r="M34">
        <v>4.9748578071594203</v>
      </c>
      <c r="N34">
        <v>4.9713454246520996</v>
      </c>
      <c r="O34">
        <v>4.9674053192138601</v>
      </c>
      <c r="P34">
        <v>4.96415042877197</v>
      </c>
      <c r="Q34">
        <v>4.9606385231018004</v>
      </c>
      <c r="R34">
        <v>4.9572978019714302</v>
      </c>
      <c r="S34">
        <v>4.9538712501525799</v>
      </c>
      <c r="T34">
        <v>4.95027351379394</v>
      </c>
      <c r="U34">
        <v>4.9471044540405202</v>
      </c>
      <c r="V34">
        <v>4.9434208869934002</v>
      </c>
      <c r="W34">
        <v>4.9399089813232404</v>
      </c>
      <c r="X34">
        <v>4.9365682601928702</v>
      </c>
      <c r="Y34">
        <v>4.9329705238342196</v>
      </c>
      <c r="Z34">
        <v>4.9297156333923304</v>
      </c>
      <c r="AA34">
        <v>4.92620372772216</v>
      </c>
      <c r="AB34">
        <v>4.9227733612060502</v>
      </c>
      <c r="AC34">
        <v>4.9195146560668901</v>
      </c>
      <c r="AD34">
        <v>4.9157414436340297</v>
      </c>
      <c r="AE34">
        <v>4.9122252464294398</v>
      </c>
      <c r="AF34">
        <v>4.9085378646850497</v>
      </c>
      <c r="AG34">
        <v>4.9051933288574201</v>
      </c>
      <c r="AH34">
        <v>4.9017624855041504</v>
      </c>
      <c r="AI34">
        <v>4.8981604576110804</v>
      </c>
      <c r="AJ34">
        <v>4.89473056793212</v>
      </c>
      <c r="AK34">
        <v>4.8910427093505797</v>
      </c>
      <c r="AL34">
        <v>4.8874406814575098</v>
      </c>
      <c r="AM34">
        <v>4.8837532997131303</v>
      </c>
      <c r="AN34">
        <v>4.8802371025085396</v>
      </c>
      <c r="AO34">
        <v>4.8768925666809002</v>
      </c>
      <c r="AP34">
        <v>4.87329053878784</v>
      </c>
      <c r="AQ34">
        <v>4.8696885108947701</v>
      </c>
      <c r="AR34">
        <v>4.8660011291503897</v>
      </c>
      <c r="AS34">
        <v>4.8626561164855904</v>
      </c>
      <c r="AT34">
        <v>4.8591399192809996</v>
      </c>
      <c r="AU34">
        <v>4.8554520606994602</v>
      </c>
      <c r="AV34">
        <v>4.8519358634948704</v>
      </c>
      <c r="AW34">
        <v>4.8482484817504803</v>
      </c>
      <c r="AX34">
        <v>4.8443894386291504</v>
      </c>
      <c r="AY34">
        <v>4.8407878875732404</v>
      </c>
      <c r="AZ34">
        <v>4.8375287055969203</v>
      </c>
      <c r="BA34">
        <v>4.8339266777038503</v>
      </c>
      <c r="BB34">
        <v>4.8301534652709899</v>
      </c>
      <c r="BC34">
        <v>4.8266367912292401</v>
      </c>
      <c r="BD34">
        <v>4.8228635787963796</v>
      </c>
      <c r="BE34">
        <v>4.8190898895263601</v>
      </c>
      <c r="BF34">
        <v>4.8154025077819798</v>
      </c>
      <c r="BG34">
        <v>4.8116292953491202</v>
      </c>
      <c r="BH34">
        <v>4.8079414367675701</v>
      </c>
      <c r="BI34">
        <v>4.8043398857116699</v>
      </c>
      <c r="BJ34">
        <v>4.8004808425903303</v>
      </c>
      <c r="BK34">
        <v>4.7968788146972603</v>
      </c>
      <c r="BL34">
        <v>4.7930192947387598</v>
      </c>
      <c r="BM34">
        <v>4.7890748977661097</v>
      </c>
      <c r="BN34">
        <v>4.7853016853332502</v>
      </c>
      <c r="BO34">
        <v>4.7816996574401802</v>
      </c>
      <c r="BP34">
        <v>4.7778406143188397</v>
      </c>
      <c r="BQ34">
        <v>4.7722682952880797</v>
      </c>
      <c r="BR34">
        <v>4.7701225280761701</v>
      </c>
      <c r="BS34">
        <v>4.7662634849548304</v>
      </c>
      <c r="BT34">
        <v>4.7625761032104403</v>
      </c>
      <c r="BU34">
        <v>4.7590589523315403</v>
      </c>
      <c r="BV34">
        <v>4.7552003860473597</v>
      </c>
      <c r="BW34">
        <v>4.7495427131652797</v>
      </c>
      <c r="BX34">
        <v>4.74739646911621</v>
      </c>
      <c r="BY34">
        <v>4.7434515953063903</v>
      </c>
      <c r="BZ34">
        <v>4.7396779060363698</v>
      </c>
      <c r="CA34">
        <v>4.7341060638427699</v>
      </c>
      <c r="CB34">
        <v>4.7317886352539</v>
      </c>
      <c r="CC34">
        <v>4.7279295921325604</v>
      </c>
      <c r="CD34">
        <v>4.7240705490112296</v>
      </c>
      <c r="CE34">
        <v>4.72029685974121</v>
      </c>
      <c r="CF34">
        <v>4.7163519859313903</v>
      </c>
      <c r="CG34">
        <v>4.7106938362121502</v>
      </c>
      <c r="CH34">
        <v>4.7083768844604403</v>
      </c>
      <c r="CI34">
        <v>4.7044320106506303</v>
      </c>
      <c r="CJ34">
        <v>4.6986885070800701</v>
      </c>
      <c r="CK34">
        <v>4.6966280937194798</v>
      </c>
      <c r="CL34">
        <v>4.6906270980834899</v>
      </c>
      <c r="CM34">
        <v>4.68831014633178</v>
      </c>
      <c r="CN34">
        <v>4.6845364570617596</v>
      </c>
      <c r="CO34">
        <v>4.6805062294006303</v>
      </c>
      <c r="CP34">
        <v>4.6746764183044398</v>
      </c>
      <c r="CQ34">
        <v>4.6721878051757804</v>
      </c>
      <c r="CR34">
        <v>4.6665296554565403</v>
      </c>
      <c r="CS34">
        <v>4.6639552116393999</v>
      </c>
      <c r="CT34">
        <v>4.6600103378295898</v>
      </c>
      <c r="CU34">
        <v>4.6541810035705504</v>
      </c>
      <c r="CV34">
        <v>4.6518630981445304</v>
      </c>
      <c r="CW34">
        <v>4.64603424072265</v>
      </c>
      <c r="CX34">
        <v>4.6434597969055096</v>
      </c>
    </row>
    <row r="35" spans="1:102" x14ac:dyDescent="0.25">
      <c r="A35">
        <v>6.4</v>
      </c>
      <c r="C35">
        <v>5.0075793266296298</v>
      </c>
      <c r="D35">
        <v>5.0050950050354004</v>
      </c>
      <c r="E35">
        <v>5.0014972686767498</v>
      </c>
      <c r="F35">
        <v>4.9983282089233398</v>
      </c>
      <c r="G35">
        <v>4.9948158264160103</v>
      </c>
      <c r="H35">
        <v>4.9915609359741202</v>
      </c>
      <c r="I35">
        <v>4.9880490303039497</v>
      </c>
      <c r="J35">
        <v>4.9847941398620597</v>
      </c>
      <c r="K35">
        <v>4.9812822341918901</v>
      </c>
      <c r="L35">
        <v>4.9777698516845703</v>
      </c>
      <c r="M35">
        <v>4.9746007919311497</v>
      </c>
      <c r="N35">
        <v>4.9710888862609801</v>
      </c>
      <c r="O35">
        <v>4.9674911499023402</v>
      </c>
      <c r="P35">
        <v>4.9643216133117596</v>
      </c>
      <c r="Q35">
        <v>4.9606385231018004</v>
      </c>
      <c r="R35">
        <v>4.9573831558227504</v>
      </c>
      <c r="S35">
        <v>4.95395708084106</v>
      </c>
      <c r="T35">
        <v>4.9507021903991699</v>
      </c>
      <c r="U35">
        <v>4.9472756385803196</v>
      </c>
      <c r="V35">
        <v>4.9438495635986301</v>
      </c>
      <c r="W35">
        <v>4.9401659965515101</v>
      </c>
      <c r="X35">
        <v>4.9369111061096103</v>
      </c>
      <c r="Y35">
        <v>4.9334845542907697</v>
      </c>
      <c r="Z35">
        <v>4.9299726486206001</v>
      </c>
      <c r="AA35">
        <v>4.9264607429504297</v>
      </c>
      <c r="AB35">
        <v>4.9229450225829998</v>
      </c>
      <c r="AC35">
        <v>4.9196004867553702</v>
      </c>
      <c r="AD35">
        <v>4.9159984588623002</v>
      </c>
      <c r="AE35">
        <v>4.9125676155090297</v>
      </c>
      <c r="AF35">
        <v>4.9090518951415998</v>
      </c>
      <c r="AG35">
        <v>4.9057068824768004</v>
      </c>
      <c r="AH35">
        <v>4.9021053314208896</v>
      </c>
      <c r="AI35">
        <v>4.8985886573791504</v>
      </c>
      <c r="AJ35">
        <v>4.8950729370117099</v>
      </c>
      <c r="AK35">
        <v>4.8913855552673304</v>
      </c>
      <c r="AL35">
        <v>4.8879547119140598</v>
      </c>
      <c r="AM35">
        <v>4.8843526840209899</v>
      </c>
      <c r="AN35">
        <v>4.8809223175048801</v>
      </c>
      <c r="AO35">
        <v>4.8774919509887598</v>
      </c>
      <c r="AP35">
        <v>4.87406158447265</v>
      </c>
      <c r="AQ35">
        <v>4.8704595565795898</v>
      </c>
      <c r="AR35">
        <v>4.866943359375</v>
      </c>
      <c r="AS35">
        <v>4.8631701469421298</v>
      </c>
      <c r="AT35">
        <v>4.8598251342773402</v>
      </c>
      <c r="AU35">
        <v>4.8559660911559996</v>
      </c>
      <c r="AV35">
        <v>4.8524498939514098</v>
      </c>
      <c r="AW35">
        <v>4.8488478660583496</v>
      </c>
      <c r="AX35">
        <v>4.8451609611511204</v>
      </c>
      <c r="AY35">
        <v>4.8416442871093697</v>
      </c>
      <c r="AZ35">
        <v>4.8381280899047798</v>
      </c>
      <c r="BA35">
        <v>4.8345260620117099</v>
      </c>
      <c r="BB35">
        <v>4.83100986480712</v>
      </c>
      <c r="BC35">
        <v>4.8254375457763601</v>
      </c>
      <c r="BD35">
        <v>4.8234629631042401</v>
      </c>
      <c r="BE35">
        <v>4.8197755813598597</v>
      </c>
      <c r="BF35">
        <v>4.81463146209716</v>
      </c>
      <c r="BG35">
        <v>4.8124856948852504</v>
      </c>
      <c r="BH35">
        <v>4.8087124824523899</v>
      </c>
      <c r="BI35">
        <v>4.8050251007079998</v>
      </c>
      <c r="BJ35">
        <v>4.8012518882751403</v>
      </c>
      <c r="BK35">
        <v>4.7975640296936</v>
      </c>
      <c r="BL35">
        <v>4.7941336631774902</v>
      </c>
      <c r="BM35">
        <v>4.7902741432189897</v>
      </c>
      <c r="BN35">
        <v>4.7847018241882298</v>
      </c>
      <c r="BO35">
        <v>4.7823848724365199</v>
      </c>
      <c r="BP35">
        <v>4.7787828445434499</v>
      </c>
      <c r="BQ35">
        <v>4.7748384475707999</v>
      </c>
      <c r="BR35">
        <v>4.77123594284057</v>
      </c>
      <c r="BS35">
        <v>4.7675485610961896</v>
      </c>
      <c r="BT35">
        <v>4.7637753486633301</v>
      </c>
      <c r="BU35">
        <v>4.7583737373351997</v>
      </c>
      <c r="BV35">
        <v>4.7562279701232901</v>
      </c>
      <c r="BW35">
        <v>4.7522835731506303</v>
      </c>
      <c r="BX35">
        <v>4.7467112541198704</v>
      </c>
      <c r="BY35">
        <v>4.7443938255309996</v>
      </c>
      <c r="BZ35">
        <v>4.7389931678771902</v>
      </c>
      <c r="CA35">
        <v>4.7366757392883301</v>
      </c>
      <c r="CB35">
        <v>4.7328166961669904</v>
      </c>
      <c r="CC35">
        <v>4.7289571762084899</v>
      </c>
      <c r="CD35">
        <v>4.7250127792358398</v>
      </c>
      <c r="CE35">
        <v>4.7194399833679199</v>
      </c>
      <c r="CF35">
        <v>4.7172946929931596</v>
      </c>
      <c r="CG35">
        <v>4.7116360664367596</v>
      </c>
      <c r="CH35">
        <v>4.7093191146850497</v>
      </c>
      <c r="CI35">
        <v>4.7054595947265598</v>
      </c>
      <c r="CJ35">
        <v>4.7015151977539</v>
      </c>
      <c r="CK35">
        <v>4.6960282325744602</v>
      </c>
      <c r="CL35">
        <v>4.6934542655944798</v>
      </c>
      <c r="CM35">
        <v>4.6877961158752397</v>
      </c>
      <c r="CN35">
        <v>4.6852216720581001</v>
      </c>
      <c r="CO35">
        <v>4.6812767982482901</v>
      </c>
      <c r="CP35">
        <v>4.6751904487609801</v>
      </c>
      <c r="CQ35">
        <v>4.6729583740234304</v>
      </c>
      <c r="CR35">
        <v>4.6674723625183097</v>
      </c>
      <c r="CS35">
        <v>4.6649832725524902</v>
      </c>
      <c r="CT35">
        <v>4.6594109535217196</v>
      </c>
      <c r="CU35">
        <v>4.6569218635559002</v>
      </c>
      <c r="CV35">
        <v>4.6510930061340297</v>
      </c>
      <c r="CW35">
        <v>4.64843273162841</v>
      </c>
      <c r="CX35">
        <v>4.6426887512206996</v>
      </c>
    </row>
    <row r="36" spans="1:102" x14ac:dyDescent="0.25">
      <c r="A36">
        <v>6.2</v>
      </c>
      <c r="C36">
        <v>5.00483798980712</v>
      </c>
      <c r="D36">
        <v>5.0050950050354004</v>
      </c>
      <c r="E36">
        <v>5.00166893005371</v>
      </c>
      <c r="F36">
        <v>4.9983282089233398</v>
      </c>
      <c r="G36">
        <v>4.9948158264160103</v>
      </c>
      <c r="H36">
        <v>4.9915609359741202</v>
      </c>
      <c r="I36">
        <v>4.9880490303039497</v>
      </c>
      <c r="J36">
        <v>4.9845371246337802</v>
      </c>
      <c r="K36">
        <v>4.9816246032714799</v>
      </c>
      <c r="L36">
        <v>4.9779415130615199</v>
      </c>
      <c r="M36">
        <v>4.9745149612426696</v>
      </c>
      <c r="N36">
        <v>4.9711742401123002</v>
      </c>
      <c r="O36">
        <v>4.9676623344421298</v>
      </c>
      <c r="P36">
        <v>4.9644927978515598</v>
      </c>
      <c r="Q36">
        <v>4.9609808921813903</v>
      </c>
      <c r="R36">
        <v>4.9576401710510201</v>
      </c>
      <c r="S36">
        <v>4.9542140960693297</v>
      </c>
      <c r="T36">
        <v>4.9507875442504803</v>
      </c>
      <c r="U36">
        <v>4.9476184844970703</v>
      </c>
      <c r="V36">
        <v>4.9441061019897399</v>
      </c>
      <c r="W36">
        <v>4.9405941963195801</v>
      </c>
      <c r="X36">
        <v>4.9374251365661603</v>
      </c>
      <c r="Y36">
        <v>4.9337415695190403</v>
      </c>
      <c r="Z36">
        <v>4.93031549453735</v>
      </c>
      <c r="AA36">
        <v>4.9266319274902299</v>
      </c>
      <c r="AB36">
        <v>4.9232020378112704</v>
      </c>
      <c r="AC36">
        <v>4.9196858406066797</v>
      </c>
      <c r="AD36">
        <v>4.91625547409057</v>
      </c>
      <c r="AE36">
        <v>4.9128246307373002</v>
      </c>
      <c r="AF36">
        <v>4.9093089103698704</v>
      </c>
      <c r="AG36">
        <v>4.9057927131652797</v>
      </c>
      <c r="AH36">
        <v>4.9024477005004803</v>
      </c>
      <c r="AI36">
        <v>4.8989315032958896</v>
      </c>
      <c r="AJ36">
        <v>4.89515876770019</v>
      </c>
      <c r="AK36">
        <v>4.8917279243469203</v>
      </c>
      <c r="AL36">
        <v>4.8881258964538503</v>
      </c>
      <c r="AM36">
        <v>4.8848667144775302</v>
      </c>
      <c r="AN36">
        <v>4.8811793327331499</v>
      </c>
      <c r="AO36">
        <v>4.8778347969055096</v>
      </c>
      <c r="AP36">
        <v>4.8741469383239702</v>
      </c>
      <c r="AQ36">
        <v>4.8704595565795898</v>
      </c>
      <c r="AR36">
        <v>4.8668575286865199</v>
      </c>
      <c r="AS36">
        <v>4.8632555007934499</v>
      </c>
      <c r="AT36">
        <v>4.8597393035888601</v>
      </c>
      <c r="AU36">
        <v>4.8563089370727504</v>
      </c>
      <c r="AV36">
        <v>4.8525352478027299</v>
      </c>
      <c r="AW36">
        <v>4.8493623733520499</v>
      </c>
      <c r="AX36">
        <v>4.8455033302307102</v>
      </c>
      <c r="AY36">
        <v>4.8419013023376403</v>
      </c>
      <c r="AZ36">
        <v>4.8383851051330504</v>
      </c>
      <c r="BA36">
        <v>4.8347830772399902</v>
      </c>
      <c r="BB36">
        <v>4.8309245109558097</v>
      </c>
      <c r="BC36">
        <v>4.8274078369140598</v>
      </c>
      <c r="BD36">
        <v>4.8236346244812003</v>
      </c>
      <c r="BE36">
        <v>4.8200321197509703</v>
      </c>
      <c r="BF36">
        <v>4.8165159225463796</v>
      </c>
      <c r="BG36">
        <v>4.8128285408020002</v>
      </c>
      <c r="BH36">
        <v>4.8089694976806596</v>
      </c>
      <c r="BI36">
        <v>4.8035688400268501</v>
      </c>
      <c r="BJ36">
        <v>4.8016800880432102</v>
      </c>
      <c r="BK36">
        <v>4.7978210449218697</v>
      </c>
      <c r="BL36">
        <v>4.7941336631774902</v>
      </c>
      <c r="BM36">
        <v>4.7904458045959402</v>
      </c>
      <c r="BN36">
        <v>4.7866721153259197</v>
      </c>
      <c r="BO36">
        <v>4.7828130722045898</v>
      </c>
      <c r="BP36">
        <v>4.7789545059204102</v>
      </c>
      <c r="BQ36">
        <v>4.7752666473388601</v>
      </c>
      <c r="BR36">
        <v>4.7719211578369096</v>
      </c>
      <c r="BS36">
        <v>4.7679767608642498</v>
      </c>
      <c r="BT36">
        <v>4.7639465332031197</v>
      </c>
      <c r="BU36">
        <v>4.7602581977844203</v>
      </c>
      <c r="BV36">
        <v>4.7563996315002397</v>
      </c>
      <c r="BW36">
        <v>4.7526264190673801</v>
      </c>
      <c r="BX36">
        <v>4.7471394538879297</v>
      </c>
      <c r="BY36">
        <v>4.7451648712158203</v>
      </c>
      <c r="BZ36">
        <v>4.7395930290222097</v>
      </c>
      <c r="CA36">
        <v>4.7371039390563903</v>
      </c>
      <c r="CB36">
        <v>4.7330737113952601</v>
      </c>
      <c r="CC36">
        <v>4.7293000221252397</v>
      </c>
      <c r="CD36">
        <v>4.7236423492431596</v>
      </c>
      <c r="CE36">
        <v>4.7217535972595197</v>
      </c>
      <c r="CF36">
        <v>4.7177228927612296</v>
      </c>
      <c r="CG36">
        <v>4.7120647430419904</v>
      </c>
      <c r="CH36">
        <v>4.7096619606018004</v>
      </c>
      <c r="CI36">
        <v>4.7040891647338796</v>
      </c>
      <c r="CJ36">
        <v>4.7018580436706499</v>
      </c>
      <c r="CK36">
        <v>4.6979985237121502</v>
      </c>
      <c r="CL36">
        <v>4.6918268203735298</v>
      </c>
      <c r="CM36">
        <v>4.6893377304077104</v>
      </c>
      <c r="CN36">
        <v>4.68556404113769</v>
      </c>
      <c r="CO36">
        <v>4.6799063682556099</v>
      </c>
      <c r="CP36">
        <v>4.67724609375</v>
      </c>
      <c r="CQ36">
        <v>4.6714167594909597</v>
      </c>
      <c r="CR36">
        <v>4.6687569618225098</v>
      </c>
      <c r="CS36">
        <v>4.6648974418640101</v>
      </c>
      <c r="CT36">
        <v>4.6607813835143999</v>
      </c>
      <c r="CU36">
        <v>4.65478038787841</v>
      </c>
      <c r="CV36">
        <v>4.6522922515869096</v>
      </c>
      <c r="CW36">
        <v>0.42354968190193099</v>
      </c>
      <c r="CX36">
        <v>0.42406415939330999</v>
      </c>
    </row>
    <row r="37" spans="1:102" x14ac:dyDescent="0.25">
      <c r="A37">
        <v>6</v>
      </c>
      <c r="C37">
        <v>5.0074076652526802</v>
      </c>
      <c r="D37">
        <v>5.0053520202636701</v>
      </c>
      <c r="E37">
        <v>5.0017542839050204</v>
      </c>
      <c r="F37">
        <v>4.9986705780029297</v>
      </c>
      <c r="G37">
        <v>4.99507284164428</v>
      </c>
      <c r="H37">
        <v>4.9919037818908603</v>
      </c>
      <c r="I37">
        <v>4.9883918762206996</v>
      </c>
      <c r="J37">
        <v>4.9852223396301198</v>
      </c>
      <c r="K37">
        <v>4.98171043395996</v>
      </c>
      <c r="L37">
        <v>4.9782838821411097</v>
      </c>
      <c r="M37">
        <v>4.9752860069274902</v>
      </c>
      <c r="N37">
        <v>4.9717741012573198</v>
      </c>
      <c r="O37">
        <v>4.9686045646667401</v>
      </c>
      <c r="P37">
        <v>4.9650926589965803</v>
      </c>
      <c r="Q37">
        <v>4.9618377685546804</v>
      </c>
      <c r="R37">
        <v>4.9584970474243102</v>
      </c>
      <c r="S37">
        <v>4.9550704956054599</v>
      </c>
      <c r="T37">
        <v>4.9516444206237704</v>
      </c>
      <c r="U37">
        <v>4.9483036994934002</v>
      </c>
      <c r="V37">
        <v>4.9450483322143501</v>
      </c>
      <c r="W37">
        <v>4.9419646263122496</v>
      </c>
      <c r="X37">
        <v>4.9384527206420898</v>
      </c>
      <c r="Y37">
        <v>4.9350266456604004</v>
      </c>
      <c r="Z37">
        <v>4.9316000938415501</v>
      </c>
      <c r="AA37">
        <v>4.92791700363159</v>
      </c>
      <c r="AB37">
        <v>4.9247441291809002</v>
      </c>
      <c r="AC37">
        <v>4.9212279319763104</v>
      </c>
      <c r="AD37">
        <v>4.9178829193115199</v>
      </c>
      <c r="AE37">
        <v>4.9144525527954102</v>
      </c>
      <c r="AF37">
        <v>4.9110221862792898</v>
      </c>
      <c r="AG37">
        <v>4.9077630043029696</v>
      </c>
      <c r="AH37">
        <v>4.9039897918701101</v>
      </c>
      <c r="AI37">
        <v>4.9006452560424796</v>
      </c>
      <c r="AJ37">
        <v>4.8973002433776802</v>
      </c>
      <c r="AK37">
        <v>4.8937840461730904</v>
      </c>
      <c r="AL37">
        <v>4.8904390335082999</v>
      </c>
      <c r="AM37">
        <v>4.8868370056152299</v>
      </c>
      <c r="AN37">
        <v>4.8834066390991202</v>
      </c>
      <c r="AO37">
        <v>4.8801474571228001</v>
      </c>
      <c r="AP37">
        <v>4.87646007537841</v>
      </c>
      <c r="AQ37">
        <v>4.8730292320251403</v>
      </c>
      <c r="AR37">
        <v>4.8693418502807599</v>
      </c>
      <c r="AS37">
        <v>4.8659110069274902</v>
      </c>
      <c r="AT37">
        <v>4.8624811172485298</v>
      </c>
      <c r="AU37">
        <v>4.85896444320678</v>
      </c>
      <c r="AV37">
        <v>4.8555340766906703</v>
      </c>
      <c r="AW37">
        <v>4.8520178794860804</v>
      </c>
      <c r="AX37">
        <v>4.84824466705322</v>
      </c>
      <c r="AY37">
        <v>4.8448138236999503</v>
      </c>
      <c r="AZ37">
        <v>4.8413829803466797</v>
      </c>
      <c r="BA37">
        <v>4.8380384445190403</v>
      </c>
      <c r="BB37">
        <v>4.8342647552490199</v>
      </c>
      <c r="BC37">
        <v>4.8305773735046298</v>
      </c>
      <c r="BD37">
        <v>4.8271465301513601</v>
      </c>
      <c r="BE37">
        <v>4.8235449790954501</v>
      </c>
      <c r="BF37">
        <v>4.82002830505371</v>
      </c>
      <c r="BG37">
        <v>4.8164267539978001</v>
      </c>
      <c r="BH37">
        <v>4.8129100799560502</v>
      </c>
      <c r="BI37">
        <v>4.8093934059143004</v>
      </c>
      <c r="BJ37">
        <v>4.8058772087097097</v>
      </c>
      <c r="BK37">
        <v>4.8022751808166504</v>
      </c>
      <c r="BL37">
        <v>4.7967886924743599</v>
      </c>
      <c r="BM37">
        <v>4.7945575714111301</v>
      </c>
      <c r="BN37">
        <v>4.7911267280578604</v>
      </c>
      <c r="BO37">
        <v>4.7874393463134703</v>
      </c>
      <c r="BP37">
        <v>4.7818665504455504</v>
      </c>
      <c r="BQ37">
        <v>4.7799777984619096</v>
      </c>
      <c r="BR37">
        <v>4.7762904167175204</v>
      </c>
      <c r="BS37">
        <v>4.7707180976867596</v>
      </c>
      <c r="BT37">
        <v>4.7686576843261701</v>
      </c>
      <c r="BU37">
        <v>4.76497030258178</v>
      </c>
      <c r="BV37">
        <v>4.7614536285400302</v>
      </c>
      <c r="BW37">
        <v>4.7576799392700098</v>
      </c>
      <c r="BX37">
        <v>4.7521080970764098</v>
      </c>
      <c r="BY37">
        <v>4.7499623298645002</v>
      </c>
      <c r="BZ37">
        <v>4.7462739944457999</v>
      </c>
      <c r="CA37">
        <v>4.7405309677123997</v>
      </c>
      <c r="CB37">
        <v>4.7384705543518004</v>
      </c>
      <c r="CC37">
        <v>4.7346110343933097</v>
      </c>
      <c r="CD37">
        <v>4.7306666374206499</v>
      </c>
      <c r="CE37">
        <v>4.7269787788391104</v>
      </c>
      <c r="CF37">
        <v>4.72320556640625</v>
      </c>
      <c r="CG37">
        <v>4.7177186012268004</v>
      </c>
      <c r="CH37">
        <v>4.7154870033264098</v>
      </c>
      <c r="CI37">
        <v>4.7098288536071697</v>
      </c>
      <c r="CJ37">
        <v>4.7077689170837402</v>
      </c>
      <c r="CK37">
        <v>4.7041664123535103</v>
      </c>
      <c r="CL37">
        <v>4.6985087394714302</v>
      </c>
      <c r="CM37">
        <v>4.69610548019409</v>
      </c>
      <c r="CN37">
        <v>4.6906189918518004</v>
      </c>
      <c r="CO37">
        <v>4.6883015632629297</v>
      </c>
      <c r="CP37">
        <v>4.6842708587646396</v>
      </c>
      <c r="CQ37">
        <v>4.6788697242736799</v>
      </c>
      <c r="CR37">
        <v>4.6625890731811497</v>
      </c>
      <c r="CS37">
        <v>4.6468224525451598</v>
      </c>
      <c r="CT37">
        <v>0.420057743787765</v>
      </c>
      <c r="CU37">
        <v>0.40832430124282798</v>
      </c>
      <c r="CV37">
        <v>0.408495813608169</v>
      </c>
      <c r="CW37">
        <v>0.40506935119628901</v>
      </c>
      <c r="CX37">
        <v>0.405673027038574</v>
      </c>
    </row>
    <row r="38" spans="1:102" x14ac:dyDescent="0.25">
      <c r="A38">
        <v>5.8</v>
      </c>
      <c r="C38">
        <v>5.0087785720825098</v>
      </c>
      <c r="D38">
        <v>5.0060372352600098</v>
      </c>
      <c r="E38">
        <v>5.0031247138976997</v>
      </c>
      <c r="F38">
        <v>5.0000410079956001</v>
      </c>
      <c r="G38">
        <v>4.9969573020934996</v>
      </c>
      <c r="H38">
        <v>4.9938735961914</v>
      </c>
      <c r="I38">
        <v>4.9910469055175701</v>
      </c>
      <c r="J38">
        <v>4.98822021484375</v>
      </c>
      <c r="K38">
        <v>4.9853081703186</v>
      </c>
      <c r="L38">
        <v>4.9822244644165004</v>
      </c>
      <c r="M38">
        <v>4.9793977737426696</v>
      </c>
      <c r="N38">
        <v>4.97631406784057</v>
      </c>
      <c r="O38">
        <v>4.9736585617065403</v>
      </c>
      <c r="P38">
        <v>4.9703178405761701</v>
      </c>
      <c r="Q38">
        <v>4.9672341346740696</v>
      </c>
      <c r="R38">
        <v>4.9644927978515598</v>
      </c>
      <c r="S38">
        <v>4.9613237380981401</v>
      </c>
      <c r="T38">
        <v>4.9582400321960396</v>
      </c>
      <c r="U38">
        <v>4.9553275108337402</v>
      </c>
      <c r="V38">
        <v>4.9524149894714302</v>
      </c>
      <c r="W38">
        <v>4.9495882987976003</v>
      </c>
      <c r="X38">
        <v>4.9465045928954998</v>
      </c>
      <c r="Y38">
        <v>4.9434208869934002</v>
      </c>
      <c r="Z38">
        <v>4.9406800270080504</v>
      </c>
      <c r="AA38">
        <v>4.93768215179443</v>
      </c>
      <c r="AB38">
        <v>4.9345951080322203</v>
      </c>
      <c r="AC38">
        <v>4.9315071105956996</v>
      </c>
      <c r="AD38">
        <v>4.9284195899963299</v>
      </c>
      <c r="AE38">
        <v>4.9254169464111301</v>
      </c>
      <c r="AF38">
        <v>4.92215776443481</v>
      </c>
      <c r="AG38">
        <v>4.9193272590637198</v>
      </c>
      <c r="AH38">
        <v>4.9161534309387198</v>
      </c>
      <c r="AI38">
        <v>4.91340827941894</v>
      </c>
      <c r="AJ38">
        <v>4.9103207588195801</v>
      </c>
      <c r="AK38">
        <v>4.9070615768432599</v>
      </c>
      <c r="AL38">
        <v>4.9039735794067303</v>
      </c>
      <c r="AM38">
        <v>4.9009709358215297</v>
      </c>
      <c r="AN38">
        <v>4.89788341522216</v>
      </c>
      <c r="AO38">
        <v>4.8951382637023899</v>
      </c>
      <c r="AP38">
        <v>4.8917074203491202</v>
      </c>
      <c r="AQ38">
        <v>4.8886194229125897</v>
      </c>
      <c r="AR38">
        <v>4.8857030868530202</v>
      </c>
      <c r="AS38">
        <v>4.8825297355651802</v>
      </c>
      <c r="AT38">
        <v>4.8794417381286603</v>
      </c>
      <c r="AU38">
        <v>4.87652492523193</v>
      </c>
      <c r="AV38">
        <v>4.8731799125671298</v>
      </c>
      <c r="AW38">
        <v>4.8699207305908203</v>
      </c>
      <c r="AX38">
        <v>4.86700391769409</v>
      </c>
      <c r="AY38">
        <v>4.8639163970947203</v>
      </c>
      <c r="AZ38">
        <v>4.8608283996581996</v>
      </c>
      <c r="BA38">
        <v>4.8576550483703604</v>
      </c>
      <c r="BB38">
        <v>4.8543958663940403</v>
      </c>
      <c r="BC38">
        <v>4.8513078689575098</v>
      </c>
      <c r="BD38">
        <v>4.8480482101440403</v>
      </c>
      <c r="BE38">
        <v>4.8447890281677202</v>
      </c>
      <c r="BF38">
        <v>4.8416152000427202</v>
      </c>
      <c r="BG38">
        <v>4.8384418487548801</v>
      </c>
      <c r="BH38">
        <v>4.8355250358581499</v>
      </c>
      <c r="BI38">
        <v>4.8322658538818297</v>
      </c>
      <c r="BJ38">
        <v>4.8290066719055096</v>
      </c>
      <c r="BK38">
        <v>4.8258328437805096</v>
      </c>
      <c r="BL38">
        <v>4.8227448463439897</v>
      </c>
      <c r="BM38">
        <v>4.8194856643676696</v>
      </c>
      <c r="BN38">
        <v>4.81614065170288</v>
      </c>
      <c r="BO38">
        <v>4.81296682357788</v>
      </c>
      <c r="BP38">
        <v>4.8102216720581001</v>
      </c>
      <c r="BQ38">
        <v>4.8068761825561497</v>
      </c>
      <c r="BR38">
        <v>4.8036170005798304</v>
      </c>
      <c r="BS38">
        <v>4.8003573417663503</v>
      </c>
      <c r="BT38">
        <v>4.7970123291015598</v>
      </c>
      <c r="BU38">
        <v>4.7938389778137198</v>
      </c>
      <c r="BV38">
        <v>4.7906651496887198</v>
      </c>
      <c r="BW38">
        <v>4.7769546508789</v>
      </c>
      <c r="BX38">
        <v>4.7634158134460396</v>
      </c>
      <c r="BY38">
        <v>4.7477350234985298</v>
      </c>
      <c r="BZ38">
        <v>4.7345385551452601</v>
      </c>
      <c r="CA38">
        <v>4.7188577651977504</v>
      </c>
      <c r="CB38">
        <v>4.7039480209350497</v>
      </c>
      <c r="CC38">
        <v>4.6892094612121502</v>
      </c>
      <c r="CD38">
        <v>4.6743850708007804</v>
      </c>
      <c r="CE38">
        <v>4.65921831130981</v>
      </c>
      <c r="CF38">
        <v>4.6436228752136204</v>
      </c>
      <c r="CG38">
        <v>4.6290555000305096</v>
      </c>
      <c r="CH38">
        <v>4.6126036643981898</v>
      </c>
      <c r="CI38">
        <v>4.5970940589904696</v>
      </c>
      <c r="CJ38">
        <v>4.5811557769775302</v>
      </c>
      <c r="CK38">
        <v>4.5653886795043901</v>
      </c>
      <c r="CL38">
        <v>4.5485086441040004</v>
      </c>
      <c r="CM38">
        <v>4.53299856185913</v>
      </c>
      <c r="CN38">
        <v>4.5162897109985298</v>
      </c>
      <c r="CO38">
        <v>4.5010361671447701</v>
      </c>
      <c r="CP38">
        <v>4.4815001487731898</v>
      </c>
      <c r="CQ38">
        <v>4.4654760360717702</v>
      </c>
      <c r="CR38">
        <v>4.4461965560912997</v>
      </c>
      <c r="CS38">
        <v>4.4269170761108398</v>
      </c>
      <c r="CT38">
        <v>4.4083228111267001</v>
      </c>
      <c r="CU38">
        <v>4.3893861770629803</v>
      </c>
      <c r="CV38">
        <v>4.3725047111511204</v>
      </c>
      <c r="CW38">
        <v>4.3535680770873997</v>
      </c>
      <c r="CX38">
        <v>4.3361725807189897</v>
      </c>
    </row>
    <row r="39" spans="1:102" x14ac:dyDescent="0.25">
      <c r="A39">
        <v>5.6</v>
      </c>
      <c r="C39">
        <v>5.0072364807128897</v>
      </c>
      <c r="D39">
        <v>5.0057802200317303</v>
      </c>
      <c r="E39">
        <v>5.0026111602783203</v>
      </c>
      <c r="F39">
        <v>4.99995565414428</v>
      </c>
      <c r="G39">
        <v>4.9967002868652299</v>
      </c>
      <c r="H39">
        <v>4.9938735961914</v>
      </c>
      <c r="I39">
        <v>4.9907898902893004</v>
      </c>
      <c r="J39">
        <v>4.9879631996154696</v>
      </c>
      <c r="K39">
        <v>4.98487949371337</v>
      </c>
      <c r="L39">
        <v>4.9820528030395499</v>
      </c>
      <c r="M39">
        <v>4.9788837432861301</v>
      </c>
      <c r="N39">
        <v>4.9760570526123002</v>
      </c>
      <c r="O39">
        <v>4.97314453125</v>
      </c>
      <c r="P39">
        <v>4.9699749946594203</v>
      </c>
      <c r="Q39">
        <v>4.9668912887573198</v>
      </c>
      <c r="R39">
        <v>4.9639792442321697</v>
      </c>
      <c r="S39">
        <v>4.96123790740966</v>
      </c>
      <c r="T39">
        <v>4.9584112167358398</v>
      </c>
      <c r="U39">
        <v>4.9550704956054599</v>
      </c>
      <c r="V39">
        <v>4.9520726203918404</v>
      </c>
      <c r="W39">
        <v>4.9489889144897399</v>
      </c>
      <c r="X39">
        <v>4.9460763931274396</v>
      </c>
      <c r="Y39">
        <v>4.9433355331420898</v>
      </c>
      <c r="Z39">
        <v>4.9404230117797798</v>
      </c>
      <c r="AA39">
        <v>4.9375104904174796</v>
      </c>
      <c r="AB39">
        <v>4.93450927734375</v>
      </c>
      <c r="AC39">
        <v>4.9315924644470197</v>
      </c>
      <c r="AD39">
        <v>4.92850494384765</v>
      </c>
      <c r="AE39">
        <v>4.9249887466430602</v>
      </c>
      <c r="AF39">
        <v>4.92215776443481</v>
      </c>
      <c r="AG39">
        <v>4.9192414283752397</v>
      </c>
      <c r="AH39">
        <v>4.9159822463989196</v>
      </c>
      <c r="AI39">
        <v>4.9131512641906703</v>
      </c>
      <c r="AJ39">
        <v>4.9101495742797798</v>
      </c>
      <c r="AK39">
        <v>4.9071469306945801</v>
      </c>
      <c r="AL39">
        <v>4.9042305946350098</v>
      </c>
      <c r="AM39">
        <v>4.9011425971984801</v>
      </c>
      <c r="AN39">
        <v>4.8983116149902299</v>
      </c>
      <c r="AO39">
        <v>4.8948812484741202</v>
      </c>
      <c r="AP39">
        <v>4.8918790817260698</v>
      </c>
      <c r="AQ39">
        <v>4.8887052536010698</v>
      </c>
      <c r="AR39">
        <v>4.8855314254760698</v>
      </c>
      <c r="AS39">
        <v>4.8823585510253897</v>
      </c>
      <c r="AT39">
        <v>4.8795275688171298</v>
      </c>
      <c r="AU39">
        <v>4.8762679100036603</v>
      </c>
      <c r="AV39">
        <v>4.8732657432556099</v>
      </c>
      <c r="AW39">
        <v>4.8700919151306099</v>
      </c>
      <c r="AX39">
        <v>4.8672609329223597</v>
      </c>
      <c r="AY39">
        <v>4.8640880584716797</v>
      </c>
      <c r="AZ39">
        <v>4.8545751571655202</v>
      </c>
      <c r="BA39">
        <v>4.8406081199645996</v>
      </c>
      <c r="BB39">
        <v>4.8269834518432599</v>
      </c>
      <c r="BC39">
        <v>4.8134446144104004</v>
      </c>
      <c r="BD39">
        <v>4.7995634078979403</v>
      </c>
      <c r="BE39">
        <v>4.7859387397766104</v>
      </c>
      <c r="BF39">
        <v>4.7721433639526296</v>
      </c>
      <c r="BG39">
        <v>4.7586045265197701</v>
      </c>
      <c r="BH39">
        <v>4.74489402770996</v>
      </c>
      <c r="BI39">
        <v>4.7301559448242099</v>
      </c>
      <c r="BJ39">
        <v>4.71687412261962</v>
      </c>
      <c r="BK39">
        <v>4.7024779319763104</v>
      </c>
      <c r="BL39">
        <v>4.6885967254638601</v>
      </c>
      <c r="BM39">
        <v>4.67360115051269</v>
      </c>
      <c r="BN39">
        <v>4.6590342521667401</v>
      </c>
      <c r="BO39">
        <v>4.6445527076721103</v>
      </c>
      <c r="BP39">
        <v>4.6300711631774902</v>
      </c>
      <c r="BQ39">
        <v>4.6155900955200098</v>
      </c>
      <c r="BR39">
        <v>4.6006798744201598</v>
      </c>
      <c r="BS39">
        <v>4.5859413146972603</v>
      </c>
      <c r="BT39">
        <v>4.5711174011230398</v>
      </c>
      <c r="BU39">
        <v>4.5562930107116699</v>
      </c>
      <c r="BV39">
        <v>4.5406117439270002</v>
      </c>
      <c r="BW39">
        <v>4.5254449844360298</v>
      </c>
      <c r="BX39">
        <v>4.5097637176513601</v>
      </c>
      <c r="BY39">
        <v>4.4954533576965297</v>
      </c>
      <c r="BZ39">
        <v>4.4782304763793901</v>
      </c>
      <c r="CA39">
        <v>4.4639201164245597</v>
      </c>
      <c r="CB39">
        <v>4.44661140441894</v>
      </c>
      <c r="CC39">
        <v>4.4317865371704102</v>
      </c>
      <c r="CD39">
        <v>4.4145631790161097</v>
      </c>
      <c r="CE39">
        <v>4.3999099731445304</v>
      </c>
      <c r="CF39">
        <v>4.38148736953735</v>
      </c>
      <c r="CG39">
        <v>4.3667483329772896</v>
      </c>
      <c r="CH39">
        <v>4.3475546836853001</v>
      </c>
      <c r="CI39">
        <v>4.3303308486938397</v>
      </c>
      <c r="CJ39">
        <v>4.3130216598510698</v>
      </c>
      <c r="CK39">
        <v>4.2957983016967702</v>
      </c>
      <c r="CL39">
        <v>4.2787461280822701</v>
      </c>
      <c r="CM39">
        <v>4.2610940933227504</v>
      </c>
      <c r="CN39">
        <v>4.24515581130981</v>
      </c>
      <c r="CO39">
        <v>4.2265610694885201</v>
      </c>
      <c r="CP39">
        <v>4.20959424972534</v>
      </c>
      <c r="CQ39">
        <v>4.18928623199462</v>
      </c>
      <c r="CR39">
        <v>4.1731758117675701</v>
      </c>
      <c r="CS39">
        <v>4.1515827178954998</v>
      </c>
      <c r="CT39">
        <v>4.1317887306213299</v>
      </c>
      <c r="CU39">
        <v>4.1123375892639098</v>
      </c>
      <c r="CV39">
        <v>4.0914292335510201</v>
      </c>
      <c r="CW39">
        <v>4.0713782310485804</v>
      </c>
      <c r="CX39">
        <v>4.0500416755676198</v>
      </c>
    </row>
    <row r="40" spans="1:102" x14ac:dyDescent="0.25">
      <c r="A40">
        <v>5.4</v>
      </c>
      <c r="C40">
        <v>5.0076646804809499</v>
      </c>
      <c r="D40">
        <v>5.0056090354919398</v>
      </c>
      <c r="E40">
        <v>5.0026111602783203</v>
      </c>
      <c r="F40">
        <v>4.9995274543762198</v>
      </c>
      <c r="G40">
        <v>4.99678611755371</v>
      </c>
      <c r="H40">
        <v>4.9937024116516104</v>
      </c>
      <c r="I40">
        <v>4.9910469055175701</v>
      </c>
      <c r="J40">
        <v>4.9881348609924299</v>
      </c>
      <c r="K40">
        <v>4.9850511550903303</v>
      </c>
      <c r="L40">
        <v>4.9820528030395499</v>
      </c>
      <c r="M40">
        <v>4.9791407585143999</v>
      </c>
      <c r="N40">
        <v>4.9759712219238201</v>
      </c>
      <c r="O40">
        <v>4.9729733467101997</v>
      </c>
      <c r="P40">
        <v>4.9698896408081001</v>
      </c>
      <c r="Q40">
        <v>4.9668912887573198</v>
      </c>
      <c r="R40">
        <v>4.9640645980834899</v>
      </c>
      <c r="S40">
        <v>4.96123790740966</v>
      </c>
      <c r="T40">
        <v>4.9584970474243102</v>
      </c>
      <c r="U40">
        <v>4.9554133415222097</v>
      </c>
      <c r="V40">
        <v>4.9523296356201101</v>
      </c>
      <c r="W40">
        <v>4.9491600990295401</v>
      </c>
      <c r="X40">
        <v>4.9464192390441797</v>
      </c>
      <c r="Y40">
        <v>4.9433355331420898</v>
      </c>
      <c r="Z40">
        <v>4.9401659965515101</v>
      </c>
      <c r="AA40">
        <v>4.9370822906494096</v>
      </c>
      <c r="AB40">
        <v>4.9339952468871999</v>
      </c>
      <c r="AC40">
        <v>4.9310784339904696</v>
      </c>
      <c r="AD40">
        <v>4.9279909133911097</v>
      </c>
      <c r="AE40">
        <v>4.9209628105163503</v>
      </c>
      <c r="AF40">
        <v>4.9085378646850497</v>
      </c>
      <c r="AG40">
        <v>4.8958563804626403</v>
      </c>
      <c r="AH40">
        <v>4.8824033737182599</v>
      </c>
      <c r="AI40">
        <v>4.8698925971984801</v>
      </c>
      <c r="AJ40">
        <v>4.85686826705932</v>
      </c>
      <c r="AK40">
        <v>4.8438434600829998</v>
      </c>
      <c r="AL40">
        <v>4.8311619758605904</v>
      </c>
      <c r="AM40">
        <v>4.81770896911621</v>
      </c>
      <c r="AN40">
        <v>4.8051123619079501</v>
      </c>
      <c r="AO40">
        <v>4.7915740013122496</v>
      </c>
      <c r="AP40">
        <v>4.77846336364746</v>
      </c>
      <c r="AQ40">
        <v>4.76501035690307</v>
      </c>
      <c r="AR40">
        <v>4.7513856887817303</v>
      </c>
      <c r="AS40">
        <v>4.73750495910644</v>
      </c>
      <c r="AT40">
        <v>4.72413730621337</v>
      </c>
      <c r="AU40">
        <v>4.7102560997009197</v>
      </c>
      <c r="AV40">
        <v>4.6963739395141602</v>
      </c>
      <c r="AW40">
        <v>4.6832637786865199</v>
      </c>
      <c r="AX40">
        <v>4.6688680648803702</v>
      </c>
      <c r="AY40">
        <v>4.6549868583679199</v>
      </c>
      <c r="AZ40">
        <v>4.6410193443298304</v>
      </c>
      <c r="BA40">
        <v>4.6267952919006303</v>
      </c>
      <c r="BB40">
        <v>4.6128282546996999</v>
      </c>
      <c r="BC40">
        <v>4.5981755256652797</v>
      </c>
      <c r="BD40">
        <v>4.5836081504821697</v>
      </c>
      <c r="BE40">
        <v>4.56921291351318</v>
      </c>
      <c r="BF40">
        <v>4.55498838424682</v>
      </c>
      <c r="BG40">
        <v>4.5399069786071697</v>
      </c>
      <c r="BH40">
        <v>4.5261111259460396</v>
      </c>
      <c r="BI40">
        <v>4.5100021362304599</v>
      </c>
      <c r="BJ40">
        <v>4.4960346221923801</v>
      </c>
      <c r="BK40">
        <v>4.4799246788024902</v>
      </c>
      <c r="BL40">
        <v>4.4666428565979004</v>
      </c>
      <c r="BM40">
        <v>4.4498481750488201</v>
      </c>
      <c r="BN40">
        <v>4.4341673851013104</v>
      </c>
      <c r="BO40">
        <v>4.4190001487731898</v>
      </c>
      <c r="BP40">
        <v>4.4030623435974103</v>
      </c>
      <c r="BQ40">
        <v>4.3874669075012198</v>
      </c>
      <c r="BR40">
        <v>4.3713569641113201</v>
      </c>
      <c r="BS40">
        <v>4.3555045127868599</v>
      </c>
      <c r="BT40">
        <v>4.3391380310058496</v>
      </c>
      <c r="BU40">
        <v>4.3228573799133301</v>
      </c>
      <c r="BV40">
        <v>4.3063192367553702</v>
      </c>
      <c r="BW40">
        <v>4.2908949851989702</v>
      </c>
      <c r="BX40">
        <v>4.2730717658996502</v>
      </c>
      <c r="BY40">
        <v>4.2575616836547798</v>
      </c>
      <c r="BZ40">
        <v>4.2388820648193297</v>
      </c>
      <c r="CA40">
        <v>4.2232003211975098</v>
      </c>
      <c r="CB40">
        <v>4.20383548736572</v>
      </c>
      <c r="CC40">
        <v>4.1883249282836896</v>
      </c>
      <c r="CD40">
        <v>4.1681890487670898</v>
      </c>
      <c r="CE40">
        <v>4.1519927978515598</v>
      </c>
      <c r="CF40">
        <v>4.1309142112731898</v>
      </c>
      <c r="CG40">
        <v>4.1151461601257298</v>
      </c>
      <c r="CH40">
        <v>4.0934681892395002</v>
      </c>
      <c r="CI40">
        <v>4.0733318328857404</v>
      </c>
      <c r="CJ40">
        <v>4.0543084144592196</v>
      </c>
      <c r="CK40">
        <v>4.0343432426452601</v>
      </c>
      <c r="CL40">
        <v>4.0162620544433496</v>
      </c>
      <c r="CM40">
        <v>3.9953546524047798</v>
      </c>
      <c r="CN40">
        <v>3.9765021800994802</v>
      </c>
      <c r="CO40">
        <v>3.9538812637329102</v>
      </c>
      <c r="CP40">
        <v>3.9328870773315399</v>
      </c>
      <c r="CQ40">
        <v>3.9103512763977002</v>
      </c>
      <c r="CR40">
        <v>3.8887574672698899</v>
      </c>
      <c r="CS40">
        <v>3.8655359745025599</v>
      </c>
      <c r="CT40">
        <v>3.84128618240356</v>
      </c>
      <c r="CU40">
        <v>3.8166937828063898</v>
      </c>
    </row>
    <row r="41" spans="1:102" x14ac:dyDescent="0.25">
      <c r="A41">
        <v>5.2</v>
      </c>
      <c r="C41">
        <v>5.0075793266296298</v>
      </c>
      <c r="D41">
        <v>5.0055232048034597</v>
      </c>
      <c r="E41">
        <v>5.0026111602783203</v>
      </c>
      <c r="F41">
        <v>4.9998698234558097</v>
      </c>
      <c r="G41">
        <v>4.9966149330139098</v>
      </c>
      <c r="H41">
        <v>4.9937024116516104</v>
      </c>
      <c r="I41">
        <v>4.98976230621337</v>
      </c>
      <c r="J41">
        <v>4.9749431610107404</v>
      </c>
      <c r="K41">
        <v>4.9627799987792898</v>
      </c>
      <c r="L41">
        <v>4.9503593444824201</v>
      </c>
      <c r="M41">
        <v>4.9383673667907697</v>
      </c>
      <c r="N41">
        <v>4.9257755279540998</v>
      </c>
      <c r="O41">
        <v>4.9129266738891602</v>
      </c>
      <c r="P41">
        <v>4.90136289596557</v>
      </c>
      <c r="Q41">
        <v>4.8882570266723597</v>
      </c>
      <c r="R41">
        <v>4.8754940032958896</v>
      </c>
      <c r="S41">
        <v>4.8634161949157697</v>
      </c>
      <c r="T41">
        <v>4.8502249717712402</v>
      </c>
      <c r="U41">
        <v>4.8372902870178196</v>
      </c>
      <c r="V41">
        <v>4.8248701095581001</v>
      </c>
      <c r="W41">
        <v>4.8121066093444798</v>
      </c>
      <c r="X41">
        <v>4.7990865707397399</v>
      </c>
      <c r="Y41">
        <v>4.7860665321350098</v>
      </c>
      <c r="Z41">
        <v>4.7730464935302699</v>
      </c>
      <c r="AA41">
        <v>4.7595095634460396</v>
      </c>
      <c r="AB41">
        <v>4.7465705871581996</v>
      </c>
      <c r="AC41">
        <v>4.73380327224731</v>
      </c>
      <c r="AD41">
        <v>4.7204356193542401</v>
      </c>
      <c r="AE41">
        <v>4.7064690589904696</v>
      </c>
      <c r="AF41">
        <v>4.6937012672424299</v>
      </c>
      <c r="AG41">
        <v>4.6806764602661097</v>
      </c>
      <c r="AH41">
        <v>4.6662817001342702</v>
      </c>
      <c r="AI41">
        <v>4.6536850929260201</v>
      </c>
      <c r="AJ41">
        <v>4.6387758255004803</v>
      </c>
      <c r="AK41">
        <v>4.6252369880676198</v>
      </c>
      <c r="AL41">
        <v>4.6110982894897399</v>
      </c>
      <c r="AM41">
        <v>4.5971312522888104</v>
      </c>
      <c r="AN41">
        <v>4.5830788612365696</v>
      </c>
      <c r="AO41">
        <v>4.5691113471984801</v>
      </c>
      <c r="AP41">
        <v>4.55531549453735</v>
      </c>
      <c r="AQ41">
        <v>4.5404062271118102</v>
      </c>
      <c r="AR41">
        <v>4.5271239280700604</v>
      </c>
      <c r="AS41">
        <v>4.5115289688110298</v>
      </c>
      <c r="AT41">
        <v>4.4967050552368102</v>
      </c>
      <c r="AU41">
        <v>4.4825663566589302</v>
      </c>
      <c r="AV41">
        <v>4.4677424430847097</v>
      </c>
      <c r="AW41">
        <v>4.4529185295104901</v>
      </c>
      <c r="AX41">
        <v>4.43792295455932</v>
      </c>
      <c r="AY41">
        <v>4.4231843948364196</v>
      </c>
      <c r="AZ41">
        <v>4.4078464508056596</v>
      </c>
      <c r="BA41">
        <v>4.3940501213073704</v>
      </c>
      <c r="BB41">
        <v>4.3771696090698198</v>
      </c>
      <c r="BC41">
        <v>4.3617458343505797</v>
      </c>
      <c r="BD41">
        <v>4.3457221984863201</v>
      </c>
      <c r="BE41">
        <v>4.3305554389953604</v>
      </c>
      <c r="BF41">
        <v>4.3147029876708896</v>
      </c>
      <c r="BG41">
        <v>4.2981657981872496</v>
      </c>
      <c r="BH41">
        <v>4.2831697463989196</v>
      </c>
      <c r="BI41">
        <v>4.2660322189331001</v>
      </c>
      <c r="BJ41">
        <v>4.2512931823730398</v>
      </c>
      <c r="BK41">
        <v>4.2329564094543404</v>
      </c>
      <c r="BL41">
        <v>4.2163329124450604</v>
      </c>
      <c r="BM41">
        <v>4.1994524002075098</v>
      </c>
      <c r="BN41">
        <v>4.1825714111328098</v>
      </c>
      <c r="BO41">
        <v>4.1650052070617596</v>
      </c>
      <c r="BP41">
        <v>4.1488099098205504</v>
      </c>
      <c r="BQ41">
        <v>4.1302156448364196</v>
      </c>
      <c r="BR41">
        <v>4.1136775016784597</v>
      </c>
      <c r="BS41">
        <v>4.0946550369262598</v>
      </c>
      <c r="BT41">
        <v>4.0779452323913503</v>
      </c>
      <c r="BU41">
        <v>4.0581517219543404</v>
      </c>
      <c r="BV41">
        <v>4.0413565635681099</v>
      </c>
      <c r="BW41">
        <v>4.02156257629394</v>
      </c>
      <c r="BX41">
        <v>4.0047669410705504</v>
      </c>
      <c r="BY41">
        <v>3.9836022853851301</v>
      </c>
      <c r="BZ41">
        <v>3.9668064117431601</v>
      </c>
      <c r="CA41">
        <v>3.9440143108367902</v>
      </c>
      <c r="CB41">
        <v>3.92404913902282</v>
      </c>
      <c r="CC41">
        <v>3.9036552906036301</v>
      </c>
      <c r="CD41">
        <v>3.8830041885375901</v>
      </c>
      <c r="CE41">
        <v>3.8629524707794101</v>
      </c>
      <c r="CF41">
        <v>3.8399884700775102</v>
      </c>
      <c r="CG41">
        <v>3.8195941448211599</v>
      </c>
      <c r="CH41">
        <v>3.7959446907043399</v>
      </c>
      <c r="CI41">
        <v>3.7728092670440598</v>
      </c>
      <c r="CJ41">
        <v>3.7507011890411301</v>
      </c>
      <c r="CK41">
        <v>3.7269656658172599</v>
      </c>
      <c r="CL41">
        <v>3.7039151191711399</v>
      </c>
      <c r="CM41">
        <v>3.6794939041137602</v>
      </c>
      <c r="CN41">
        <v>3.6550726890563898</v>
      </c>
      <c r="CO41">
        <v>3.6291093826293901</v>
      </c>
      <c r="CP41">
        <v>3.6032311916351301</v>
      </c>
    </row>
    <row r="42" spans="1:102" x14ac:dyDescent="0.25">
      <c r="A42">
        <v>5</v>
      </c>
      <c r="C42">
        <v>4.8626451492309499</v>
      </c>
      <c r="D42">
        <v>4.8497109413146902</v>
      </c>
      <c r="E42">
        <v>4.8368620872497496</v>
      </c>
      <c r="F42">
        <v>4.8242702484130797</v>
      </c>
      <c r="G42">
        <v>4.8115072250366202</v>
      </c>
      <c r="H42">
        <v>4.7989153861999503</v>
      </c>
      <c r="I42">
        <v>4.7858953475952104</v>
      </c>
      <c r="J42">
        <v>4.7733035087585396</v>
      </c>
      <c r="K42">
        <v>4.7599411010742099</v>
      </c>
      <c r="L42">
        <v>4.7473492622375399</v>
      </c>
      <c r="M42">
        <v>4.73441457748413</v>
      </c>
      <c r="N42">
        <v>4.7213945388793901</v>
      </c>
      <c r="O42">
        <v>4.7082891464233398</v>
      </c>
      <c r="P42">
        <v>4.6953544616699201</v>
      </c>
      <c r="Q42">
        <v>4.6820774078369096</v>
      </c>
      <c r="R42">
        <v>4.6687150001525799</v>
      </c>
      <c r="S42">
        <v>4.6551809310912997</v>
      </c>
      <c r="T42">
        <v>4.6419038772582999</v>
      </c>
      <c r="U42">
        <v>4.6289691925048801</v>
      </c>
      <c r="V42">
        <v>4.6147499084472603</v>
      </c>
      <c r="W42">
        <v>4.6012158393859801</v>
      </c>
      <c r="X42">
        <v>4.58776760101318</v>
      </c>
      <c r="Y42">
        <v>4.5748333930969203</v>
      </c>
      <c r="Z42">
        <v>4.56052541732788</v>
      </c>
      <c r="AA42">
        <v>4.5470724105834899</v>
      </c>
      <c r="AB42">
        <v>4.5326771736145002</v>
      </c>
      <c r="AC42">
        <v>4.5185384750366202</v>
      </c>
      <c r="AD42">
        <v>4.5046572685241699</v>
      </c>
      <c r="AE42">
        <v>4.4905185699462802</v>
      </c>
      <c r="AF42">
        <v>4.4769797325134197</v>
      </c>
      <c r="AG42">
        <v>4.4620699882507298</v>
      </c>
      <c r="AH42">
        <v>4.4476747512817303</v>
      </c>
      <c r="AI42">
        <v>4.4335360527038503</v>
      </c>
      <c r="AJ42">
        <v>4.4205112457275302</v>
      </c>
      <c r="AK42">
        <v>4.4041452407836896</v>
      </c>
      <c r="AL42">
        <v>4.3894071578979403</v>
      </c>
      <c r="AM42">
        <v>4.3746685981750399</v>
      </c>
      <c r="AN42">
        <v>4.3598446846008301</v>
      </c>
      <c r="AO42">
        <v>4.3451061248779297</v>
      </c>
      <c r="AP42">
        <v>4.32976818084716</v>
      </c>
      <c r="AQ42">
        <v>4.3151149749755797</v>
      </c>
      <c r="AR42">
        <v>4.2996912002563397</v>
      </c>
      <c r="AS42">
        <v>4.2853813171386701</v>
      </c>
      <c r="AT42">
        <v>4.2689290046691797</v>
      </c>
      <c r="AU42">
        <v>4.2547044754028303</v>
      </c>
      <c r="AV42">
        <v>4.2374815940856898</v>
      </c>
      <c r="AW42">
        <v>4.2214579582214302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42"/>
  <sheetViews>
    <sheetView workbookViewId="0">
      <selection activeCell="CX41" sqref="CQ41:CX41"/>
    </sheetView>
  </sheetViews>
  <sheetFormatPr defaultRowHeight="15" x14ac:dyDescent="0.25"/>
  <sheetData>
    <row r="1" spans="1:102" x14ac:dyDescent="0.25">
      <c r="A1" t="s">
        <v>3</v>
      </c>
    </row>
    <row r="2" spans="1:102" x14ac:dyDescent="0.25">
      <c r="B2" t="str">
        <f>'Efficiency test'!B2</f>
        <v>Power</v>
      </c>
      <c r="C2">
        <f>'Efficiency test'!C2</f>
        <v>0.1</v>
      </c>
      <c r="D2">
        <f>'Efficiency test'!D2</f>
        <v>0.3</v>
      </c>
      <c r="E2">
        <f>'Efficiency test'!E2</f>
        <v>0.5</v>
      </c>
      <c r="F2">
        <f>'Efficiency test'!F2</f>
        <v>0.7</v>
      </c>
      <c r="G2">
        <f>'Efficiency test'!G2</f>
        <v>0.9</v>
      </c>
      <c r="H2">
        <f>'Efficiency test'!H2</f>
        <v>1.1000000000000001</v>
      </c>
      <c r="I2">
        <f>'Efficiency test'!I2</f>
        <v>1.3</v>
      </c>
      <c r="J2">
        <f>'Efficiency test'!J2</f>
        <v>1.5</v>
      </c>
      <c r="K2">
        <f>'Efficiency test'!K2</f>
        <v>1.7</v>
      </c>
      <c r="L2">
        <f>'Efficiency test'!L2</f>
        <v>1.9</v>
      </c>
      <c r="M2">
        <f>'Efficiency test'!M2</f>
        <v>2.1</v>
      </c>
      <c r="N2">
        <f>'Efficiency test'!N2</f>
        <v>2.2999999999999998</v>
      </c>
      <c r="O2">
        <f>'Efficiency test'!O2</f>
        <v>2.5</v>
      </c>
      <c r="P2">
        <f>'Efficiency test'!P2</f>
        <v>2.7</v>
      </c>
      <c r="Q2">
        <f>'Efficiency test'!Q2</f>
        <v>2.9</v>
      </c>
      <c r="R2">
        <f>'Efficiency test'!R2</f>
        <v>3.1</v>
      </c>
      <c r="S2">
        <f>'Efficiency test'!S2</f>
        <v>3.3</v>
      </c>
      <c r="T2">
        <f>'Efficiency test'!T2</f>
        <v>3.5</v>
      </c>
      <c r="U2">
        <f>'Efficiency test'!U2</f>
        <v>3.7</v>
      </c>
      <c r="V2">
        <f>'Efficiency test'!V2</f>
        <v>3.9</v>
      </c>
      <c r="W2">
        <f>'Efficiency test'!W2</f>
        <v>4.0999999999999996</v>
      </c>
      <c r="X2">
        <f>'Efficiency test'!X2</f>
        <v>4.3</v>
      </c>
      <c r="Y2">
        <f>'Efficiency test'!Y2</f>
        <v>4.5</v>
      </c>
      <c r="Z2">
        <f>'Efficiency test'!Z2</f>
        <v>4.7</v>
      </c>
      <c r="AA2">
        <f>'Efficiency test'!AA2</f>
        <v>4.9000000000000004</v>
      </c>
      <c r="AB2">
        <f>'Efficiency test'!AB2</f>
        <v>5.0999999999999996</v>
      </c>
      <c r="AC2">
        <f>'Efficiency test'!AC2</f>
        <v>5.3</v>
      </c>
      <c r="AD2">
        <f>'Efficiency test'!AD2</f>
        <v>5.5</v>
      </c>
      <c r="AE2">
        <f>'Efficiency test'!AE2</f>
        <v>5.7</v>
      </c>
      <c r="AF2">
        <f>'Efficiency test'!AF2</f>
        <v>5.9</v>
      </c>
      <c r="AG2">
        <f>'Efficiency test'!AG2</f>
        <v>6.1</v>
      </c>
      <c r="AH2">
        <f>'Efficiency test'!AH2</f>
        <v>6.3</v>
      </c>
      <c r="AI2">
        <f>'Efficiency test'!AI2</f>
        <v>6.5</v>
      </c>
      <c r="AJ2">
        <f>'Efficiency test'!AJ2</f>
        <v>6.7</v>
      </c>
      <c r="AK2">
        <f>'Efficiency test'!AK2</f>
        <v>6.9</v>
      </c>
      <c r="AL2">
        <f>'Efficiency test'!AL2</f>
        <v>7.1</v>
      </c>
      <c r="AM2">
        <f>'Efficiency test'!AM2</f>
        <v>7.3</v>
      </c>
      <c r="AN2">
        <f>'Efficiency test'!AN2</f>
        <v>7.5</v>
      </c>
      <c r="AO2">
        <f>'Efficiency test'!AO2</f>
        <v>7.7</v>
      </c>
      <c r="AP2">
        <f>'Efficiency test'!AP2</f>
        <v>7.9</v>
      </c>
      <c r="AQ2">
        <f>'Efficiency test'!AQ2</f>
        <v>8.1</v>
      </c>
      <c r="AR2">
        <f>'Efficiency test'!AR2</f>
        <v>8.3000000000000007</v>
      </c>
      <c r="AS2">
        <f>'Efficiency test'!AS2</f>
        <v>8.5</v>
      </c>
      <c r="AT2">
        <f>'Efficiency test'!AT2</f>
        <v>8.6999999999999993</v>
      </c>
      <c r="AU2">
        <f>'Efficiency test'!AU2</f>
        <v>8.9</v>
      </c>
      <c r="AV2">
        <f>'Efficiency test'!AV2</f>
        <v>9.1</v>
      </c>
      <c r="AW2">
        <f>'Efficiency test'!AW2</f>
        <v>9.3000000000000007</v>
      </c>
      <c r="AX2">
        <f>'Efficiency test'!AX2</f>
        <v>9.5</v>
      </c>
      <c r="AY2">
        <f>'Efficiency test'!AY2</f>
        <v>9.6999999999999993</v>
      </c>
      <c r="AZ2">
        <f>'Efficiency test'!AZ2</f>
        <v>9.9</v>
      </c>
      <c r="BA2">
        <f>'Efficiency test'!BA2</f>
        <v>10.1</v>
      </c>
      <c r="BB2">
        <f>'Efficiency test'!BB2</f>
        <v>10.3</v>
      </c>
      <c r="BC2">
        <f>'Efficiency test'!BC2</f>
        <v>10.5</v>
      </c>
      <c r="BD2">
        <f>'Efficiency test'!BD2</f>
        <v>10.7</v>
      </c>
      <c r="BE2">
        <f>'Efficiency test'!BE2</f>
        <v>10.9</v>
      </c>
      <c r="BF2">
        <f>'Efficiency test'!BF2</f>
        <v>11.1</v>
      </c>
      <c r="BG2">
        <f>'Efficiency test'!BG2</f>
        <v>11.3</v>
      </c>
      <c r="BH2">
        <f>'Efficiency test'!BH2</f>
        <v>11.5</v>
      </c>
      <c r="BI2">
        <f>'Efficiency test'!BI2</f>
        <v>11.7</v>
      </c>
      <c r="BJ2">
        <f>'Efficiency test'!BJ2</f>
        <v>11.9</v>
      </c>
      <c r="BK2">
        <f>'Efficiency test'!BK2</f>
        <v>12.1</v>
      </c>
      <c r="BL2">
        <f>'Efficiency test'!BL2</f>
        <v>12.3</v>
      </c>
      <c r="BM2">
        <f>'Efficiency test'!BM2</f>
        <v>12.5</v>
      </c>
      <c r="BN2">
        <f>'Efficiency test'!BN2</f>
        <v>12.7</v>
      </c>
      <c r="BO2">
        <f>'Efficiency test'!BO2</f>
        <v>12.9</v>
      </c>
      <c r="BP2">
        <f>'Efficiency test'!BP2</f>
        <v>13.1</v>
      </c>
      <c r="BQ2">
        <f>'Efficiency test'!BQ2</f>
        <v>13.3</v>
      </c>
      <c r="BR2">
        <f>'Efficiency test'!BR2</f>
        <v>13.5</v>
      </c>
      <c r="BS2">
        <f>'Efficiency test'!BS2</f>
        <v>13.7</v>
      </c>
      <c r="BT2">
        <f>'Efficiency test'!BT2</f>
        <v>13.9</v>
      </c>
      <c r="BU2">
        <f>'Efficiency test'!BU2</f>
        <v>14.1</v>
      </c>
      <c r="BV2">
        <f>'Efficiency test'!BV2</f>
        <v>14.3</v>
      </c>
      <c r="BW2">
        <f>'Efficiency test'!BW2</f>
        <v>14.5</v>
      </c>
      <c r="BX2">
        <f>'Efficiency test'!BX2</f>
        <v>14.7</v>
      </c>
      <c r="BY2">
        <f>'Efficiency test'!BY2</f>
        <v>14.9</v>
      </c>
      <c r="BZ2">
        <f>'Efficiency test'!BZ2</f>
        <v>15.1</v>
      </c>
      <c r="CA2">
        <f>'Efficiency test'!CA2</f>
        <v>15.3</v>
      </c>
      <c r="CB2">
        <f>'Efficiency test'!CB2</f>
        <v>15.5</v>
      </c>
      <c r="CC2">
        <f>'Efficiency test'!CC2</f>
        <v>15.7</v>
      </c>
      <c r="CD2">
        <f>'Efficiency test'!CD2</f>
        <v>15.9</v>
      </c>
      <c r="CE2">
        <f>'Efficiency test'!CE2</f>
        <v>16.100000000000001</v>
      </c>
      <c r="CF2">
        <f>'Efficiency test'!CF2</f>
        <v>16.3</v>
      </c>
      <c r="CG2">
        <f>'Efficiency test'!CG2</f>
        <v>16.5</v>
      </c>
      <c r="CH2">
        <f>'Efficiency test'!CH2</f>
        <v>16.7</v>
      </c>
      <c r="CI2">
        <f>'Efficiency test'!CI2</f>
        <v>16.899999999999999</v>
      </c>
      <c r="CJ2">
        <f>'Efficiency test'!CJ2</f>
        <v>17.100000000000001</v>
      </c>
      <c r="CK2">
        <f>'Efficiency test'!CK2</f>
        <v>17.3</v>
      </c>
      <c r="CL2">
        <f>'Efficiency test'!CL2</f>
        <v>17.5</v>
      </c>
      <c r="CM2">
        <f>'Efficiency test'!CM2</f>
        <v>17.7</v>
      </c>
      <c r="CN2">
        <f>'Efficiency test'!CN2</f>
        <v>17.899999999999999</v>
      </c>
      <c r="CO2">
        <f>'Efficiency test'!CO2</f>
        <v>18.100000000000001</v>
      </c>
      <c r="CP2">
        <f>'Efficiency test'!CP2</f>
        <v>18.3</v>
      </c>
      <c r="CQ2">
        <f>'Efficiency test'!CQ2</f>
        <v>18.5</v>
      </c>
      <c r="CR2">
        <f>'Efficiency test'!CR2</f>
        <v>18.7</v>
      </c>
      <c r="CS2">
        <f>'Efficiency test'!CS2</f>
        <v>18.899999999999999</v>
      </c>
      <c r="CT2">
        <f>'Efficiency test'!CT2</f>
        <v>19.100000000000001</v>
      </c>
      <c r="CU2">
        <f>'Efficiency test'!CU2</f>
        <v>19.3</v>
      </c>
      <c r="CV2">
        <f>'Efficiency test'!CV2</f>
        <v>19.5</v>
      </c>
      <c r="CW2">
        <f>'Efficiency test'!CW2</f>
        <v>19.7</v>
      </c>
      <c r="CX2">
        <f>'Efficiency test'!CX2</f>
        <v>19.899999999999999</v>
      </c>
    </row>
    <row r="3" spans="1:102" x14ac:dyDescent="0.25">
      <c r="A3" t="str">
        <f>'Efficiency test'!A3</f>
        <v>Voltage</v>
      </c>
    </row>
    <row r="4" spans="1:102" x14ac:dyDescent="0.25">
      <c r="A4">
        <f>'Efficiency test'!A4</f>
        <v>12.6</v>
      </c>
      <c r="C4">
        <f>C$2/Voltage!C4</f>
        <v>1.9945163810016764E-2</v>
      </c>
      <c r="D4">
        <f>D$2/Voltage!D4</f>
        <v>5.9865154734642261E-2</v>
      </c>
      <c r="E4">
        <f>E$2/Voltage!E4</f>
        <v>9.9899916779921313E-2</v>
      </c>
      <c r="F4">
        <f>F$2/Voltage!F4</f>
        <v>0.13993651599821064</v>
      </c>
      <c r="G4">
        <f>G$2/Voltage!G4</f>
        <v>0.1801435718374107</v>
      </c>
      <c r="H4">
        <f>H$2/Voltage!H4</f>
        <v>0.22028499472030436</v>
      </c>
      <c r="I4">
        <f>I$2/Voltage!I4</f>
        <v>0.26065874641227044</v>
      </c>
      <c r="J4">
        <f>J$2/Voltage!J4</f>
        <v>0.30093065062891006</v>
      </c>
      <c r="K4">
        <f>K$2/Voltage!K4</f>
        <v>0.34145962187110224</v>
      </c>
      <c r="L4">
        <f>L$2/Voltage!L4</f>
        <v>0.38185472900418443</v>
      </c>
      <c r="M4">
        <f>M$2/Voltage!M4</f>
        <v>0.42257374498591727</v>
      </c>
      <c r="N4">
        <f>N$2/Voltage!N4</f>
        <v>0.46307426344885549</v>
      </c>
      <c r="O4">
        <f>O$2/Voltage!O4</f>
        <v>0.50400221331538464</v>
      </c>
      <c r="P4">
        <f>P$2/Voltage!P4</f>
        <v>0.54460452212418764</v>
      </c>
      <c r="Q4">
        <f>Q$2/Voltage!Q4</f>
        <v>0.58569442513019399</v>
      </c>
      <c r="R4">
        <f>R$2/Voltage!R4</f>
        <v>0.62643396942184781</v>
      </c>
      <c r="S4">
        <f>S$2/Voltage!S4</f>
        <v>0.66762334306094395</v>
      </c>
      <c r="T4">
        <f>T$2/Voltage!T4</f>
        <v>0.70852732080056335</v>
      </c>
      <c r="U4">
        <f>U$2/Voltage!U4</f>
        <v>0.74995091637110411</v>
      </c>
      <c r="V4">
        <f>V$2/Voltage!V4</f>
        <v>0.79098319561786357</v>
      </c>
      <c r="W4">
        <f>W$2/Voltage!W4</f>
        <v>0.83267479799824717</v>
      </c>
      <c r="X4">
        <f>X$2/Voltage!X4</f>
        <v>0.87376431109146102</v>
      </c>
      <c r="Y4">
        <f>Y$2/Voltage!Y4</f>
        <v>0.91561577137548145</v>
      </c>
      <c r="Z4">
        <f>Z$2/Voltage!Z4</f>
        <v>0.95684342120872024</v>
      </c>
      <c r="AA4">
        <f>AA$2/Voltage!AA4</f>
        <v>0.99879678364733193</v>
      </c>
      <c r="AB4">
        <f>AB$2/Voltage!AB4</f>
        <v>1.0401641314825758</v>
      </c>
      <c r="AC4">
        <f>AC$2/Voltage!AC4</f>
        <v>1.0824119947264728</v>
      </c>
      <c r="AD4">
        <f>AD$2/Voltage!AD4</f>
        <v>1.1238878253482039</v>
      </c>
      <c r="AE4">
        <f>AE$2/Voltage!AE4</f>
        <v>1.1661864110385016</v>
      </c>
      <c r="AF4">
        <f>AF$2/Voltage!AF4</f>
        <v>1.2077835742484706</v>
      </c>
      <c r="AG4">
        <f>AG$2/Voltage!AG4</f>
        <v>1.2504146536095073</v>
      </c>
      <c r="AH4">
        <f>AH$2/Voltage!AH4</f>
        <v>1.2922753336504995</v>
      </c>
      <c r="AI4">
        <f>AI$2/Voltage!AI4</f>
        <v>1.3350838684920439</v>
      </c>
      <c r="AJ4">
        <f>AJ$2/Voltage!AJ4</f>
        <v>1.3768913158918266</v>
      </c>
      <c r="AK4">
        <f>AK$2/Voltage!AK4</f>
        <v>1.4199434940876041</v>
      </c>
      <c r="AL4">
        <f>AL$2/Voltage!AL4</f>
        <v>1.4620045213823061</v>
      </c>
      <c r="AM4">
        <f>AM$2/Voltage!AM4</f>
        <v>1.5051005092339393</v>
      </c>
      <c r="AN4">
        <f>AN$2/Voltage!AN4</f>
        <v>1.5472666396207704</v>
      </c>
      <c r="AO4">
        <f>AO$2/Voltage!AO4</f>
        <v>1.5906084769960696</v>
      </c>
      <c r="AP4">
        <f>AP$2/Voltage!AP4</f>
        <v>1.6329358336823301</v>
      </c>
      <c r="AQ4">
        <f>AQ$2/Voltage!AQ4</f>
        <v>1.6763550188320584</v>
      </c>
      <c r="AR4">
        <f>AR$2/Voltage!AR4</f>
        <v>1.7187231276121977</v>
      </c>
      <c r="AS4">
        <f>AS$2/Voltage!AS4</f>
        <v>1.7623591250505606</v>
      </c>
      <c r="AT4">
        <f>AT$2/Voltage!AT4</f>
        <v>1.8049820458660695</v>
      </c>
      <c r="AU4">
        <f>AU$2/Voltage!AU4</f>
        <v>1.8489089649235715</v>
      </c>
      <c r="AV4">
        <f>AV$2/Voltage!AV4</f>
        <v>1.8915363829252236</v>
      </c>
      <c r="AW4">
        <f>AW$2/Voltage!AW4</f>
        <v>1.9356952434641117</v>
      </c>
      <c r="AX4">
        <f>AX$2/Voltage!AX4</f>
        <v>1.9783476426237971</v>
      </c>
      <c r="AY4">
        <f>AY$2/Voltage!AY4</f>
        <v>2.0224522065022708</v>
      </c>
      <c r="AZ4">
        <f>AZ$2/Voltage!AZ4</f>
        <v>2.0655560857175064</v>
      </c>
      <c r="BA4">
        <f>BA$2/Voltage!BA4</f>
        <v>2.1098503747106849</v>
      </c>
      <c r="BB4">
        <f>BB$2/Voltage!BB4</f>
        <v>2.1529800262436223</v>
      </c>
      <c r="BC4">
        <f>BC$2/Voltage!BC4</f>
        <v>2.1978174829330563</v>
      </c>
      <c r="BD4">
        <f>BD$2/Voltage!BD4</f>
        <v>2.2409282831890125</v>
      </c>
      <c r="BE4">
        <f>BE$2/Voltage!BE4</f>
        <v>2.2856872253250509</v>
      </c>
      <c r="BF4">
        <f>BF$2/Voltage!BF4</f>
        <v>2.3287581137032922</v>
      </c>
      <c r="BG4">
        <f>BG$2/Voltage!BG4</f>
        <v>2.3736631740221625</v>
      </c>
      <c r="BH4">
        <f>BH$2/Voltage!BH4</f>
        <v>2.4172862504764718</v>
      </c>
      <c r="BI4">
        <f>BI$2/Voltage!BI4</f>
        <v>2.4626098225265793</v>
      </c>
      <c r="BJ4">
        <f>BJ$2/Voltage!BJ4</f>
        <v>2.50606341991814</v>
      </c>
      <c r="BK4">
        <f>BK$2/Voltage!BK4</f>
        <v>2.551728773335884</v>
      </c>
      <c r="BL4">
        <f>BL$2/Voltage!BL4</f>
        <v>2.5954088928402266</v>
      </c>
      <c r="BM4">
        <f>BM$2/Voltage!BM4</f>
        <v>2.6410979561977777</v>
      </c>
      <c r="BN4">
        <f>BN$2/Voltage!BN4</f>
        <v>2.68476694020202</v>
      </c>
      <c r="BO4">
        <f>BO$2/Voltage!BO4</f>
        <v>2.730906756680505</v>
      </c>
      <c r="BP4">
        <f>BP$2/Voltage!BP4</f>
        <v>2.7747082094835847</v>
      </c>
      <c r="BQ4">
        <f>BQ$2/Voltage!BQ4</f>
        <v>2.820757823038166</v>
      </c>
      <c r="BR4">
        <f>BR$2/Voltage!BR4</f>
        <v>2.864686933493938</v>
      </c>
      <c r="BS4">
        <f>BS$2/Voltage!BS4</f>
        <v>2.9109923743321056</v>
      </c>
      <c r="BT4">
        <f>BT$2/Voltage!BT4</f>
        <v>2.9552123682858227</v>
      </c>
      <c r="BU4">
        <f>BU$2/Voltage!BU4</f>
        <v>3.0018914148089797</v>
      </c>
      <c r="BV4">
        <f>BV$2/Voltage!BV4</f>
        <v>3.0461964081437349</v>
      </c>
      <c r="BW4">
        <f>BW$2/Voltage!BW4</f>
        <v>3.0930929440298267</v>
      </c>
      <c r="BX4">
        <f>BX$2/Voltage!BX4</f>
        <v>3.1379382284467705</v>
      </c>
      <c r="BY4">
        <f>BY$2/Voltage!BY4</f>
        <v>3.1850020681193083</v>
      </c>
      <c r="BZ4">
        <f>BZ$2/Voltage!BZ4</f>
        <v>3.2298271373652327</v>
      </c>
      <c r="CA4">
        <f>CA$2/Voltage!CA4</f>
        <v>3.2774135109237692</v>
      </c>
      <c r="CB4">
        <f>CB$2/Voltage!CB4</f>
        <v>3.3222702246369935</v>
      </c>
      <c r="CC4">
        <f>CC$2/Voltage!CC4</f>
        <v>3.3707112768532275</v>
      </c>
      <c r="CD4">
        <f>CD$2/Voltage!CD4</f>
        <v>3.4157896769441733</v>
      </c>
      <c r="CE4">
        <f>CE$2/Voltage!CE4</f>
        <v>3.4642415576665875</v>
      </c>
      <c r="CF4">
        <f>CF$2/Voltage!CF4</f>
        <v>3.5098021450881323</v>
      </c>
      <c r="CG4">
        <f>CG$2/Voltage!CG4</f>
        <v>3.5590414215838599</v>
      </c>
      <c r="CH4">
        <f>CH$2/Voltage!CH4</f>
        <v>3.6075842168569592</v>
      </c>
      <c r="CI4">
        <f>CI$2/Voltage!CI4</f>
        <v>3.6533613739460455</v>
      </c>
      <c r="CJ4">
        <f>CJ$2/Voltage!CJ4</f>
        <v>3.7025648470001014</v>
      </c>
      <c r="CK4">
        <f>CK$2/Voltage!CK4</f>
        <v>3.748515770519405</v>
      </c>
      <c r="CL4">
        <f>CL$2/Voltage!CL4</f>
        <v>3.7977758376206454</v>
      </c>
      <c r="CM4">
        <f>CM$2/Voltage!CM4</f>
        <v>3.8442560360767524</v>
      </c>
      <c r="CN4">
        <f>CN$2/Voltage!CN4</f>
        <v>3.8936377295662234</v>
      </c>
      <c r="CO4">
        <f>CO$2/Voltage!CO4</f>
        <v>3.9397152474342816</v>
      </c>
      <c r="CP4">
        <f>CP$2/Voltage!CP4</f>
        <v>3.9890534663493189</v>
      </c>
      <c r="CQ4">
        <f>CQ$2/Voltage!CQ4</f>
        <v>4.0356682088910949</v>
      </c>
      <c r="CR4">
        <f>CR$2/Voltage!CR4</f>
        <v>4.0865553041683489</v>
      </c>
      <c r="CS4">
        <f>CS$2/Voltage!CS4</f>
        <v>4.1339035138861133</v>
      </c>
      <c r="CT4">
        <f>CT$2/Voltage!CT4</f>
        <v>4.1953394361309995</v>
      </c>
      <c r="CU4">
        <f>CU$2/Voltage!CU4</f>
        <v>4.2472658648758879</v>
      </c>
      <c r="CV4">
        <f>CV$2/Voltage!CV4</f>
        <v>4.2935492815520711</v>
      </c>
      <c r="CW4">
        <f>CW$2/Voltage!CW4</f>
        <v>4.3401283468548257</v>
      </c>
      <c r="CX4">
        <f>CX$2/Voltage!CX4</f>
        <v>4.3927337152345967</v>
      </c>
    </row>
    <row r="5" spans="1:102" x14ac:dyDescent="0.25">
      <c r="A5">
        <f>'Efficiency test'!A5</f>
        <v>12.4</v>
      </c>
      <c r="C5">
        <f>C$2/Voltage!C5</f>
        <v>1.9942098884531082E-2</v>
      </c>
      <c r="D5">
        <f>D$2/Voltage!D5</f>
        <v>5.9851856700058659E-2</v>
      </c>
      <c r="E5">
        <f>E$2/Voltage!E5</f>
        <v>9.9831569643158272E-2</v>
      </c>
      <c r="F5">
        <f>F$2/Voltage!F5</f>
        <v>0.13987663468193648</v>
      </c>
      <c r="G5">
        <f>G$2/Voltage!G5</f>
        <v>0.18003552374826795</v>
      </c>
      <c r="H5">
        <f>H$2/Voltage!H5</f>
        <v>0.22014528325654387</v>
      </c>
      <c r="I5">
        <f>I$2/Voltage!I5</f>
        <v>0.26037254039989705</v>
      </c>
      <c r="J5">
        <f>J$2/Voltage!J5</f>
        <v>0.30065680938076839</v>
      </c>
      <c r="K5">
        <f>K$2/Voltage!K5</f>
        <v>0.34100198862758702</v>
      </c>
      <c r="L5">
        <f>L$2/Voltage!L5</f>
        <v>0.38140168144188386</v>
      </c>
      <c r="M5">
        <f>M$2/Voltage!M5</f>
        <v>0.42190469019167848</v>
      </c>
      <c r="N5">
        <f>N$2/Voltage!N5</f>
        <v>0.4624442275983775</v>
      </c>
      <c r="O5">
        <f>O$2/Voltage!O5</f>
        <v>0.5032027481276794</v>
      </c>
      <c r="P5">
        <f>P$2/Voltage!P5</f>
        <v>0.54372146086932482</v>
      </c>
      <c r="Q5">
        <f>Q$2/Voltage!Q5</f>
        <v>0.58468292337770111</v>
      </c>
      <c r="R5">
        <f>R$2/Voltage!R5</f>
        <v>0.62525425952263847</v>
      </c>
      <c r="S5">
        <f>S$2/Voltage!S5</f>
        <v>0.66611113463900429</v>
      </c>
      <c r="T5">
        <f>T$2/Voltage!T5</f>
        <v>0.70726415902466688</v>
      </c>
      <c r="U5">
        <f>U$2/Voltage!U5</f>
        <v>0.74805472052339816</v>
      </c>
      <c r="V5">
        <f>V$2/Voltage!V5</f>
        <v>0.78911879775273419</v>
      </c>
      <c r="W5">
        <f>W$2/Voltage!W5</f>
        <v>0.83021955092584632</v>
      </c>
      <c r="X5">
        <f>X$2/Voltage!X5</f>
        <v>0.87174623042589761</v>
      </c>
      <c r="Y5">
        <f>Y$2/Voltage!Y5</f>
        <v>0.91268880597448132</v>
      </c>
      <c r="Z5">
        <f>Z$2/Voltage!Z5</f>
        <v>0.95438028986719858</v>
      </c>
      <c r="AA5">
        <f>AA$2/Voltage!AA5</f>
        <v>0.9954769545086658</v>
      </c>
      <c r="AB5">
        <f>AB$2/Voltage!AB5</f>
        <v>1.0369034155990855</v>
      </c>
      <c r="AC5">
        <f>AC$2/Voltage!AC5</f>
        <v>1.0784498754750962</v>
      </c>
      <c r="AD5">
        <f>AD$2/Voltage!AD5</f>
        <v>1.1200647431777253</v>
      </c>
      <c r="AE5">
        <f>AE$2/Voltage!AE5</f>
        <v>1.1621333506512816</v>
      </c>
      <c r="AF5">
        <f>AF$2/Voltage!AF5</f>
        <v>1.2034573974784513</v>
      </c>
      <c r="AG5">
        <f>AG$2/Voltage!AG5</f>
        <v>1.2456900041297005</v>
      </c>
      <c r="AH5">
        <f>AH$2/Voltage!AH5</f>
        <v>1.2871864518273641</v>
      </c>
      <c r="AI5">
        <f>AI$2/Voltage!AI5</f>
        <v>1.3295864481649078</v>
      </c>
      <c r="AJ5">
        <f>AJ$2/Voltage!AJ5</f>
        <v>1.3712428474353444</v>
      </c>
      <c r="AK5">
        <f>AK$2/Voltage!AK5</f>
        <v>1.4138125472399381</v>
      </c>
      <c r="AL5">
        <f>AL$2/Voltage!AL5</f>
        <v>1.4555859059656071</v>
      </c>
      <c r="AM5">
        <f>AM$2/Voltage!AM5</f>
        <v>1.4982996797133454</v>
      </c>
      <c r="AN5">
        <f>AN$2/Voltage!AN5</f>
        <v>1.5402169455356505</v>
      </c>
      <c r="AO5">
        <f>AO$2/Voltage!AO5</f>
        <v>1.5831008543981995</v>
      </c>
      <c r="AP5">
        <f>AP$2/Voltage!AP5</f>
        <v>1.6250231284403338</v>
      </c>
      <c r="AQ5">
        <f>AQ$2/Voltage!AQ5</f>
        <v>1.6680454536616931</v>
      </c>
      <c r="AR5">
        <f>AR$2/Voltage!AR5</f>
        <v>1.7102590517996519</v>
      </c>
      <c r="AS5">
        <f>AS$2/Voltage!AS5</f>
        <v>1.7535762759000106</v>
      </c>
      <c r="AT5">
        <f>AT$2/Voltage!AT5</f>
        <v>1.7957270386445208</v>
      </c>
      <c r="AU5">
        <f>AU$2/Voltage!AU5</f>
        <v>1.8392861485824004</v>
      </c>
      <c r="AV5">
        <f>AV$2/Voltage!AV5</f>
        <v>1.881652538065488</v>
      </c>
      <c r="AW5">
        <f>AW$2/Voltage!AW5</f>
        <v>1.9253282537516423</v>
      </c>
      <c r="AX5">
        <f>AX$2/Voltage!AX5</f>
        <v>1.9679214954862554</v>
      </c>
      <c r="AY5">
        <f>AY$2/Voltage!AY5</f>
        <v>2.0118519655497233</v>
      </c>
      <c r="AZ5">
        <f>AZ$2/Voltage!AZ5</f>
        <v>2.0543572483861192</v>
      </c>
      <c r="BA5">
        <f>BA$2/Voltage!BA5</f>
        <v>2.0984349540436886</v>
      </c>
      <c r="BB5">
        <f>BB$2/Voltage!BB5</f>
        <v>2.1411713650548014</v>
      </c>
      <c r="BC5">
        <f>BC$2/Voltage!BC5</f>
        <v>2.185551739734279</v>
      </c>
      <c r="BD5">
        <f>BD$2/Voltage!BD5</f>
        <v>2.2283751832812766</v>
      </c>
      <c r="BE5">
        <f>BE$2/Voltage!BE5</f>
        <v>2.2728673769088212</v>
      </c>
      <c r="BF5">
        <f>BF$2/Voltage!BF5</f>
        <v>2.3158143173201786</v>
      </c>
      <c r="BG5">
        <f>BG$2/Voltage!BG5</f>
        <v>2.360537893608631</v>
      </c>
      <c r="BH5">
        <f>BH$2/Voltage!BH5</f>
        <v>2.4039113668842194</v>
      </c>
      <c r="BI5">
        <f>BI$2/Voltage!BI5</f>
        <v>2.4486583746970498</v>
      </c>
      <c r="BJ5">
        <f>BJ$2/Voltage!BJ5</f>
        <v>2.4919922580421012</v>
      </c>
      <c r="BK5">
        <f>BK$2/Voltage!BK5</f>
        <v>2.5372446298796176</v>
      </c>
      <c r="BL5">
        <f>BL$2/Voltage!BL5</f>
        <v>2.5807612749485989</v>
      </c>
      <c r="BM5">
        <f>BM$2/Voltage!BM5</f>
        <v>2.6259837396647425</v>
      </c>
      <c r="BN5">
        <f>BN$2/Voltage!BN5</f>
        <v>2.6696353259333372</v>
      </c>
      <c r="BO5">
        <f>BO$2/Voltage!BO5</f>
        <v>2.7152484122729712</v>
      </c>
      <c r="BP5">
        <f>BP$2/Voltage!BP5</f>
        <v>2.7588898398946236</v>
      </c>
      <c r="BQ5">
        <f>BQ$2/Voltage!BQ5</f>
        <v>2.8046049538285929</v>
      </c>
      <c r="BR5">
        <f>BR$2/Voltage!BR5</f>
        <v>2.8484289275453181</v>
      </c>
      <c r="BS5">
        <f>BS$2/Voltage!BS5</f>
        <v>2.8942919824708455</v>
      </c>
      <c r="BT5">
        <f>BT$2/Voltage!BT5</f>
        <v>2.9384086811963486</v>
      </c>
      <c r="BU5">
        <f>BU$2/Voltage!BU5</f>
        <v>2.9844734092304011</v>
      </c>
      <c r="BV5">
        <f>BV$2/Voltage!BV5</f>
        <v>3.0284569350364654</v>
      </c>
      <c r="BW5">
        <f>BW$2/Voltage!BW5</f>
        <v>3.0747199923962958</v>
      </c>
      <c r="BX5">
        <f>BX$2/Voltage!BX5</f>
        <v>3.1189461188927647</v>
      </c>
      <c r="BY5">
        <f>BY$2/Voltage!BY5</f>
        <v>3.1654681996088088</v>
      </c>
      <c r="BZ5">
        <f>BZ$2/Voltage!BZ5</f>
        <v>3.2095964180464791</v>
      </c>
      <c r="CA5">
        <f>CA$2/Voltage!CA5</f>
        <v>3.2565575945110807</v>
      </c>
      <c r="CB5">
        <f>CB$2/Voltage!CB5</f>
        <v>3.301176794612803</v>
      </c>
      <c r="CC5">
        <f>CC$2/Voltage!CC5</f>
        <v>3.3465227770947612</v>
      </c>
      <c r="CD5">
        <f>CD$2/Voltage!CD5</f>
        <v>3.3938045467494589</v>
      </c>
      <c r="CE5">
        <f>CE$2/Voltage!CE5</f>
        <v>3.4383833273556021</v>
      </c>
      <c r="CF5">
        <f>CF$2/Voltage!CF5</f>
        <v>3.4854989258078377</v>
      </c>
      <c r="CG5">
        <f>CG$2/Voltage!CG5</f>
        <v>3.5306623099768379</v>
      </c>
      <c r="CH5">
        <f>CH$2/Voltage!CH5</f>
        <v>3.5779869615872357</v>
      </c>
      <c r="CI5">
        <f>CI$2/Voltage!CI5</f>
        <v>3.6229683262544023</v>
      </c>
      <c r="CJ5">
        <f>CJ$2/Voltage!CJ5</f>
        <v>3.6707679170948317</v>
      </c>
      <c r="CK5">
        <f>CK$2/Voltage!CK5</f>
        <v>3.7163698188900329</v>
      </c>
      <c r="CL5">
        <f>CL$2/Voltage!CL5</f>
        <v>3.764741025414561</v>
      </c>
      <c r="CM5">
        <f>CM$2/Voltage!CM5</f>
        <v>3.8105791138129486</v>
      </c>
      <c r="CN5">
        <f>CN$2/Voltage!CN5</f>
        <v>3.859833274296431</v>
      </c>
      <c r="CO5">
        <f>CO$2/Voltage!CO5</f>
        <v>3.905849866217129</v>
      </c>
      <c r="CP5">
        <f>CP$2/Voltage!CP5</f>
        <v>3.9554464753099268</v>
      </c>
      <c r="CQ5">
        <f>CQ$2/Voltage!CQ5</f>
        <v>4.0018653285207257</v>
      </c>
      <c r="CR5">
        <f>CR$2/Voltage!CR5</f>
        <v>4.0512887412131295</v>
      </c>
      <c r="CS5">
        <f>CS$2/Voltage!CS5</f>
        <v>4.0979683528546706</v>
      </c>
      <c r="CT5">
        <f>CT$2/Voltage!CT5</f>
        <v>4.1471910412497204</v>
      </c>
      <c r="CU5">
        <f>CU$2/Voltage!CU5</f>
        <v>4.193117326070734</v>
      </c>
      <c r="CV5">
        <f>CV$2/Voltage!CV5</f>
        <v>4.2427320668429722</v>
      </c>
      <c r="CW5">
        <f>CW$2/Voltage!CW5</f>
        <v>4.2899298017244494</v>
      </c>
      <c r="CX5">
        <f>CX$2/Voltage!CX5</f>
        <v>4.3406118475013811</v>
      </c>
    </row>
    <row r="6" spans="1:102" x14ac:dyDescent="0.25">
      <c r="A6">
        <f>'Efficiency test'!A6</f>
        <v>12.2</v>
      </c>
      <c r="C6">
        <f>C$2/Voltage!C6</f>
        <v>1.9945505258545684E-2</v>
      </c>
      <c r="D6">
        <f>D$2/Voltage!D6</f>
        <v>5.9866180096123434E-2</v>
      </c>
      <c r="E6">
        <f>E$2/Voltage!E6</f>
        <v>9.9891361133350093E-2</v>
      </c>
      <c r="F6">
        <f>F$2/Voltage!F6</f>
        <v>0.13990297561276863</v>
      </c>
      <c r="G6">
        <f>G$2/Voltage!G6</f>
        <v>0.18009415399095333</v>
      </c>
      <c r="H6">
        <f>H$2/Voltage!H6</f>
        <v>0.22021322487565653</v>
      </c>
      <c r="I6">
        <f>I$2/Voltage!I6</f>
        <v>0.26056029448700874</v>
      </c>
      <c r="J6">
        <f>J$2/Voltage!J6</f>
        <v>0.30075491613317751</v>
      </c>
      <c r="K6">
        <f>K$2/Voltage!K6</f>
        <v>0.34110750245294702</v>
      </c>
      <c r="L6">
        <f>L$2/Voltage!L6</f>
        <v>0.38169703634590585</v>
      </c>
      <c r="M6">
        <f>M$2/Voltage!M6</f>
        <v>0.42205724409129625</v>
      </c>
      <c r="N6">
        <f>N$2/Voltage!N6</f>
        <v>0.46261152521357501</v>
      </c>
      <c r="O6">
        <f>O$2/Voltage!O6</f>
        <v>0.50340238863803599</v>
      </c>
      <c r="P6">
        <f>P$2/Voltage!P6</f>
        <v>0.54390911855627488</v>
      </c>
      <c r="Q6">
        <f>Q$2/Voltage!Q6</f>
        <v>0.58491527503730689</v>
      </c>
      <c r="R6">
        <f>R$2/Voltage!R6</f>
        <v>0.62554604661653168</v>
      </c>
      <c r="S6">
        <f>S$2/Voltage!S6</f>
        <v>0.66643378178887358</v>
      </c>
      <c r="T6">
        <f>T$2/Voltage!T6</f>
        <v>0.70765610184418903</v>
      </c>
      <c r="U6">
        <f>U$2/Voltage!U6</f>
        <v>0.74849546810542156</v>
      </c>
      <c r="V6">
        <f>V$2/Voltage!V6</f>
        <v>0.78981689701122126</v>
      </c>
      <c r="W6">
        <f>W$2/Voltage!W6</f>
        <v>0.83070939316534909</v>
      </c>
      <c r="X6">
        <f>X$2/Voltage!X6</f>
        <v>0.872200607365335</v>
      </c>
      <c r="Y6">
        <f>Y$2/Voltage!Y6</f>
        <v>0.91321235852112992</v>
      </c>
      <c r="Z6">
        <f>Z$2/Voltage!Z6</f>
        <v>0.95491175367292735</v>
      </c>
      <c r="AA6">
        <f>AA$2/Voltage!AA6</f>
        <v>0.99604895196740773</v>
      </c>
      <c r="AB6">
        <f>AB$2/Voltage!AB6</f>
        <v>1.0379156900551734</v>
      </c>
      <c r="AC6">
        <f>AC$2/Voltage!AC6</f>
        <v>1.079070742789485</v>
      </c>
      <c r="AD6">
        <f>AD$2/Voltage!AD6</f>
        <v>1.1211795079162661</v>
      </c>
      <c r="AE6">
        <f>AE$2/Voltage!AE6</f>
        <v>1.1625393218083375</v>
      </c>
      <c r="AF6">
        <f>AF$2/Voltage!AF6</f>
        <v>1.2042570437161815</v>
      </c>
      <c r="AG6">
        <f>AG$2/Voltage!AG6</f>
        <v>1.2465405324080758</v>
      </c>
      <c r="AH6">
        <f>AH$2/Voltage!AH6</f>
        <v>1.288088112954267</v>
      </c>
      <c r="AI6">
        <f>AI$2/Voltage!AI6</f>
        <v>1.3305190185374856</v>
      </c>
      <c r="AJ6">
        <f>AJ$2/Voltage!AJ6</f>
        <v>1.3722532703394688</v>
      </c>
      <c r="AK6">
        <f>AK$2/Voltage!AK6</f>
        <v>1.4147809860365368</v>
      </c>
      <c r="AL6">
        <f>AL$2/Voltage!AL6</f>
        <v>1.4566346583818242</v>
      </c>
      <c r="AM6">
        <f>AM$2/Voltage!AM6</f>
        <v>1.4988268797884683</v>
      </c>
      <c r="AN6">
        <f>AN$2/Voltage!AN6</f>
        <v>1.5417901447075073</v>
      </c>
      <c r="AO6">
        <f>AO$2/Voltage!AO6</f>
        <v>1.5837703672442258</v>
      </c>
      <c r="AP6">
        <f>AP$2/Voltage!AP6</f>
        <v>1.6268003600121057</v>
      </c>
      <c r="AQ6">
        <f>AQ$2/Voltage!AQ6</f>
        <v>1.6687518732643325</v>
      </c>
      <c r="AR6">
        <f>AR$2/Voltage!AR6</f>
        <v>1.71204180891174</v>
      </c>
      <c r="AS6">
        <f>AS$2/Voltage!AS6</f>
        <v>1.7542582789192993</v>
      </c>
      <c r="AT6">
        <f>AT$2/Voltage!AT6</f>
        <v>1.7976339504231509</v>
      </c>
      <c r="AU6">
        <f>AU$2/Voltage!AU6</f>
        <v>1.8399700788584554</v>
      </c>
      <c r="AV6">
        <f>AV$2/Voltage!AV6</f>
        <v>1.8836544632368217</v>
      </c>
      <c r="AW6">
        <f>AW$2/Voltage!AW6</f>
        <v>1.9261822035643374</v>
      </c>
      <c r="AX6">
        <f>AX$2/Voltage!AX6</f>
        <v>1.9699138151631697</v>
      </c>
      <c r="AY6">
        <f>AY$2/Voltage!AY6</f>
        <v>2.0124956445536317</v>
      </c>
      <c r="AZ6">
        <f>AZ$2/Voltage!AZ6</f>
        <v>2.0563675839652542</v>
      </c>
      <c r="BA6">
        <f>BA$2/Voltage!BA6</f>
        <v>2.0992198354597016</v>
      </c>
      <c r="BB6">
        <f>BB$2/Voltage!BB6</f>
        <v>2.1433088851505664</v>
      </c>
      <c r="BC6">
        <f>BC$2/Voltage!BC6</f>
        <v>2.1860974339974235</v>
      </c>
      <c r="BD6">
        <f>BD$2/Voltage!BD6</f>
        <v>2.2306435055242937</v>
      </c>
      <c r="BE6">
        <f>BE$2/Voltage!BE6</f>
        <v>2.2735982418295926</v>
      </c>
      <c r="BF6">
        <f>BF$2/Voltage!BF6</f>
        <v>2.31809276259821</v>
      </c>
      <c r="BG6">
        <f>BG$2/Voltage!BG6</f>
        <v>2.3612564436103467</v>
      </c>
      <c r="BH6">
        <f>BH$2/Voltage!BH6</f>
        <v>2.4061516714984759</v>
      </c>
      <c r="BI6">
        <f>BI$2/Voltage!BI6</f>
        <v>2.4493168735059041</v>
      </c>
      <c r="BJ6">
        <f>BJ$2/Voltage!BJ6</f>
        <v>2.4941844559096671</v>
      </c>
      <c r="BK6">
        <f>BK$2/Voltage!BK6</f>
        <v>2.5374273023776133</v>
      </c>
      <c r="BL6">
        <f>BL$2/Voltage!BL6</f>
        <v>2.5826177953438956</v>
      </c>
      <c r="BM6">
        <f>BM$2/Voltage!BM6</f>
        <v>2.6262199829910449</v>
      </c>
      <c r="BN6">
        <f>BN$2/Voltage!BN6</f>
        <v>2.6717037942969593</v>
      </c>
      <c r="BO6">
        <f>BO$2/Voltage!BO6</f>
        <v>2.715346250734465</v>
      </c>
      <c r="BP6">
        <f>BP$2/Voltage!BP6</f>
        <v>2.760882201872779</v>
      </c>
      <c r="BQ6">
        <f>BQ$2/Voltage!BQ6</f>
        <v>2.804655998254391</v>
      </c>
      <c r="BR6">
        <f>BR$2/Voltage!BR6</f>
        <v>2.8505928223369543</v>
      </c>
      <c r="BS6">
        <f>BS$2/Voltage!BS6</f>
        <v>2.8945016323201913</v>
      </c>
      <c r="BT6">
        <f>BT$2/Voltage!BT6</f>
        <v>2.9403254324259778</v>
      </c>
      <c r="BU6">
        <f>BU$2/Voltage!BU6</f>
        <v>2.9845818530203241</v>
      </c>
      <c r="BV6">
        <f>BV$2/Voltage!BV6</f>
        <v>3.0309860999794864</v>
      </c>
      <c r="BW6">
        <f>BW$2/Voltage!BW6</f>
        <v>3.0749995120846791</v>
      </c>
      <c r="BX6">
        <f>BX$2/Voltage!BX6</f>
        <v>3.1214422239541051</v>
      </c>
      <c r="BY6">
        <f>BY$2/Voltage!BY6</f>
        <v>3.1658139207380565</v>
      </c>
      <c r="BZ6">
        <f>BZ$2/Voltage!BZ6</f>
        <v>3.2123453411247165</v>
      </c>
      <c r="CA6">
        <f>CA$2/Voltage!CA6</f>
        <v>3.2569142633717112</v>
      </c>
      <c r="CB6">
        <f>CB$2/Voltage!CB6</f>
        <v>3.3038287831375364</v>
      </c>
      <c r="CC6">
        <f>CC$2/Voltage!CC6</f>
        <v>3.3485406845934054</v>
      </c>
      <c r="CD6">
        <f>CD$2/Voltage!CD6</f>
        <v>3.3956670330019518</v>
      </c>
      <c r="CE6">
        <f>CE$2/Voltage!CE6</f>
        <v>3.4405864745718313</v>
      </c>
      <c r="CF6">
        <f>CF$2/Voltage!CF6</f>
        <v>3.4881190954737464</v>
      </c>
      <c r="CG6">
        <f>CG$2/Voltage!CG6</f>
        <v>3.5331230593124126</v>
      </c>
      <c r="CH6">
        <f>CH$2/Voltage!CH6</f>
        <v>3.5808784994975715</v>
      </c>
      <c r="CI6">
        <f>CI$2/Voltage!CI6</f>
        <v>3.6262978678820259</v>
      </c>
      <c r="CJ6">
        <f>CJ$2/Voltage!CJ6</f>
        <v>3.6742814432456332</v>
      </c>
      <c r="CK6">
        <f>CK$2/Voltage!CK6</f>
        <v>3.7193811640096217</v>
      </c>
      <c r="CL6">
        <f>CL$2/Voltage!CL6</f>
        <v>3.7677263307997988</v>
      </c>
      <c r="CM6">
        <f>CM$2/Voltage!CM6</f>
        <v>3.8137440550862021</v>
      </c>
      <c r="CN6">
        <f>CN$2/Voltage!CN6</f>
        <v>3.8627584766299132</v>
      </c>
      <c r="CO6">
        <f>CO$2/Voltage!CO6</f>
        <v>3.9088121360182151</v>
      </c>
      <c r="CP6">
        <f>CP$2/Voltage!CP6</f>
        <v>3.9577176919024128</v>
      </c>
      <c r="CQ6">
        <f>CQ$2/Voltage!CQ6</f>
        <v>4.0037943739902166</v>
      </c>
      <c r="CR6">
        <f>CR$2/Voltage!CR6</f>
        <v>4.0527176493773247</v>
      </c>
      <c r="CS6">
        <f>CS$2/Voltage!CS6</f>
        <v>4.0991863922001261</v>
      </c>
      <c r="CT6">
        <f>CT$2/Voltage!CT6</f>
        <v>4.1491976594962088</v>
      </c>
      <c r="CU6">
        <f>CU$2/Voltage!CU6</f>
        <v>4.1954595991310377</v>
      </c>
      <c r="CV6">
        <f>CV$2/Voltage!CV6</f>
        <v>4.2456603788472371</v>
      </c>
      <c r="CW6">
        <f>CW$2/Voltage!CW6</f>
        <v>4.2925725338451137</v>
      </c>
      <c r="CX6">
        <f>CX$2/Voltage!CX6</f>
        <v>4.3434524834180355</v>
      </c>
    </row>
    <row r="7" spans="1:102" x14ac:dyDescent="0.25">
      <c r="A7">
        <f>'Efficiency test'!A7</f>
        <v>12</v>
      </c>
      <c r="C7">
        <f>C$2/Voltage!C7</f>
        <v>1.9948231575238683E-2</v>
      </c>
      <c r="D7">
        <f>D$2/Voltage!D7</f>
        <v>5.987436715829695E-2</v>
      </c>
      <c r="E7">
        <f>E$2/Voltage!E7</f>
        <v>9.9908464372899158E-2</v>
      </c>
      <c r="F7">
        <f>F$2/Voltage!F7</f>
        <v>0.13994370626897407</v>
      </c>
      <c r="G7">
        <f>G$2/Voltage!G7</f>
        <v>0.18013430499997071</v>
      </c>
      <c r="H7">
        <f>H$2/Voltage!H7</f>
        <v>0.22025477124408929</v>
      </c>
      <c r="I7">
        <f>I$2/Voltage!I7</f>
        <v>0.26048874431186608</v>
      </c>
      <c r="J7">
        <f>J$2/Voltage!J7</f>
        <v>0.30080659666810217</v>
      </c>
      <c r="K7">
        <f>K$2/Voltage!K7</f>
        <v>0.34118372573300998</v>
      </c>
      <c r="L7">
        <f>L$2/Voltage!L7</f>
        <v>0.38162479949461342</v>
      </c>
      <c r="M7">
        <f>M$2/Voltage!M7</f>
        <v>0.42226804123711342</v>
      </c>
      <c r="N7">
        <f>N$2/Voltage!N7</f>
        <v>0.46271519335241079</v>
      </c>
      <c r="O7">
        <f>O$2/Voltage!O7</f>
        <v>0.50331554584634763</v>
      </c>
      <c r="P7">
        <f>P$2/Voltage!P7</f>
        <v>0.54400296985128305</v>
      </c>
      <c r="Q7">
        <f>Q$2/Voltage!Q7</f>
        <v>0.58476376440842626</v>
      </c>
      <c r="R7">
        <f>R$2/Voltage!R7</f>
        <v>0.62560016243428218</v>
      </c>
      <c r="S7">
        <f>S$2/Voltage!S7</f>
        <v>0.66671055784083211</v>
      </c>
      <c r="T7">
        <f>T$2/Voltage!T7</f>
        <v>0.70743559761855568</v>
      </c>
      <c r="U7">
        <f>U$2/Voltage!U7</f>
        <v>0.74848247204619778</v>
      </c>
      <c r="V7">
        <f>V$2/Voltage!V7</f>
        <v>0.7898991254980644</v>
      </c>
      <c r="W7">
        <f>W$2/Voltage!W7</f>
        <v>0.83082481918064621</v>
      </c>
      <c r="X7">
        <f>X$2/Voltage!X7</f>
        <v>0.8719884946203188</v>
      </c>
      <c r="Y7">
        <f>Y$2/Voltage!Y7</f>
        <v>0.91357764629348637</v>
      </c>
      <c r="Z7">
        <f>Z$2/Voltage!Z7</f>
        <v>0.95467914232617601</v>
      </c>
      <c r="AA7">
        <f>AA$2/Voltage!AA7</f>
        <v>1.0083749709784375</v>
      </c>
      <c r="AB7">
        <f>AB$2/Voltage!AB7</f>
        <v>1.0497930394795933</v>
      </c>
      <c r="AC7">
        <f>AC$2/Voltage!AC7</f>
        <v>1.0929471809491456</v>
      </c>
      <c r="AD7">
        <f>AD$2/Voltage!AD7</f>
        <v>1.1346725831091014</v>
      </c>
      <c r="AE7">
        <f>AE$2/Voltage!AE7</f>
        <v>1.1775367231371279</v>
      </c>
      <c r="AF7">
        <f>AF$2/Voltage!AF7</f>
        <v>1.2196102080135196</v>
      </c>
      <c r="AG7">
        <f>AG$2/Voltage!AG7</f>
        <v>1.2632355453420283</v>
      </c>
      <c r="AH7">
        <f>AH$2/Voltage!AH7</f>
        <v>1.3055343863333337</v>
      </c>
      <c r="AI7">
        <f>AI$2/Voltage!AI7</f>
        <v>1.3492083743140753</v>
      </c>
      <c r="AJ7">
        <f>AJ$2/Voltage!AJ7</f>
        <v>1.3917877409839368</v>
      </c>
      <c r="AK7">
        <f>AK$2/Voltage!AK7</f>
        <v>1.4356852141083876</v>
      </c>
      <c r="AL7">
        <f>AL$2/Voltage!AL7</f>
        <v>1.4781699845241572</v>
      </c>
      <c r="AM7">
        <f>AM$2/Voltage!AM7</f>
        <v>1.5220900976713332</v>
      </c>
      <c r="AN7">
        <f>AN$2/Voltage!AN7</f>
        <v>1.5649106545802292</v>
      </c>
      <c r="AO7">
        <f>AO$2/Voltage!AO7</f>
        <v>1.6095197675635546</v>
      </c>
      <c r="AP7">
        <f>AP$2/Voltage!AP7</f>
        <v>1.6524808956062043</v>
      </c>
      <c r="AQ7">
        <f>AQ$2/Voltage!AQ7</f>
        <v>1.6971758447947556</v>
      </c>
      <c r="AR7">
        <f>AR$2/Voltage!AR7</f>
        <v>1.7401136038847549</v>
      </c>
      <c r="AS7">
        <f>AS$2/Voltage!AS7</f>
        <v>1.7848023498069201</v>
      </c>
      <c r="AT7">
        <f>AT$2/Voltage!AT7</f>
        <v>1.8280816978739329</v>
      </c>
      <c r="AU7">
        <f>AU$2/Voltage!AU7</f>
        <v>1.8733451400267482</v>
      </c>
      <c r="AV7">
        <f>AV$2/Voltage!AV7</f>
        <v>1.916723257161894</v>
      </c>
      <c r="AW7">
        <f>AW$2/Voltage!AW7</f>
        <v>1.9622496570203107</v>
      </c>
      <c r="AX7">
        <f>AX$2/Voltage!AX7</f>
        <v>2.0058281235149842</v>
      </c>
      <c r="AY7">
        <f>AY$2/Voltage!AY7</f>
        <v>2.0515827515310985</v>
      </c>
      <c r="AZ7">
        <f>AZ$2/Voltage!AZ7</f>
        <v>2.0957461565428708</v>
      </c>
      <c r="BA7">
        <f>BA$2/Voltage!BA7</f>
        <v>2.1426322330610956</v>
      </c>
      <c r="BB7">
        <f>BB$2/Voltage!BB7</f>
        <v>2.1866122513931394</v>
      </c>
      <c r="BC7">
        <f>BC$2/Voltage!BC7</f>
        <v>2.2335407176653566</v>
      </c>
      <c r="BD7">
        <f>BD$2/Voltage!BD7</f>
        <v>2.285122085020352</v>
      </c>
      <c r="BE7">
        <f>BE$2/Voltage!BE7</f>
        <v>2.3283482202652763</v>
      </c>
      <c r="BF7">
        <f>BF$2/Voltage!BF7</f>
        <v>2.3934966411610028</v>
      </c>
      <c r="BG7">
        <f>BG$2/Voltage!BG7</f>
        <v>2.4467936101624228</v>
      </c>
      <c r="BH7">
        <f>BH$2/Voltage!BH7</f>
        <v>2.5004914980327149</v>
      </c>
      <c r="BI7">
        <f>BI$2/Voltage!BI7</f>
        <v>2.5434124009072572</v>
      </c>
      <c r="BJ7">
        <f>BJ$2/Voltage!BJ7</f>
        <v>2.5868916811726934</v>
      </c>
      <c r="BK7">
        <f>BK$2/Voltage!BK7</f>
        <v>2.6307634473994321</v>
      </c>
      <c r="BL7">
        <f>BL$2/Voltage!BL7</f>
        <v>2.6818416699945002</v>
      </c>
      <c r="BM7">
        <f>BM$2/Voltage!BM7</f>
        <v>2.726673793729979</v>
      </c>
      <c r="BN7">
        <f>BN$2/Voltage!BN7</f>
        <v>2.7767890484927826</v>
      </c>
      <c r="BO7">
        <f>BO$2/Voltage!BO7</f>
        <v>2.8214719738015428</v>
      </c>
      <c r="BP7">
        <f>BP$2/Voltage!BP7</f>
        <v>2.8709202284221944</v>
      </c>
      <c r="BQ7">
        <f>BQ$2/Voltage!BQ7</f>
        <v>2.9146989869552846</v>
      </c>
      <c r="BR7">
        <f>BR$2/Voltage!BR7</f>
        <v>2.9593655702178925</v>
      </c>
      <c r="BS7">
        <f>BS$2/Voltage!BS7</f>
        <v>3.0075029451166748</v>
      </c>
      <c r="BT7">
        <f>BT$2/Voltage!BT7</f>
        <v>3.0525593855761461</v>
      </c>
      <c r="BU7">
        <f>BU$2/Voltage!BU7</f>
        <v>3.1038413310417088</v>
      </c>
      <c r="BV7">
        <f>BV$2/Voltage!BV7</f>
        <v>3.1447276247576927</v>
      </c>
      <c r="BW7">
        <f>BW$2/Voltage!BW7</f>
        <v>3.1911174644677911</v>
      </c>
      <c r="BX7">
        <f>BX$2/Voltage!BX7</f>
        <v>3.2369056878909155</v>
      </c>
      <c r="BY7">
        <f>BY$2/Voltage!BY7</f>
        <v>3.2745861517491308</v>
      </c>
      <c r="BZ7">
        <f>BZ$2/Voltage!BZ7</f>
        <v>3.3273136060007076</v>
      </c>
      <c r="CA7">
        <f>CA$2/Voltage!CA7</f>
        <v>3.3734249218422137</v>
      </c>
      <c r="CB7">
        <f>CB$2/Voltage!CB7</f>
        <v>3.4114684030046618</v>
      </c>
      <c r="CC7">
        <f>CC$2/Voltage!CC7</f>
        <v>3.4628029729048717</v>
      </c>
      <c r="CD7">
        <f>CD$2/Voltage!CD7</f>
        <v>3.511629157016495</v>
      </c>
      <c r="CE7">
        <f>CE$2/Voltage!CE7</f>
        <v>3.555131912255467</v>
      </c>
      <c r="CF7">
        <f>CF$2/Voltage!CF7</f>
        <v>3.6043436969336287</v>
      </c>
      <c r="CG7">
        <f>CG$2/Voltage!CG7</f>
        <v>3.6574405004127506</v>
      </c>
      <c r="CH7">
        <f>CH$2/Voltage!CH7</f>
        <v>3.7015657526486234</v>
      </c>
      <c r="CI7">
        <f>CI$2/Voltage!CI7</f>
        <v>3.7458281822984945</v>
      </c>
      <c r="CJ7">
        <f>CJ$2/Voltage!CJ7</f>
        <v>3.7898735204599259</v>
      </c>
      <c r="CK7">
        <f>CK$2/Voltage!CK7</f>
        <v>3.838284274882493</v>
      </c>
      <c r="CL7">
        <f>CL$2/Voltage!CL7</f>
        <v>3.8848764746985078</v>
      </c>
      <c r="CM7">
        <f>CM$2/Voltage!CM7</f>
        <v>3.9327194960045722</v>
      </c>
      <c r="CN7">
        <f>CN$2/Voltage!CN7</f>
        <v>3.97806905595119</v>
      </c>
      <c r="CO7">
        <f>CO$2/Voltage!CO7</f>
        <v>4.0285802283733601</v>
      </c>
      <c r="CP7">
        <f>CP$2/Voltage!CP7</f>
        <v>4.0758967494362954</v>
      </c>
      <c r="CQ7">
        <f>CQ$2/Voltage!CQ7</f>
        <v>4.1276124916165386</v>
      </c>
      <c r="CR7">
        <f>CR$2/Voltage!CR7</f>
        <v>4.1733568729361625</v>
      </c>
      <c r="CS7">
        <f>CS$2/Voltage!CS7</f>
        <v>4.223809882069304</v>
      </c>
      <c r="CT7">
        <f>CT$2/Voltage!CT7</f>
        <v>4.2689193460823853</v>
      </c>
      <c r="CU7">
        <f>CU$2/Voltage!CU7</f>
        <v>4.3142844747817435</v>
      </c>
      <c r="CV7">
        <f>CV$2/Voltage!CV7</f>
        <v>4.3614192721053637</v>
      </c>
      <c r="CW7">
        <f>CW$2/Voltage!CW7</f>
        <v>4.4170738505544662</v>
      </c>
      <c r="CX7">
        <f>CX$2/Voltage!CX7</f>
        <v>4.4703367353245582</v>
      </c>
    </row>
    <row r="8" spans="1:102" x14ac:dyDescent="0.25">
      <c r="A8">
        <f>'Efficiency test'!A8</f>
        <v>11.8</v>
      </c>
      <c r="C8">
        <f>C$2/Voltage!C8</f>
        <v>1.9950618900019555E-2</v>
      </c>
      <c r="D8">
        <f>D$2/Voltage!D8</f>
        <v>5.9882556460037248E-2</v>
      </c>
      <c r="E8">
        <f>E$2/Voltage!E8</f>
        <v>9.9923859440142995E-2</v>
      </c>
      <c r="F8">
        <f>F$2/Voltage!F8</f>
        <v>0.13996287948914923</v>
      </c>
      <c r="G8">
        <f>G$2/Voltage!G8</f>
        <v>0.18015901295327019</v>
      </c>
      <c r="H8">
        <f>H$2/Voltage!H8</f>
        <v>0.22030012008814459</v>
      </c>
      <c r="I8">
        <f>I$2/Voltage!I8</f>
        <v>0.26055581211140721</v>
      </c>
      <c r="J8">
        <f>J$2/Voltage!J8</f>
        <v>0.30098754649635895</v>
      </c>
      <c r="K8">
        <f>K$2/Voltage!K8</f>
        <v>0.34127759080404518</v>
      </c>
      <c r="L8">
        <f>L$2/Voltage!L8</f>
        <v>0.38189418168020328</v>
      </c>
      <c r="M8">
        <f>M$2/Voltage!M8</f>
        <v>0.42229715417643271</v>
      </c>
      <c r="N8">
        <f>N$2/Voltage!N8</f>
        <v>0.46306630572046265</v>
      </c>
      <c r="O8">
        <f>O$2/Voltage!O8</f>
        <v>0.50356740965450142</v>
      </c>
      <c r="P8">
        <f>P$2/Voltage!P8</f>
        <v>0.54443522893198315</v>
      </c>
      <c r="Q8">
        <f>Q$2/Voltage!Q8</f>
        <v>0.58508712705359234</v>
      </c>
      <c r="R8">
        <f>R$2/Voltage!R8</f>
        <v>0.62615214836477617</v>
      </c>
      <c r="S8">
        <f>S$2/Voltage!S8</f>
        <v>0.66687213279546276</v>
      </c>
      <c r="T8">
        <f>T$2/Voltage!T8</f>
        <v>0.70784001728125168</v>
      </c>
      <c r="U8">
        <f>U$2/Voltage!U8</f>
        <v>0.74914454509679929</v>
      </c>
      <c r="V8">
        <f>V$2/Voltage!V8</f>
        <v>0.78998137110844124</v>
      </c>
      <c r="W8">
        <f>W$2/Voltage!W8</f>
        <v>0.83151756696158086</v>
      </c>
      <c r="X8">
        <f>X$2/Voltage!X8</f>
        <v>0.87253412390555374</v>
      </c>
      <c r="Y8">
        <f>Y$2/Voltage!Y8</f>
        <v>0.91418173659951185</v>
      </c>
      <c r="Z8">
        <f>Z$2/Voltage!Z8</f>
        <v>0.95529416690476499</v>
      </c>
      <c r="AA8">
        <f>AA$2/Voltage!AA8</f>
        <v>0.99717759989442356</v>
      </c>
      <c r="AB8">
        <f>AB$2/Voltage!AB8</f>
        <v>1.0383682294991841</v>
      </c>
      <c r="AC8">
        <f>AC$2/Voltage!AC8</f>
        <v>1.0803142044980734</v>
      </c>
      <c r="AD8">
        <f>AD$2/Voltage!AD8</f>
        <v>1.1217084325723985</v>
      </c>
      <c r="AE8">
        <f>AE$2/Voltage!AE8</f>
        <v>1.1639221105317248</v>
      </c>
      <c r="AF8">
        <f>AF$2/Voltage!AF8</f>
        <v>1.2053950336137469</v>
      </c>
      <c r="AG8">
        <f>AG$2/Voltage!AG8</f>
        <v>1.2476762973217457</v>
      </c>
      <c r="AH8">
        <f>AH$2/Voltage!AH8</f>
        <v>1.2893302918595055</v>
      </c>
      <c r="AI8">
        <f>AI$2/Voltage!AI8</f>
        <v>1.3318736106865003</v>
      </c>
      <c r="AJ8">
        <f>AJ$2/Voltage!AJ8</f>
        <v>1.3736268564135652</v>
      </c>
      <c r="AK8">
        <f>AK$2/Voltage!AK8</f>
        <v>1.4163481395731954</v>
      </c>
      <c r="AL8">
        <f>AL$2/Voltage!AL8</f>
        <v>1.4580951726247751</v>
      </c>
      <c r="AM8">
        <f>AM$2/Voltage!AM8</f>
        <v>1.5009914898898957</v>
      </c>
      <c r="AN8">
        <f>AN$2/Voltage!AN8</f>
        <v>1.5429856263317139</v>
      </c>
      <c r="AO8">
        <f>AO$2/Voltage!AO8</f>
        <v>1.586033848337012</v>
      </c>
      <c r="AP8">
        <f>AP$2/Voltage!AP8</f>
        <v>1.6280640793412335</v>
      </c>
      <c r="AQ8">
        <f>AQ$2/Voltage!AQ8</f>
        <v>1.6714657782059175</v>
      </c>
      <c r="AR8">
        <f>AR$2/Voltage!AR8</f>
        <v>1.7136771058735298</v>
      </c>
      <c r="AS8">
        <f>AS$2/Voltage!AS8</f>
        <v>1.7571474774151286</v>
      </c>
      <c r="AT8">
        <f>AT$2/Voltage!AT8</f>
        <v>1.7993857211681434</v>
      </c>
      <c r="AU8">
        <f>AU$2/Voltage!AU8</f>
        <v>1.8429401489980435</v>
      </c>
      <c r="AV8">
        <f>AV$2/Voltage!AV8</f>
        <v>1.8854264795554052</v>
      </c>
      <c r="AW8">
        <f>AW$2/Voltage!AW8</f>
        <v>1.9292627814621179</v>
      </c>
      <c r="AX8">
        <f>AX$2/Voltage!AX8</f>
        <v>1.9719454999964396</v>
      </c>
      <c r="AY8">
        <f>AY$2/Voltage!AY8</f>
        <v>2.015827492261427</v>
      </c>
      <c r="AZ8">
        <f>AZ$2/Voltage!AZ8</f>
        <v>2.0586388186264872</v>
      </c>
      <c r="BA8">
        <f>BA$2/Voltage!BA8</f>
        <v>2.1031887764980888</v>
      </c>
      <c r="BB8">
        <f>BB$2/Voltage!BB8</f>
        <v>2.145871619238739</v>
      </c>
      <c r="BC8">
        <f>BC$2/Voltage!BC8</f>
        <v>2.1902381649823059</v>
      </c>
      <c r="BD8">
        <f>BD$2/Voltage!BD8</f>
        <v>2.233555217108838</v>
      </c>
      <c r="BE8">
        <f>BE$2/Voltage!BE8</f>
        <v>2.2781574625469694</v>
      </c>
      <c r="BF8">
        <f>BF$2/Voltage!BF8</f>
        <v>2.3214984755135277</v>
      </c>
      <c r="BG8">
        <f>BG$2/Voltage!BG8</f>
        <v>2.3662966782522727</v>
      </c>
      <c r="BH8">
        <f>BH$2/Voltage!BH8</f>
        <v>2.4095636623512391</v>
      </c>
      <c r="BI8">
        <f>BI$2/Voltage!BI8</f>
        <v>2.4546433152534819</v>
      </c>
      <c r="BJ8">
        <f>BJ$2/Voltage!BJ8</f>
        <v>2.4981765072729711</v>
      </c>
      <c r="BK8">
        <f>BK$2/Voltage!BK8</f>
        <v>2.5435957229206538</v>
      </c>
      <c r="BL8">
        <f>BL$2/Voltage!BL8</f>
        <v>2.5872714519860756</v>
      </c>
      <c r="BM8">
        <f>BM$2/Voltage!BM8</f>
        <v>2.6328063515810483</v>
      </c>
      <c r="BN8">
        <f>BN$2/Voltage!BN8</f>
        <v>2.6766240314210368</v>
      </c>
      <c r="BO8">
        <f>BO$2/Voltage!BO8</f>
        <v>2.7221199266756364</v>
      </c>
      <c r="BP8">
        <f>BP$2/Voltage!BP8</f>
        <v>2.7660255391811912</v>
      </c>
      <c r="BQ8">
        <f>BQ$2/Voltage!BQ8</f>
        <v>2.8121741241585849</v>
      </c>
      <c r="BR8">
        <f>BR$2/Voltage!BR8</f>
        <v>2.8563274424851364</v>
      </c>
      <c r="BS8">
        <f>BS$2/Voltage!BS8</f>
        <v>2.9025392763882616</v>
      </c>
      <c r="BT8">
        <f>BT$2/Voltage!BT8</f>
        <v>2.9468400415200389</v>
      </c>
      <c r="BU8">
        <f>BU$2/Voltage!BU8</f>
        <v>2.9932659964698107</v>
      </c>
      <c r="BV8">
        <f>BV$2/Voltage!BV8</f>
        <v>3.0376596468592107</v>
      </c>
      <c r="BW8">
        <f>BW$2/Voltage!BW8</f>
        <v>3.0845253792398437</v>
      </c>
      <c r="BX8">
        <f>BX$2/Voltage!BX8</f>
        <v>3.1290692186313422</v>
      </c>
      <c r="BY8">
        <f>BY$2/Voltage!BY8</f>
        <v>3.1759299212277567</v>
      </c>
      <c r="BZ8">
        <f>BZ$2/Voltage!BZ8</f>
        <v>3.2210331963696448</v>
      </c>
      <c r="CA8">
        <f>CA$2/Voltage!CA8</f>
        <v>3.2684769329734831</v>
      </c>
      <c r="CB8">
        <f>CB$2/Voltage!CB8</f>
        <v>3.3130842845608166</v>
      </c>
      <c r="CC8">
        <f>CC$2/Voltage!CC8</f>
        <v>3.3608215419794858</v>
      </c>
      <c r="CD8">
        <f>CD$2/Voltage!CD8</f>
        <v>3.4055113273916566</v>
      </c>
      <c r="CE8">
        <f>CE$2/Voltage!CE8</f>
        <v>3.4529122647698505</v>
      </c>
      <c r="CF8">
        <f>CF$2/Voltage!CF8</f>
        <v>3.4978656452630936</v>
      </c>
      <c r="CG8">
        <f>CG$2/Voltage!CG8</f>
        <v>3.5460674046764744</v>
      </c>
      <c r="CH8">
        <f>CH$2/Voltage!CH8</f>
        <v>3.5911031742752217</v>
      </c>
      <c r="CI8">
        <f>CI$2/Voltage!CI8</f>
        <v>3.6391411710044328</v>
      </c>
      <c r="CJ8">
        <f>CJ$2/Voltage!CJ8</f>
        <v>3.6844543747817458</v>
      </c>
      <c r="CK8">
        <f>CK$2/Voltage!CK8</f>
        <v>3.7328560970728861</v>
      </c>
      <c r="CL8">
        <f>CL$2/Voltage!CL8</f>
        <v>3.7782492390000924</v>
      </c>
      <c r="CM8">
        <f>CM$2/Voltage!CM8</f>
        <v>3.8268116060064359</v>
      </c>
      <c r="CN8">
        <f>CN$2/Voltage!CN8</f>
        <v>3.8729971290169858</v>
      </c>
      <c r="CO8">
        <f>CO$2/Voltage!CO8</f>
        <v>3.9223815407425109</v>
      </c>
      <c r="CP8">
        <f>CP$2/Voltage!CP8</f>
        <v>3.9686738323900781</v>
      </c>
      <c r="CQ8">
        <f>CQ$2/Voltage!CQ8</f>
        <v>4.0182470052923387</v>
      </c>
      <c r="CR8">
        <f>CR$2/Voltage!CR8</f>
        <v>4.0642623828836646</v>
      </c>
      <c r="CS8">
        <f>CS$2/Voltage!CS8</f>
        <v>4.1150127127134466</v>
      </c>
      <c r="CT8">
        <f>CT$2/Voltage!CT8</f>
        <v>4.1614339012073538</v>
      </c>
      <c r="CU8">
        <f>CU$2/Voltage!CU8</f>
        <v>4.2117734761821488</v>
      </c>
      <c r="CV8">
        <f>CV$2/Voltage!CV8</f>
        <v>4.2583686449171676</v>
      </c>
      <c r="CW8">
        <f>CW$2/Voltage!CW8</f>
        <v>4.3087384053872695</v>
      </c>
      <c r="CX8">
        <f>CX$2/Voltage!CX8</f>
        <v>4.3560773292954016</v>
      </c>
    </row>
    <row r="9" spans="1:102" x14ac:dyDescent="0.25">
      <c r="A9">
        <f>'Efficiency test'!A9</f>
        <v>11.6</v>
      </c>
      <c r="C9">
        <f>C$2/Voltage!C9</f>
        <v>1.9952663192535369E-2</v>
      </c>
      <c r="D9">
        <f>D$2/Voltage!D9</f>
        <v>5.9885628738297232E-2</v>
      </c>
      <c r="E9">
        <f>E$2/Voltage!E9</f>
        <v>9.9870858290904516E-2</v>
      </c>
      <c r="F9">
        <f>F$2/Voltage!F9</f>
        <v>0.13990297561276863</v>
      </c>
      <c r="G9">
        <f>G$2/Voltage!G9</f>
        <v>0.17998927180339103</v>
      </c>
      <c r="H9">
        <f>H$2/Voltage!H9</f>
        <v>0.22012263836415547</v>
      </c>
      <c r="I9">
        <f>I$2/Voltage!I9</f>
        <v>0.26030556690435697</v>
      </c>
      <c r="J9">
        <f>J$2/Voltage!J9</f>
        <v>0.30053298104434045</v>
      </c>
      <c r="K9">
        <f>K$2/Voltage!K9</f>
        <v>0.34080874863551125</v>
      </c>
      <c r="L9">
        <f>L$2/Voltage!L9</f>
        <v>0.38112643139221969</v>
      </c>
      <c r="M9">
        <f>M$2/Voltage!M9</f>
        <v>0.42152021694605363</v>
      </c>
      <c r="N9">
        <f>N$2/Voltage!N9</f>
        <v>0.4619350526033027</v>
      </c>
      <c r="O9">
        <f>O$2/Voltage!O9</f>
        <v>0.50243176599081074</v>
      </c>
      <c r="P9">
        <f>P$2/Voltage!P9</f>
        <v>0.542934741805151</v>
      </c>
      <c r="Q9">
        <f>Q$2/Voltage!Q9</f>
        <v>0.58351396300390734</v>
      </c>
      <c r="R9">
        <f>R$2/Voltage!R9</f>
        <v>0.62414357247454444</v>
      </c>
      <c r="S9">
        <f>S$2/Voltage!S9</f>
        <v>0.66480073705775755</v>
      </c>
      <c r="T9">
        <f>T$2/Voltage!T9</f>
        <v>0.70550564012775641</v>
      </c>
      <c r="U9">
        <f>U$2/Voltage!U9</f>
        <v>0.74621968344629719</v>
      </c>
      <c r="V9">
        <f>V$2/Voltage!V9</f>
        <v>0.78707255597247749</v>
      </c>
      <c r="W9">
        <f>W$2/Voltage!W9</f>
        <v>0.82793616214690746</v>
      </c>
      <c r="X9">
        <f>X$2/Voltage!X9</f>
        <v>0.86880423912519977</v>
      </c>
      <c r="Y9">
        <f>Y$2/Voltage!Y9</f>
        <v>0.90978058201492384</v>
      </c>
      <c r="Z9">
        <f>Z$2/Voltage!Z9</f>
        <v>0.95079154056634618</v>
      </c>
      <c r="AA9">
        <f>AA$2/Voltage!AA9</f>
        <v>0.99185227218214955</v>
      </c>
      <c r="AB9">
        <f>AB$2/Voltage!AB9</f>
        <v>1.0329994818330086</v>
      </c>
      <c r="AC9">
        <f>AC$2/Voltage!AC9</f>
        <v>1.0741438667265593</v>
      </c>
      <c r="AD9">
        <f>AD$2/Voltage!AD9</f>
        <v>1.1153755366996121</v>
      </c>
      <c r="AE9">
        <f>AE$2/Voltage!AE9</f>
        <v>1.1565986626772233</v>
      </c>
      <c r="AF9">
        <f>AF$2/Voltage!AF9</f>
        <v>1.1979106941914219</v>
      </c>
      <c r="AG9">
        <f>AG$2/Voltage!AG9</f>
        <v>1.2392301340573575</v>
      </c>
      <c r="AH9">
        <f>AH$2/Voltage!AH9</f>
        <v>1.2806640347836624</v>
      </c>
      <c r="AI9">
        <f>AI$2/Voltage!AI9</f>
        <v>1.3221269041204733</v>
      </c>
      <c r="AJ9">
        <f>AJ$2/Voltage!AJ9</f>
        <v>1.3635929344300262</v>
      </c>
      <c r="AK9">
        <f>AK$2/Voltage!AK9</f>
        <v>1.4052047451464815</v>
      </c>
      <c r="AL9">
        <f>AL$2/Voltage!AL9</f>
        <v>1.4468199029401709</v>
      </c>
      <c r="AM9">
        <f>AM$2/Voltage!AM9</f>
        <v>1.4885119158565248</v>
      </c>
      <c r="AN9">
        <f>AN$2/Voltage!AN9</f>
        <v>1.530176512804639</v>
      </c>
      <c r="AO9">
        <f>AO$2/Voltage!AO9</f>
        <v>1.5719165120115111</v>
      </c>
      <c r="AP9">
        <f>AP$2/Voltage!AP9</f>
        <v>1.6138194172444085</v>
      </c>
      <c r="AQ9">
        <f>AQ$2/Voltage!AQ9</f>
        <v>1.6556038768207013</v>
      </c>
      <c r="AR9">
        <f>AR$2/Voltage!AR9</f>
        <v>1.6975842354792807</v>
      </c>
      <c r="AS9">
        <f>AS$2/Voltage!AS9</f>
        <v>1.7396189618142086</v>
      </c>
      <c r="AT9">
        <f>AT$2/Voltage!AT9</f>
        <v>1.7816147218464118</v>
      </c>
      <c r="AU9">
        <f>AU$2/Voltage!AU9</f>
        <v>1.8237246514412895</v>
      </c>
      <c r="AV9">
        <f>AV$2/Voltage!AV9</f>
        <v>1.8658222335937877</v>
      </c>
      <c r="AW9">
        <f>AW$2/Voltage!AW9</f>
        <v>1.9080373872736496</v>
      </c>
      <c r="AX9">
        <f>AX$2/Voltage!AX9</f>
        <v>1.9503060656813433</v>
      </c>
      <c r="AY9">
        <f>AY$2/Voltage!AY9</f>
        <v>1.9926633097702797</v>
      </c>
      <c r="AZ9">
        <f>AZ$2/Voltage!AZ9</f>
        <v>2.0351117219400807</v>
      </c>
      <c r="BA9">
        <f>BA$2/Voltage!BA9</f>
        <v>2.0773609208037138</v>
      </c>
      <c r="BB9">
        <f>BB$2/Voltage!BB9</f>
        <v>2.1198059338213087</v>
      </c>
      <c r="BC9">
        <f>BC$2/Voltage!BC9</f>
        <v>2.1623032258634689</v>
      </c>
      <c r="BD9">
        <f>BD$2/Voltage!BD9</f>
        <v>2.2049698750932887</v>
      </c>
      <c r="BE9">
        <f>BE$2/Voltage!BE9</f>
        <v>2.2477336579552389</v>
      </c>
      <c r="BF9">
        <f>BF$2/Voltage!BF9</f>
        <v>2.2903944356088917</v>
      </c>
      <c r="BG9">
        <f>BG$2/Voltage!BG9</f>
        <v>2.3332732665259965</v>
      </c>
      <c r="BH9">
        <f>BH$2/Voltage!BH9</f>
        <v>2.3760432828133355</v>
      </c>
      <c r="BI9">
        <f>BI$2/Voltage!BI9</f>
        <v>2.4188661612188489</v>
      </c>
      <c r="BJ9">
        <f>BJ$2/Voltage!BJ9</f>
        <v>2.4616987639970551</v>
      </c>
      <c r="BK9">
        <f>BK$2/Voltage!BK9</f>
        <v>2.504893861388291</v>
      </c>
      <c r="BL9">
        <f>BL$2/Voltage!BL9</f>
        <v>2.5478355175900158</v>
      </c>
      <c r="BM9">
        <f>BM$2/Voltage!BM9</f>
        <v>2.5910590552593677</v>
      </c>
      <c r="BN9">
        <f>BN$2/Voltage!BN9</f>
        <v>2.6342021389651897</v>
      </c>
      <c r="BO9">
        <f>BO$2/Voltage!BO9</f>
        <v>2.6774005247864276</v>
      </c>
      <c r="BP9">
        <f>BP$2/Voltage!BP9</f>
        <v>2.7207025479007694</v>
      </c>
      <c r="BQ9">
        <f>BQ$2/Voltage!BQ9</f>
        <v>2.7641109916735158</v>
      </c>
      <c r="BR9">
        <f>BR$2/Voltage!BR9</f>
        <v>2.8076283970838016</v>
      </c>
      <c r="BS9">
        <f>BS$2/Voltage!BS9</f>
        <v>2.8509014067372882</v>
      </c>
      <c r="BT9">
        <f>BT$2/Voltage!BT9</f>
        <v>2.8945352345841133</v>
      </c>
      <c r="BU9">
        <f>BU$2/Voltage!BU9</f>
        <v>2.938125374657687</v>
      </c>
      <c r="BV9">
        <f>BV$2/Voltage!BV9</f>
        <v>2.9819327289909365</v>
      </c>
      <c r="BW9">
        <f>BW$2/Voltage!BW9</f>
        <v>3.0257483150709423</v>
      </c>
      <c r="BX9">
        <f>BX$2/Voltage!BX9</f>
        <v>3.0692959536903546</v>
      </c>
      <c r="BY9">
        <f>BY$2/Voltage!BY9</f>
        <v>3.113285269097485</v>
      </c>
      <c r="BZ9">
        <f>BZ$2/Voltage!BZ9</f>
        <v>3.1572246887091877</v>
      </c>
      <c r="CA9">
        <f>CA$2/Voltage!CA9</f>
        <v>3.2011090699148643</v>
      </c>
      <c r="CB9">
        <f>CB$2/Voltage!CB9</f>
        <v>3.2452248131311934</v>
      </c>
      <c r="CC9">
        <f>CC$2/Voltage!CC9</f>
        <v>3.2891664540506711</v>
      </c>
      <c r="CD9">
        <f>CD$2/Voltage!CD9</f>
        <v>3.3332230546437369</v>
      </c>
      <c r="CE9">
        <f>CE$2/Voltage!CE9</f>
        <v>3.3774583546315835</v>
      </c>
      <c r="CF9">
        <f>CF$2/Voltage!CF9</f>
        <v>3.4217538506968195</v>
      </c>
      <c r="CG9">
        <f>CG$2/Voltage!CG9</f>
        <v>3.4661724962085838</v>
      </c>
      <c r="CH9">
        <f>CH$2/Voltage!CH9</f>
        <v>3.5107803023050552</v>
      </c>
      <c r="CI9">
        <f>CI$2/Voltage!CI9</f>
        <v>3.5552615196336603</v>
      </c>
      <c r="CJ9">
        <f>CJ$2/Voltage!CJ9</f>
        <v>3.5997390936173321</v>
      </c>
      <c r="CK9">
        <f>CK$2/Voltage!CK9</f>
        <v>3.6444079252023496</v>
      </c>
      <c r="CL9">
        <f>CL$2/Voltage!CL9</f>
        <v>3.6890726425496192</v>
      </c>
      <c r="CM9">
        <f>CM$2/Voltage!CM9</f>
        <v>3.7339343639119322</v>
      </c>
      <c r="CN9">
        <f>CN$2/Voltage!CN9</f>
        <v>3.7787237606388873</v>
      </c>
      <c r="CO9">
        <f>CO$2/Voltage!CO9</f>
        <v>3.8236441601374542</v>
      </c>
      <c r="CP9">
        <f>CP$2/Voltage!CP9</f>
        <v>3.8684182960682736</v>
      </c>
      <c r="CQ9">
        <f>CQ$2/Voltage!CQ9</f>
        <v>3.9132505388152792</v>
      </c>
      <c r="CR9">
        <f>CR$2/Voltage!CR9</f>
        <v>3.9583571271688993</v>
      </c>
      <c r="CS9">
        <f>CS$2/Voltage!CS9</f>
        <v>4.0035996280454444</v>
      </c>
      <c r="CT9">
        <f>CT$2/Voltage!CT9</f>
        <v>4.0489087468252674</v>
      </c>
      <c r="CU9">
        <f>CU$2/Voltage!CU9</f>
        <v>4.0945062444329707</v>
      </c>
      <c r="CV9">
        <f>CV$2/Voltage!CV9</f>
        <v>4.1398746268167246</v>
      </c>
      <c r="CW9">
        <f>CW$2/Voltage!CW9</f>
        <v>4.1850785572878832</v>
      </c>
      <c r="CX9">
        <f>CX$2/Voltage!CX9</f>
        <v>4.230804575514707</v>
      </c>
    </row>
    <row r="10" spans="1:102" x14ac:dyDescent="0.25">
      <c r="A10">
        <f>'Efficiency test'!A10</f>
        <v>11.4</v>
      </c>
      <c r="C10">
        <f>C$2/Voltage!C10</f>
        <v>1.9956416898063128E-2</v>
      </c>
      <c r="D10">
        <f>D$2/Voltage!D10</f>
        <v>5.9892794812599452E-2</v>
      </c>
      <c r="E10">
        <f>E$2/Voltage!E10</f>
        <v>9.9881113417000122E-2</v>
      </c>
      <c r="F10">
        <f>F$2/Voltage!F10</f>
        <v>0.1399101624370872</v>
      </c>
      <c r="G10">
        <f>G$2/Voltage!G10</f>
        <v>0.17999234422821786</v>
      </c>
      <c r="H10">
        <f>H$2/Voltage!H10</f>
        <v>0.22012639818606211</v>
      </c>
      <c r="I10">
        <f>I$2/Voltage!I10</f>
        <v>0.2603189638182774</v>
      </c>
      <c r="J10">
        <f>J$2/Voltage!J10</f>
        <v>0.30054328899793203</v>
      </c>
      <c r="K10">
        <f>K$2/Voltage!K10</f>
        <v>0.34082047761119322</v>
      </c>
      <c r="L10">
        <f>L$2/Voltage!L10</f>
        <v>0.3811133445712</v>
      </c>
      <c r="M10">
        <f>M$2/Voltage!M10</f>
        <v>0.42147677007030387</v>
      </c>
      <c r="N10">
        <f>N$2/Voltage!N10</f>
        <v>0.46187149008471723</v>
      </c>
      <c r="O10">
        <f>O$2/Voltage!O10</f>
        <v>0.50236258588412197</v>
      </c>
      <c r="P10">
        <f>P$2/Voltage!P10</f>
        <v>0.54286931065896493</v>
      </c>
      <c r="Q10">
        <f>Q$2/Voltage!Q10</f>
        <v>0.58341343059223583</v>
      </c>
      <c r="R10">
        <f>R$2/Voltage!R10</f>
        <v>0.62403597332026217</v>
      </c>
      <c r="S10">
        <f>S$2/Voltage!S10</f>
        <v>0.664663080167055</v>
      </c>
      <c r="T10">
        <f>T$2/Voltage!T10</f>
        <v>0.70537167014850399</v>
      </c>
      <c r="U10">
        <f>U$2/Voltage!U10</f>
        <v>0.74615517391091668</v>
      </c>
      <c r="V10">
        <f>V$2/Voltage!V10</f>
        <v>0.78696373020501542</v>
      </c>
      <c r="W10">
        <f>W$2/Voltage!W10</f>
        <v>0.82779300561420643</v>
      </c>
      <c r="X10">
        <f>X$2/Voltage!X10</f>
        <v>0.86871401573207352</v>
      </c>
      <c r="Y10">
        <f>Y$2/Voltage!Y10</f>
        <v>0.90967026083999492</v>
      </c>
      <c r="Z10">
        <f>Z$2/Voltage!Z10</f>
        <v>0.9506268480177843</v>
      </c>
      <c r="AA10">
        <f>AA$2/Voltage!AA10</f>
        <v>0.99168036300978946</v>
      </c>
      <c r="AB10">
        <f>AB$2/Voltage!AB10</f>
        <v>1.0327665713286998</v>
      </c>
      <c r="AC10">
        <f>AC$2/Voltage!AC10</f>
        <v>1.0739014324990939</v>
      </c>
      <c r="AD10">
        <f>AD$2/Voltage!AD10</f>
        <v>1.1151236388980235</v>
      </c>
      <c r="AE10">
        <f>AE$2/Voltage!AE10</f>
        <v>1.1564177359676659</v>
      </c>
      <c r="AF10">
        <f>AF$2/Voltage!AF10</f>
        <v>1.1977440603081115</v>
      </c>
      <c r="AG10">
        <f>AG$2/Voltage!AG10</f>
        <v>1.2391007390265254</v>
      </c>
      <c r="AH10">
        <f>AH$2/Voltage!AH10</f>
        <v>1.2805302294728855</v>
      </c>
      <c r="AI10">
        <f>AI$2/Voltage!AI10</f>
        <v>1.3219426576137885</v>
      </c>
      <c r="AJ10">
        <f>AJ$2/Voltage!AJ10</f>
        <v>1.36340266761164</v>
      </c>
      <c r="AK10">
        <f>AK$2/Voltage!AK10</f>
        <v>1.4049597086298398</v>
      </c>
      <c r="AL10">
        <f>AL$2/Voltage!AL10</f>
        <v>1.4466179097061944</v>
      </c>
      <c r="AM10">
        <f>AM$2/Voltage!AM10</f>
        <v>1.4883039711088859</v>
      </c>
      <c r="AN10">
        <f>AN$2/Voltage!AN10</f>
        <v>1.5299892638578394</v>
      </c>
      <c r="AO10">
        <f>AO$2/Voltage!AO10</f>
        <v>1.5717515775117494</v>
      </c>
      <c r="AP10">
        <f>AP$2/Voltage!AP10</f>
        <v>1.613593395131824</v>
      </c>
      <c r="AQ10">
        <f>AQ$2/Voltage!AQ10</f>
        <v>1.6554591488681618</v>
      </c>
      <c r="AR10">
        <f>AR$2/Voltage!AR10</f>
        <v>1.6973759869096312</v>
      </c>
      <c r="AS10">
        <f>AS$2/Voltage!AS10</f>
        <v>1.7394055878446697</v>
      </c>
      <c r="AT10">
        <f>AT$2/Voltage!AT10</f>
        <v>1.7813958924216009</v>
      </c>
      <c r="AU10">
        <f>AU$2/Voltage!AU10</f>
        <v>1.8235005080788018</v>
      </c>
      <c r="AV10">
        <f>AV$2/Voltage!AV10</f>
        <v>1.8655603171907955</v>
      </c>
      <c r="AW10">
        <f>AW$2/Voltage!AW10</f>
        <v>1.9078361845454981</v>
      </c>
      <c r="AX10">
        <f>AX$2/Voltage!AX10</f>
        <v>1.950134443466695</v>
      </c>
      <c r="AY10">
        <f>AY$2/Voltage!AY10</f>
        <v>1.992488041080035</v>
      </c>
      <c r="AZ10">
        <f>AZ$2/Voltage!AZ10</f>
        <v>2.0347894043730665</v>
      </c>
      <c r="BA10">
        <f>BA$2/Voltage!BA10</f>
        <v>2.0770681901534274</v>
      </c>
      <c r="BB10">
        <f>BB$2/Voltage!BB10</f>
        <v>2.1195442649254521</v>
      </c>
      <c r="BC10">
        <f>BC$2/Voltage!BC10</f>
        <v>2.1621505704488362</v>
      </c>
      <c r="BD10">
        <f>BD$2/Voltage!BD10</f>
        <v>2.2048530980706746</v>
      </c>
      <c r="BE10">
        <f>BE$2/Voltage!BE10</f>
        <v>2.2475351987350316</v>
      </c>
      <c r="BF10">
        <f>BF$2/Voltage!BF10</f>
        <v>2.2901517537255196</v>
      </c>
      <c r="BG10">
        <f>BG$2/Voltage!BG10</f>
        <v>2.3328607395062089</v>
      </c>
      <c r="BH10">
        <f>BH$2/Voltage!BH10</f>
        <v>2.3756648212448095</v>
      </c>
      <c r="BI10">
        <f>BI$2/Voltage!BI10</f>
        <v>2.4185235487559629</v>
      </c>
      <c r="BJ10">
        <f>BJ$2/Voltage!BJ10</f>
        <v>2.461480726687963</v>
      </c>
      <c r="BK10">
        <f>BK$2/Voltage!BK10</f>
        <v>2.5044051130427443</v>
      </c>
      <c r="BL10">
        <f>BL$2/Voltage!BL10</f>
        <v>2.5475189733353143</v>
      </c>
      <c r="BM10">
        <f>BM$2/Voltage!BM10</f>
        <v>2.5904609367040519</v>
      </c>
      <c r="BN10">
        <f>BN$2/Voltage!BN10</f>
        <v>2.6337809226974351</v>
      </c>
      <c r="BO10">
        <f>BO$2/Voltage!BO10</f>
        <v>2.6769244470021993</v>
      </c>
      <c r="BP10">
        <f>BP$2/Voltage!BP10</f>
        <v>2.7201702400347272</v>
      </c>
      <c r="BQ10">
        <f>BQ$2/Voltage!BQ10</f>
        <v>2.7636191124850145</v>
      </c>
      <c r="BR10">
        <f>BR$2/Voltage!BR10</f>
        <v>2.8068785077861622</v>
      </c>
      <c r="BS10">
        <f>BS$2/Voltage!BS10</f>
        <v>2.8504949552032235</v>
      </c>
      <c r="BT10">
        <f>BT$2/Voltage!BT10</f>
        <v>2.8941222747856221</v>
      </c>
      <c r="BU10">
        <f>BU$2/Voltage!BU10</f>
        <v>2.9376530938161465</v>
      </c>
      <c r="BV10">
        <f>BV$2/Voltage!BV10</f>
        <v>2.9814000074959344</v>
      </c>
      <c r="BW10">
        <f>BW$2/Voltage!BW10</f>
        <v>3.0249913131001471</v>
      </c>
      <c r="BX10">
        <f>BX$2/Voltage!BX10</f>
        <v>3.0687472233523239</v>
      </c>
      <c r="BY10">
        <f>BY$2/Voltage!BY10</f>
        <v>3.1127837797479603</v>
      </c>
      <c r="BZ10">
        <f>BZ$2/Voltage!BZ10</f>
        <v>3.1566024955973351</v>
      </c>
      <c r="CA10">
        <f>CA$2/Voltage!CA10</f>
        <v>3.2005356033168022</v>
      </c>
      <c r="CB10">
        <f>CB$2/Voltage!CB10</f>
        <v>3.2447593101826397</v>
      </c>
      <c r="CC10">
        <f>CC$2/Voltage!CC10</f>
        <v>3.2887531513822141</v>
      </c>
      <c r="CD10">
        <f>CD$2/Voltage!CD10</f>
        <v>3.3327439855179115</v>
      </c>
      <c r="CE10">
        <f>CE$2/Voltage!CE10</f>
        <v>3.3769121391581032</v>
      </c>
      <c r="CF10">
        <f>CF$2/Voltage!CF10</f>
        <v>3.4212617269538397</v>
      </c>
      <c r="CG10">
        <f>CG$2/Voltage!CG10</f>
        <v>3.465486554079531</v>
      </c>
      <c r="CH10">
        <f>CH$2/Voltage!CH10</f>
        <v>3.5100850189237738</v>
      </c>
      <c r="CI10">
        <f>CI$2/Voltage!CI10</f>
        <v>3.5545569444296801</v>
      </c>
      <c r="CJ10">
        <f>CJ$2/Voltage!CJ10</f>
        <v>3.5989602131599221</v>
      </c>
      <c r="CK10">
        <f>CK$2/Voltage!CK10</f>
        <v>3.6436846914289034</v>
      </c>
      <c r="CL10">
        <f>CL$2/Voltage!CL10</f>
        <v>3.688273692432285</v>
      </c>
      <c r="CM10">
        <f>CM$2/Voltage!CM10</f>
        <v>3.733124361882131</v>
      </c>
      <c r="CN10">
        <f>CN$2/Voltage!CN10</f>
        <v>3.7781088008982411</v>
      </c>
      <c r="CO10">
        <f>CO$2/Voltage!CO10</f>
        <v>3.8229525295009332</v>
      </c>
      <c r="CP10">
        <f>CP$2/Voltage!CP10</f>
        <v>3.867997997963704</v>
      </c>
      <c r="CQ10">
        <f>CQ$2/Voltage!CQ10</f>
        <v>3.9130378038752487</v>
      </c>
      <c r="CR10">
        <f>CR$2/Voltage!CR10</f>
        <v>3.958141787732921</v>
      </c>
      <c r="CS10">
        <f>CS$2/Voltage!CS10</f>
        <v>4.0032365111030881</v>
      </c>
      <c r="CT10">
        <f>CT$2/Voltage!CT10</f>
        <v>4.0486881608963241</v>
      </c>
      <c r="CU10">
        <f>CU$2/Voltage!CU10</f>
        <v>4.0941343216836881</v>
      </c>
      <c r="CV10">
        <f>CV$2/Voltage!CV10</f>
        <v>4.1391216546258267</v>
      </c>
      <c r="CW10">
        <f>CW$2/Voltage!CW10</f>
        <v>4.1844694347801896</v>
      </c>
      <c r="CX10">
        <f>CX$2/Voltage!CX10</f>
        <v>4.2303422644932205</v>
      </c>
    </row>
    <row r="11" spans="1:102" x14ac:dyDescent="0.25">
      <c r="A11">
        <f>'Efficiency test'!A11</f>
        <v>11.2</v>
      </c>
      <c r="C11">
        <f>C$2/Voltage!C11</f>
        <v>1.9955393365374479E-2</v>
      </c>
      <c r="D11">
        <f>D$2/Voltage!D11</f>
        <v>5.9896894555404256E-2</v>
      </c>
      <c r="E11">
        <f>E$2/Voltage!E11</f>
        <v>9.9901620470716518E-2</v>
      </c>
      <c r="F11">
        <f>F$2/Voltage!F11</f>
        <v>0.13995568724807145</v>
      </c>
      <c r="G11">
        <f>G$2/Voltage!G11</f>
        <v>0.18006946382342995</v>
      </c>
      <c r="H11">
        <f>H$2/Voltage!H11</f>
        <v>0.22024722192784263</v>
      </c>
      <c r="I11">
        <f>I$2/Voltage!I11</f>
        <v>0.26047532991771483</v>
      </c>
      <c r="J11">
        <f>J$2/Voltage!J11</f>
        <v>0.30075491613317751</v>
      </c>
      <c r="K11">
        <f>K$2/Voltage!K11</f>
        <v>0.34111337712594425</v>
      </c>
      <c r="L11">
        <f>L$2/Voltage!L11</f>
        <v>0.38151320784705739</v>
      </c>
      <c r="M11">
        <f>M$2/Voltage!M11</f>
        <v>0.42197005692834211</v>
      </c>
      <c r="N11">
        <f>N$2/Voltage!N11</f>
        <v>0.46265141597175508</v>
      </c>
      <c r="O11">
        <f>O$2/Voltage!O11</f>
        <v>0.50305529369151569</v>
      </c>
      <c r="P11">
        <f>P$2/Voltage!P11</f>
        <v>0.54372146086932482</v>
      </c>
      <c r="Q11">
        <f>Q$2/Voltage!Q11</f>
        <v>0.58442054088398754</v>
      </c>
      <c r="R11">
        <f>R$2/Voltage!R11</f>
        <v>0.62516785858288837</v>
      </c>
      <c r="S11">
        <f>S$2/Voltage!S11</f>
        <v>0.66599594258959627</v>
      </c>
      <c r="T11">
        <f>T$2/Voltage!T11</f>
        <v>0.70686039693216307</v>
      </c>
      <c r="U11">
        <f>U$2/Voltage!U11</f>
        <v>0.74774395511683611</v>
      </c>
      <c r="V11">
        <f>V$2/Voltage!V11</f>
        <v>0.78876332652828463</v>
      </c>
      <c r="W11">
        <f>W$2/Voltage!W11</f>
        <v>0.82978777899214295</v>
      </c>
      <c r="X11">
        <f>X$2/Voltage!X11</f>
        <v>0.87086908697243648</v>
      </c>
      <c r="Y11">
        <f>Y$2/Voltage!Y11</f>
        <v>0.9120866864615037</v>
      </c>
      <c r="Z11">
        <f>Z$2/Voltage!Z11</f>
        <v>0.95333554758536632</v>
      </c>
      <c r="AA11">
        <f>AA$2/Voltage!AA11</f>
        <v>0.99464618249083891</v>
      </c>
      <c r="AB11">
        <f>AB$2/Voltage!AB11</f>
        <v>1.0360013808863486</v>
      </c>
      <c r="AC11">
        <f>AC$2/Voltage!AC11</f>
        <v>1.0774733263711396</v>
      </c>
      <c r="AD11">
        <f>AD$2/Voltage!AD11</f>
        <v>1.1189716238265521</v>
      </c>
      <c r="AE11">
        <f>AE$2/Voltage!AE11</f>
        <v>1.1604512354377721</v>
      </c>
      <c r="AF11">
        <f>AF$2/Voltage!AF11</f>
        <v>1.2020711084720546</v>
      </c>
      <c r="AG11">
        <f>AG$2/Voltage!AG11</f>
        <v>1.2437537978229167</v>
      </c>
      <c r="AH11">
        <f>AH$2/Voltage!AH11</f>
        <v>1.2854541937808901</v>
      </c>
      <c r="AI11">
        <f>AI$2/Voltage!AI11</f>
        <v>1.3272377287726025</v>
      </c>
      <c r="AJ11">
        <f>AJ$2/Voltage!AJ11</f>
        <v>1.3690586276381544</v>
      </c>
      <c r="AK11">
        <f>AK$2/Voltage!AK11</f>
        <v>1.4110385802973275</v>
      </c>
      <c r="AL11">
        <f>AL$2/Voltage!AL11</f>
        <v>1.4530595945757259</v>
      </c>
      <c r="AM11">
        <f>AM$2/Voltage!AM11</f>
        <v>1.4951191361886549</v>
      </c>
      <c r="AN11">
        <f>AN$2/Voltage!AN11</f>
        <v>1.5372963431565603</v>
      </c>
      <c r="AO11">
        <f>AO$2/Voltage!AO11</f>
        <v>1.5794292463676876</v>
      </c>
      <c r="AP11">
        <f>AP$2/Voltage!AP11</f>
        <v>1.6217083677602737</v>
      </c>
      <c r="AQ11">
        <f>AQ$2/Voltage!AQ11</f>
        <v>1.664082533028554</v>
      </c>
      <c r="AR11">
        <f>AR$2/Voltage!AR11</f>
        <v>1.7064337667267457</v>
      </c>
      <c r="AS11">
        <f>AS$2/Voltage!AS11</f>
        <v>1.7489093716675952</v>
      </c>
      <c r="AT11">
        <f>AT$2/Voltage!AT11</f>
        <v>1.7913561760780066</v>
      </c>
      <c r="AU11">
        <f>AU$2/Voltage!AU11</f>
        <v>1.8339291757079315</v>
      </c>
      <c r="AV11">
        <f>AV$2/Voltage!AV11</f>
        <v>1.877329690178011</v>
      </c>
      <c r="AW11">
        <f>AW$2/Voltage!AW11</f>
        <v>1.9193377411102706</v>
      </c>
      <c r="AX11">
        <f>AX$2/Voltage!AX11</f>
        <v>1.9621763663007412</v>
      </c>
      <c r="AY11">
        <f>AY$2/Voltage!AY11</f>
        <v>2.0059004850281084</v>
      </c>
      <c r="AZ11">
        <f>AZ$2/Voltage!AZ11</f>
        <v>2.0482042627949135</v>
      </c>
      <c r="BA11">
        <f>BA$2/Voltage!BA11</f>
        <v>2.0911404887040077</v>
      </c>
      <c r="BB11">
        <f>BB$2/Voltage!BB11</f>
        <v>2.1351261514252053</v>
      </c>
      <c r="BC11">
        <f>BC$2/Voltage!BC11</f>
        <v>2.1774759781541402</v>
      </c>
      <c r="BD11">
        <f>BD$2/Voltage!BD11</f>
        <v>2.220650026877955</v>
      </c>
      <c r="BE11">
        <f>BE$2/Voltage!BE11</f>
        <v>2.2639704842424044</v>
      </c>
      <c r="BF11">
        <f>BF$2/Voltage!BF11</f>
        <v>2.3073194969813957</v>
      </c>
      <c r="BG11">
        <f>BG$2/Voltage!BG11</f>
        <v>2.3517004757223638</v>
      </c>
      <c r="BH11">
        <f>BH$2/Voltage!BH11</f>
        <v>2.3943927486496257</v>
      </c>
      <c r="BI11">
        <f>BI$2/Voltage!BI11</f>
        <v>2.4379498894725931</v>
      </c>
      <c r="BJ11">
        <f>BJ$2/Voltage!BJ11</f>
        <v>2.4823736226571818</v>
      </c>
      <c r="BK11">
        <f>BK$2/Voltage!BK11</f>
        <v>2.5253147296313698</v>
      </c>
      <c r="BL11">
        <f>BL$2/Voltage!BL11</f>
        <v>2.5699063265798383</v>
      </c>
      <c r="BM11">
        <f>BM$2/Voltage!BM11</f>
        <v>2.6131456145050027</v>
      </c>
      <c r="BN11">
        <f>BN$2/Voltage!BN11</f>
        <v>2.6580523160801031</v>
      </c>
      <c r="BO11">
        <f>BO$2/Voltage!BO11</f>
        <v>2.7013184040158031</v>
      </c>
      <c r="BP11">
        <f>BP$2/Voltage!BP11</f>
        <v>2.7453191198291895</v>
      </c>
      <c r="BQ11">
        <f>BQ$2/Voltage!BQ11</f>
        <v>2.7904910420445721</v>
      </c>
      <c r="BR11">
        <f>BR$2/Voltage!BR11</f>
        <v>2.8338819612230948</v>
      </c>
      <c r="BS11">
        <f>BS$2/Voltage!BS11</f>
        <v>2.8783004802880767</v>
      </c>
      <c r="BT11">
        <f>BT$2/Voltage!BT11</f>
        <v>2.9238476166365479</v>
      </c>
      <c r="BU11">
        <f>BU$2/Voltage!BU11</f>
        <v>2.9676315886136329</v>
      </c>
      <c r="BV11">
        <f>BV$2/Voltage!BV11</f>
        <v>3.0121718797552899</v>
      </c>
      <c r="BW11">
        <f>BW$2/Voltage!BW11</f>
        <v>3.0579997858001606</v>
      </c>
      <c r="BX11">
        <f>BX$2/Voltage!BX11</f>
        <v>3.1018632227964846</v>
      </c>
      <c r="BY11">
        <f>BY$2/Voltage!BY11</f>
        <v>3.146741504193197</v>
      </c>
      <c r="BZ11">
        <f>BZ$2/Voltage!BZ11</f>
        <v>3.1926793093439292</v>
      </c>
      <c r="CA11">
        <f>CA$2/Voltage!CA11</f>
        <v>3.2366107609071522</v>
      </c>
      <c r="CB11">
        <f>CB$2/Voltage!CB11</f>
        <v>3.2815390451977335</v>
      </c>
      <c r="CC11">
        <f>CC$2/Voltage!CC11</f>
        <v>3.328109458217809</v>
      </c>
      <c r="CD11">
        <f>CD$2/Voltage!CD11</f>
        <v>3.3724075553493758</v>
      </c>
      <c r="CE11">
        <f>CE$2/Voltage!CE11</f>
        <v>3.4188681736596047</v>
      </c>
      <c r="CF11">
        <f>CF$2/Voltage!CF11</f>
        <v>3.4632318946282714</v>
      </c>
      <c r="CG11">
        <f>CG$2/Voltage!CG11</f>
        <v>3.509944756649098</v>
      </c>
      <c r="CH11">
        <f>CH$2/Voltage!CH11</f>
        <v>3.5545010480582384</v>
      </c>
      <c r="CI11">
        <f>CI$2/Voltage!CI11</f>
        <v>3.6015384993717006</v>
      </c>
      <c r="CJ11">
        <f>CJ$2/Voltage!CJ11</f>
        <v>3.6461606739520205</v>
      </c>
      <c r="CK11">
        <f>CK$2/Voltage!CK11</f>
        <v>3.6932616127481341</v>
      </c>
      <c r="CL11">
        <f>CL$2/Voltage!CL11</f>
        <v>3.7380123129792495</v>
      </c>
      <c r="CM11">
        <f>CM$2/Voltage!CM11</f>
        <v>3.7855848803376912</v>
      </c>
      <c r="CN11">
        <f>CN$2/Voltage!CN11</f>
        <v>3.8305392966542384</v>
      </c>
      <c r="CO11">
        <f>CO$2/Voltage!CO11</f>
        <v>3.8781764797594098</v>
      </c>
      <c r="CP11">
        <f>CP$2/Voltage!CP11</f>
        <v>3.9232651218630625</v>
      </c>
      <c r="CQ11">
        <f>CQ$2/Voltage!CQ11</f>
        <v>3.9711783025987608</v>
      </c>
      <c r="CR11">
        <f>CR$2/Voltage!CR11</f>
        <v>4.0164771586133341</v>
      </c>
      <c r="CS11">
        <f>CS$2/Voltage!CS11</f>
        <v>4.0645981566026403</v>
      </c>
      <c r="CT11">
        <f>CT$2/Voltage!CT11</f>
        <v>4.1102639508035868</v>
      </c>
      <c r="CU11">
        <f>CU$2/Voltage!CU11</f>
        <v>4.1587503476753565</v>
      </c>
      <c r="CV11">
        <f>CV$2/Voltage!CV11</f>
        <v>4.2041010646451129</v>
      </c>
      <c r="CW11">
        <f>CW$2/Voltage!CW11</f>
        <v>4.2528005155172446</v>
      </c>
      <c r="CX11">
        <f>CX$2/Voltage!CX11</f>
        <v>4.2986833768746822</v>
      </c>
    </row>
    <row r="12" spans="1:102" x14ac:dyDescent="0.25">
      <c r="A12">
        <f>'Efficiency test'!A12</f>
        <v>11</v>
      </c>
      <c r="C12">
        <f>C$2/Voltage!C12</f>
        <v>1.995368644516924E-2</v>
      </c>
      <c r="D12">
        <f>D$2/Voltage!D12</f>
        <v>5.9889721799040306E-2</v>
      </c>
      <c r="E12">
        <f>E$2/Voltage!E12</f>
        <v>9.9894787022792947E-2</v>
      </c>
      <c r="F12">
        <f>F$2/Voltage!F12</f>
        <v>0.13995328555112566</v>
      </c>
      <c r="G12">
        <f>G$2/Voltage!G12</f>
        <v>0.18006946382342995</v>
      </c>
      <c r="H12">
        <f>H$2/Voltage!H12</f>
        <v>0.22023965210251722</v>
      </c>
      <c r="I12">
        <f>I$2/Voltage!I12</f>
        <v>0.26046639605066796</v>
      </c>
      <c r="J12">
        <f>J$2/Voltage!J12</f>
        <v>0.30074459365806222</v>
      </c>
      <c r="K12">
        <f>K$2/Voltage!K12</f>
        <v>0.34110162798229415</v>
      </c>
      <c r="L12">
        <f>L$2/Voltage!L12</f>
        <v>0.38151974661793586</v>
      </c>
      <c r="M12">
        <f>M$2/Voltage!M12</f>
        <v>0.42194826576569733</v>
      </c>
      <c r="N12">
        <f>N$2/Voltage!N12</f>
        <v>0.46246014493413662</v>
      </c>
      <c r="O12">
        <f>O$2/Voltage!O12</f>
        <v>0.50304665382363578</v>
      </c>
      <c r="P12">
        <f>P$2/Voltage!P12</f>
        <v>0.54372146086932482</v>
      </c>
      <c r="Q12">
        <f>Q$2/Voltage!Q12</f>
        <v>0.58441043235338752</v>
      </c>
      <c r="R12">
        <f>R$2/Voltage!R12</f>
        <v>0.62511387763379245</v>
      </c>
      <c r="S12">
        <f>S$2/Voltage!S12</f>
        <v>0.66596146323649386</v>
      </c>
      <c r="T12">
        <f>T$2/Voltage!T12</f>
        <v>0.70678702279205008</v>
      </c>
      <c r="U12">
        <f>U$2/Voltage!U12</f>
        <v>0.74775692554243922</v>
      </c>
      <c r="V12">
        <f>V$2/Voltage!V12</f>
        <v>0.78872232829948585</v>
      </c>
      <c r="W12">
        <f>W$2/Voltage!W12</f>
        <v>0.83006117971606896</v>
      </c>
      <c r="X12">
        <f>X$2/Voltage!X12</f>
        <v>0.87088422563258661</v>
      </c>
      <c r="Y12">
        <f>Y$2/Voltage!Y12</f>
        <v>0.91211833395560959</v>
      </c>
      <c r="Z12">
        <f>Z$2/Voltage!Z12</f>
        <v>0.95333554758536632</v>
      </c>
      <c r="AA12">
        <f>AA$2/Voltage!AA12</f>
        <v>0.99466341592410956</v>
      </c>
      <c r="AB12">
        <f>AB$2/Voltage!AB12</f>
        <v>1.0359472946607851</v>
      </c>
      <c r="AC12">
        <f>AC$2/Voltage!AC12</f>
        <v>1.0773607413390476</v>
      </c>
      <c r="AD12">
        <f>AD$2/Voltage!AD12</f>
        <v>1.1188350796475044</v>
      </c>
      <c r="AE12">
        <f>AE$2/Voltage!AE12</f>
        <v>1.1604106811901094</v>
      </c>
      <c r="AF12">
        <f>AF$2/Voltage!AF12</f>
        <v>1.2020500879591738</v>
      </c>
      <c r="AG12">
        <f>AG$2/Voltage!AG12</f>
        <v>1.2436886237138771</v>
      </c>
      <c r="AH12">
        <f>AH$2/Voltage!AH12</f>
        <v>1.2854316821140925</v>
      </c>
      <c r="AI12">
        <f>AI$2/Voltage!AI12</f>
        <v>1.3272377287726025</v>
      </c>
      <c r="AJ12">
        <f>AJ$2/Voltage!AJ12</f>
        <v>1.369130531291213</v>
      </c>
      <c r="AK12">
        <f>AK$2/Voltage!AK12</f>
        <v>1.4110633476110266</v>
      </c>
      <c r="AL12">
        <f>AL$2/Voltage!AL12</f>
        <v>1.4529321268646167</v>
      </c>
      <c r="AM12">
        <f>AM$2/Voltage!AM12</f>
        <v>1.4950404380001299</v>
      </c>
      <c r="AN12">
        <f>AN$2/Voltage!AN12</f>
        <v>1.537647264696653</v>
      </c>
      <c r="AO12">
        <f>AO$2/Voltage!AO12</f>
        <v>1.5792625771755131</v>
      </c>
      <c r="AP12">
        <f>AP$2/Voltage!AP12</f>
        <v>1.6215372632523921</v>
      </c>
      <c r="AQ12">
        <f>AQ$2/Voltage!AQ12</f>
        <v>1.6637896417583038</v>
      </c>
      <c r="AR12">
        <f>AR$2/Voltage!AR12</f>
        <v>1.7062833859620881</v>
      </c>
      <c r="AS12">
        <f>AS$2/Voltage!AS12</f>
        <v>1.7487860089208178</v>
      </c>
      <c r="AT12">
        <f>AT$2/Voltage!AT12</f>
        <v>1.7913245183634312</v>
      </c>
      <c r="AU12">
        <f>AU$2/Voltage!AU12</f>
        <v>1.8338969211869494</v>
      </c>
      <c r="AV12">
        <f>AV$2/Voltage!AV12</f>
        <v>1.8764676505919198</v>
      </c>
      <c r="AW12">
        <f>AW$2/Voltage!AW12</f>
        <v>1.9192359392583691</v>
      </c>
      <c r="AX12">
        <f>AX$2/Voltage!AX12</f>
        <v>1.9620376216330355</v>
      </c>
      <c r="AY12">
        <f>AY$2/Voltage!AY12</f>
        <v>2.0049414362279814</v>
      </c>
      <c r="AZ12">
        <f>AZ$2/Voltage!AZ12</f>
        <v>2.0478777850714218</v>
      </c>
      <c r="BA12">
        <f>BA$2/Voltage!BA12</f>
        <v>2.0908810131040654</v>
      </c>
      <c r="BB12">
        <f>BB$2/Voltage!BB12</f>
        <v>2.1346332585773586</v>
      </c>
      <c r="BC12">
        <f>BC$2/Voltage!BC12</f>
        <v>2.177050585853427</v>
      </c>
      <c r="BD12">
        <f>BD$2/Voltage!BD12</f>
        <v>2.2203736045439073</v>
      </c>
      <c r="BE12">
        <f>BE$2/Voltage!BE12</f>
        <v>2.2637290190723456</v>
      </c>
      <c r="BF12">
        <f>BF$2/Voltage!BF12</f>
        <v>2.3069909045933708</v>
      </c>
      <c r="BG12">
        <f>BG$2/Voltage!BG12</f>
        <v>2.3504434862171495</v>
      </c>
      <c r="BH12">
        <f>BH$2/Voltage!BH12</f>
        <v>2.3947772012246569</v>
      </c>
      <c r="BI12">
        <f>BI$2/Voltage!BI12</f>
        <v>2.4377323834096551</v>
      </c>
      <c r="BJ12">
        <f>BJ$2/Voltage!BJ12</f>
        <v>2.4813981756692196</v>
      </c>
      <c r="BK12">
        <f>BK$2/Voltage!BK12</f>
        <v>2.5261277390109078</v>
      </c>
      <c r="BL12">
        <f>BL$2/Voltage!BL12</f>
        <v>2.5689867215249009</v>
      </c>
      <c r="BM12">
        <f>BM$2/Voltage!BM12</f>
        <v>2.6127710868110707</v>
      </c>
      <c r="BN12">
        <f>BN$2/Voltage!BN12</f>
        <v>2.6577189094601614</v>
      </c>
      <c r="BO12">
        <f>BO$2/Voltage!BO12</f>
        <v>2.7007369877104863</v>
      </c>
      <c r="BP12">
        <f>BP$2/Voltage!BP12</f>
        <v>2.7459107179678219</v>
      </c>
      <c r="BQ12">
        <f>BQ$2/Voltage!BQ12</f>
        <v>2.7891876151489878</v>
      </c>
      <c r="BR12">
        <f>BR$2/Voltage!BR12</f>
        <v>2.8344936666405713</v>
      </c>
      <c r="BS12">
        <f>BS$2/Voltage!BS12</f>
        <v>2.8778345801520158</v>
      </c>
      <c r="BT12">
        <f>BT$2/Voltage!BT12</f>
        <v>2.9235315078519544</v>
      </c>
      <c r="BU12">
        <f>BU$2/Voltage!BU12</f>
        <v>2.9668291491656795</v>
      </c>
      <c r="BV12">
        <f>BV$2/Voltage!BV12</f>
        <v>3.0115200310096708</v>
      </c>
      <c r="BW12">
        <f>BW$2/Voltage!BW12</f>
        <v>3.0572265621072758</v>
      </c>
      <c r="BX12">
        <f>BX$2/Voltage!BX12</f>
        <v>3.1011907864816117</v>
      </c>
      <c r="BY12">
        <f>BY$2/Voltage!BY12</f>
        <v>3.14605875845941</v>
      </c>
      <c r="BZ12">
        <f>BZ$2/Voltage!BZ12</f>
        <v>3.1921013045512274</v>
      </c>
      <c r="CA12">
        <f>CA$2/Voltage!CA12</f>
        <v>3.2360829251639318</v>
      </c>
      <c r="CB12">
        <f>CB$2/Voltage!CB12</f>
        <v>3.2824320843253361</v>
      </c>
      <c r="CC12">
        <f>CC$2/Voltage!CC12</f>
        <v>3.3265388404508864</v>
      </c>
      <c r="CD12">
        <f>CD$2/Voltage!CD12</f>
        <v>3.3730202418338022</v>
      </c>
      <c r="CE12">
        <f>CE$2/Voltage!CE12</f>
        <v>3.4171899979313158</v>
      </c>
      <c r="CF12">
        <f>CF$2/Voltage!CF12</f>
        <v>3.4625387152449152</v>
      </c>
      <c r="CG12">
        <f>CG$2/Voltage!CG12</f>
        <v>3.5093695063111459</v>
      </c>
      <c r="CH12">
        <f>CH$2/Voltage!CH12</f>
        <v>3.5536588875163679</v>
      </c>
      <c r="CI12">
        <f>CI$2/Voltage!CI12</f>
        <v>3.6005524484141933</v>
      </c>
      <c r="CJ12">
        <f>CJ$2/Voltage!CJ12</f>
        <v>3.6451618582292857</v>
      </c>
      <c r="CK12">
        <f>CK$2/Voltage!CK12</f>
        <v>3.6925184851208206</v>
      </c>
      <c r="CL12">
        <f>CL$2/Voltage!CL12</f>
        <v>3.7371235271775305</v>
      </c>
      <c r="CM12">
        <f>CM$2/Voltage!CM12</f>
        <v>3.7845447153684098</v>
      </c>
      <c r="CN12">
        <f>CN$2/Voltage!CN12</f>
        <v>3.8294158631722404</v>
      </c>
      <c r="CO12">
        <f>CO$2/Voltage!CO12</f>
        <v>3.8768242243992526</v>
      </c>
      <c r="CP12">
        <f>CP$2/Voltage!CP12</f>
        <v>3.9219685076546038</v>
      </c>
      <c r="CQ12">
        <f>CQ$2/Voltage!CQ12</f>
        <v>3.9697914773722633</v>
      </c>
      <c r="CR12">
        <f>CR$2/Voltage!CR12</f>
        <v>4.0149996959321941</v>
      </c>
      <c r="CS12">
        <f>CS$2/Voltage!CS12</f>
        <v>4.0631756476234591</v>
      </c>
      <c r="CT12">
        <f>CT$2/Voltage!CT12</f>
        <v>4.1085977896682015</v>
      </c>
      <c r="CU12">
        <f>CU$2/Voltage!CU12</f>
        <v>4.1569090492676848</v>
      </c>
      <c r="CV12">
        <f>CV$2/Voltage!CV12</f>
        <v>4.2026260616792666</v>
      </c>
      <c r="CW12">
        <f>CW$2/Voltage!CW12</f>
        <v>4.2513069041054914</v>
      </c>
      <c r="CX12">
        <f>CX$2/Voltage!CX12</f>
        <v>4.2970930571386576</v>
      </c>
    </row>
    <row r="13" spans="1:102" x14ac:dyDescent="0.25">
      <c r="A13">
        <f>'Efficiency test'!A13</f>
        <v>10.8</v>
      </c>
      <c r="C13">
        <f>C$2/Voltage!C13</f>
        <v>1.9956756832885759E-2</v>
      </c>
      <c r="D13">
        <f>D$2/Voltage!D13</f>
        <v>5.9893821121137635E-2</v>
      </c>
      <c r="E13">
        <f>E$2/Voltage!E13</f>
        <v>9.9899916779921313E-2</v>
      </c>
      <c r="F13">
        <f>F$2/Voltage!F13</f>
        <v>0.13995328555112566</v>
      </c>
      <c r="G13">
        <f>G$2/Voltage!G13</f>
        <v>0.18006946382342995</v>
      </c>
      <c r="H13">
        <f>H$2/Voltage!H13</f>
        <v>0.22024722192784263</v>
      </c>
      <c r="I13">
        <f>I$2/Voltage!I13</f>
        <v>0.26047980952462879</v>
      </c>
      <c r="J13">
        <f>J$2/Voltage!J13</f>
        <v>0.30075491613317751</v>
      </c>
      <c r="K13">
        <f>K$2/Voltage!K13</f>
        <v>0.34110750245294702</v>
      </c>
      <c r="L13">
        <f>L$2/Voltage!L13</f>
        <v>0.38149351982903523</v>
      </c>
      <c r="M13">
        <f>M$2/Voltage!M13</f>
        <v>0.42195554271256069</v>
      </c>
      <c r="N13">
        <f>N$2/Voltage!N13</f>
        <v>0.46249202723874971</v>
      </c>
      <c r="O13">
        <f>O$2/Voltage!O13</f>
        <v>0.50306398212609205</v>
      </c>
      <c r="P13">
        <f>P$2/Voltage!P13</f>
        <v>0.54368392398828291</v>
      </c>
      <c r="Q13">
        <f>Q$2/Voltage!Q13</f>
        <v>0.58439027249486863</v>
      </c>
      <c r="R13">
        <f>R$2/Voltage!R13</f>
        <v>0.62512463701225152</v>
      </c>
      <c r="S13">
        <f>S$2/Voltage!S13</f>
        <v>0.66593839354403928</v>
      </c>
      <c r="T13">
        <f>T$2/Voltage!T13</f>
        <v>0.706835891814521</v>
      </c>
      <c r="U13">
        <f>U$2/Voltage!U13</f>
        <v>0.74775692554243922</v>
      </c>
      <c r="V13">
        <f>V$2/Voltage!V13</f>
        <v>0.78873601925625192</v>
      </c>
      <c r="W13">
        <f>W$2/Voltage!W13</f>
        <v>0.82975895144336242</v>
      </c>
      <c r="X13">
        <f>X$2/Voltage!X13</f>
        <v>0.8709295606572478</v>
      </c>
      <c r="Y13">
        <f>Y$2/Voltage!Y13</f>
        <v>0.91210246585674815</v>
      </c>
      <c r="Z13">
        <f>Z$2/Voltage!Z13</f>
        <v>0.95328585061290039</v>
      </c>
      <c r="AA13">
        <f>AA$2/Voltage!AA13</f>
        <v>0.99455973550788468</v>
      </c>
      <c r="AB13">
        <f>AB$2/Voltage!AB13</f>
        <v>1.0358751550353895</v>
      </c>
      <c r="AC13">
        <f>AC$2/Voltage!AC13</f>
        <v>1.0773232530301491</v>
      </c>
      <c r="AD13">
        <f>AD$2/Voltage!AD13</f>
        <v>1.1188156535733953</v>
      </c>
      <c r="AE13">
        <f>AE$2/Voltage!AE13</f>
        <v>1.1603499677679658</v>
      </c>
      <c r="AF13">
        <f>AF$2/Voltage!AF13</f>
        <v>1.2019243305811489</v>
      </c>
      <c r="AG13">
        <f>AG$2/Voltage!AG13</f>
        <v>1.2436016952283124</v>
      </c>
      <c r="AH13">
        <f>AH$2/Voltage!AH13</f>
        <v>1.2853193856877239</v>
      </c>
      <c r="AI13">
        <f>AI$2/Voltage!AI13</f>
        <v>1.3271215636244449</v>
      </c>
      <c r="AJ13">
        <f>AJ$2/Voltage!AJ13</f>
        <v>1.3689867315371351</v>
      </c>
      <c r="AK13">
        <f>AK$2/Voltage!AK13</f>
        <v>1.4108904073660167</v>
      </c>
      <c r="AL13">
        <f>AL$2/Voltage!AL13</f>
        <v>1.4528048232664532</v>
      </c>
      <c r="AM13">
        <f>AM$2/Voltage!AM13</f>
        <v>1.4949093414198666</v>
      </c>
      <c r="AN13">
        <f>AN$2/Voltage!AN13</f>
        <v>1.5370804594870506</v>
      </c>
      <c r="AO13">
        <f>AO$2/Voltage!AO13</f>
        <v>1.5798177112759744</v>
      </c>
      <c r="AP13">
        <f>AP$2/Voltage!AP13</f>
        <v>1.6215088551458048</v>
      </c>
      <c r="AQ13">
        <f>AQ$2/Voltage!AQ13</f>
        <v>1.6637604723700259</v>
      </c>
      <c r="AR13">
        <f>AR$2/Voltage!AR13</f>
        <v>1.7061633011172574</v>
      </c>
      <c r="AS13">
        <f>AS$2/Voltage!AS13</f>
        <v>1.749248494412911</v>
      </c>
      <c r="AT13">
        <f>AT$2/Voltage!AT13</f>
        <v>1.7910401767282107</v>
      </c>
      <c r="AU13">
        <f>AU$2/Voltage!AU13</f>
        <v>1.8336380251631132</v>
      </c>
      <c r="AV13">
        <f>AV$2/Voltage!AV13</f>
        <v>1.8763019786916213</v>
      </c>
      <c r="AW13">
        <f>AW$2/Voltage!AW13</f>
        <v>1.9196092025431144</v>
      </c>
      <c r="AX13">
        <f>AX$2/Voltage!AX13</f>
        <v>1.9617599979833882</v>
      </c>
      <c r="AY13">
        <f>AY$2/Voltage!AY13</f>
        <v>2.0053319831946386</v>
      </c>
      <c r="AZ13">
        <f>AZ$2/Voltage!AZ13</f>
        <v>2.0475873558862023</v>
      </c>
      <c r="BA13">
        <f>BA$2/Voltage!BA13</f>
        <v>2.0905473193649908</v>
      </c>
      <c r="BB13">
        <f>BB$2/Voltage!BB13</f>
        <v>2.1343301665526613</v>
      </c>
      <c r="BC13">
        <f>BC$2/Voltage!BC13</f>
        <v>2.1767026025321803</v>
      </c>
      <c r="BD13">
        <f>BD$2/Voltage!BD13</f>
        <v>2.2199395538460478</v>
      </c>
      <c r="BE13">
        <f>BE$2/Voltage!BE13</f>
        <v>2.2639303485789832</v>
      </c>
      <c r="BF13">
        <f>BF$2/Voltage!BF13</f>
        <v>2.3065803528361224</v>
      </c>
      <c r="BG13">
        <f>BG$2/Voltage!BG13</f>
        <v>2.3499409733677625</v>
      </c>
      <c r="BH13">
        <f>BH$2/Voltage!BH13</f>
        <v>2.3943927486496257</v>
      </c>
      <c r="BI13">
        <f>BI$2/Voltage!BI13</f>
        <v>2.437123185542629</v>
      </c>
      <c r="BJ13">
        <f>BJ$2/Voltage!BJ13</f>
        <v>2.4815753380455488</v>
      </c>
      <c r="BK13">
        <f>BK$2/Voltage!BK13</f>
        <v>2.5245024945534102</v>
      </c>
      <c r="BL13">
        <f>BL$2/Voltage!BL13</f>
        <v>2.5692164971084703</v>
      </c>
      <c r="BM13">
        <f>BM$2/Voltage!BM13</f>
        <v>2.6122100171254936</v>
      </c>
      <c r="BN13">
        <f>BN$2/Voltage!BN13</f>
        <v>2.6572421533835331</v>
      </c>
      <c r="BO13">
        <f>BO$2/Voltage!BO13</f>
        <v>2.7002528449548988</v>
      </c>
      <c r="BP13">
        <f>BP$2/Voltage!BP13</f>
        <v>2.7453685013864901</v>
      </c>
      <c r="BQ13">
        <f>BQ$2/Voltage!BQ13</f>
        <v>2.7885364976066338</v>
      </c>
      <c r="BR13">
        <f>BR$2/Voltage!BR13</f>
        <v>2.8327610922632078</v>
      </c>
      <c r="BS13">
        <f>BS$2/Voltage!BS13</f>
        <v>2.8783004802880767</v>
      </c>
      <c r="BT13">
        <f>BT$2/Voltage!BT13</f>
        <v>2.9216365824211592</v>
      </c>
      <c r="BU13">
        <f>BU$2/Voltage!BU13</f>
        <v>2.9671497751295943</v>
      </c>
      <c r="BV13">
        <f>BV$2/Voltage!BV13</f>
        <v>3.0107052388945581</v>
      </c>
      <c r="BW13">
        <f>BW$2/Voltage!BW13</f>
        <v>3.0554608365868723</v>
      </c>
      <c r="BX13">
        <f>BX$2/Voltage!BX13</f>
        <v>3.1013589462266524</v>
      </c>
      <c r="BY13">
        <f>BY$2/Voltage!BY13</f>
        <v>3.1449780599297399</v>
      </c>
      <c r="BZ13">
        <f>BZ$2/Voltage!BZ13</f>
        <v>3.189906086781336</v>
      </c>
      <c r="CA13">
        <f>CA$2/Voltage!CA13</f>
        <v>3.2359657604953189</v>
      </c>
      <c r="CB13">
        <f>CB$2/Voltage!CB13</f>
        <v>3.2801111928916979</v>
      </c>
      <c r="CC13">
        <f>CC$2/Voltage!CC13</f>
        <v>3.3264181885044874</v>
      </c>
      <c r="CD13">
        <f>CD$2/Voltage!CD13</f>
        <v>3.3705698085354543</v>
      </c>
      <c r="CE13">
        <f>CE$2/Voltage!CE13</f>
        <v>3.4170658438109003</v>
      </c>
      <c r="CF13">
        <f>CF$2/Voltage!CF13</f>
        <v>3.4614048288733206</v>
      </c>
      <c r="CG13">
        <f>CG$2/Voltage!CG13</f>
        <v>3.5084105817848408</v>
      </c>
      <c r="CH13">
        <f>CH$2/Voltage!CH13</f>
        <v>3.5526225140854994</v>
      </c>
      <c r="CI13">
        <f>CI$2/Voltage!CI13</f>
        <v>3.5993702652851978</v>
      </c>
      <c r="CJ13">
        <f>CJ$2/Voltage!CJ13</f>
        <v>3.6438310782737897</v>
      </c>
      <c r="CK13">
        <f>CK$2/Voltage!CK13</f>
        <v>3.6914387205006292</v>
      </c>
      <c r="CL13">
        <f>CL$2/Voltage!CL13</f>
        <v>3.7357567261395936</v>
      </c>
      <c r="CM13">
        <f>CM$2/Voltage!CM13</f>
        <v>3.7830898299088989</v>
      </c>
      <c r="CN13">
        <f>CN$2/Voltage!CN13</f>
        <v>3.8280826658998133</v>
      </c>
      <c r="CO13">
        <f>CO$2/Voltage!CO13</f>
        <v>3.8752600491349121</v>
      </c>
      <c r="CP13">
        <f>CP$2/Voltage!CP13</f>
        <v>3.9203135034674461</v>
      </c>
      <c r="CQ13">
        <f>CQ$2/Voltage!CQ13</f>
        <v>3.9682590920853356</v>
      </c>
      <c r="CR13">
        <f>CR$2/Voltage!CR13</f>
        <v>4.0134493857592171</v>
      </c>
      <c r="CS13">
        <f>CS$2/Voltage!CS13</f>
        <v>4.0613059015017736</v>
      </c>
      <c r="CT13">
        <f>CT$2/Voltage!CT13</f>
        <v>4.1068571845131769</v>
      </c>
      <c r="CU13">
        <f>CU$2/Voltage!CU13</f>
        <v>4.1559887979894423</v>
      </c>
      <c r="CV13">
        <f>CV$2/Voltage!CV13</f>
        <v>4.2013851653766867</v>
      </c>
      <c r="CW13">
        <f>CW$2/Voltage!CW13</f>
        <v>4.2501278107249112</v>
      </c>
      <c r="CX13">
        <f>CX$2/Voltage!CX13</f>
        <v>4.2957417901821433</v>
      </c>
    </row>
    <row r="14" spans="1:102" x14ac:dyDescent="0.25">
      <c r="A14">
        <f>'Efficiency test'!A14</f>
        <v>10.6</v>
      </c>
      <c r="C14">
        <f>C$2/Voltage!C14</f>
        <v>1.9953346614937008E-2</v>
      </c>
      <c r="D14">
        <f>D$2/Voltage!D14</f>
        <v>5.9876412849112187E-2</v>
      </c>
      <c r="E14">
        <f>E$2/Voltage!E14</f>
        <v>9.986060527044853E-2</v>
      </c>
      <c r="F14">
        <f>F$2/Voltage!F14</f>
        <v>0.1398838188001699</v>
      </c>
      <c r="G14">
        <f>G$2/Voltage!G14</f>
        <v>0.17995536194835421</v>
      </c>
      <c r="H14">
        <f>H$2/Voltage!H14</f>
        <v>0.22008867975921476</v>
      </c>
      <c r="I14">
        <f>I$2/Voltage!I14</f>
        <v>0.26024752126021655</v>
      </c>
      <c r="J14">
        <f>J$2/Voltage!J14</f>
        <v>0.3004556221817315</v>
      </c>
      <c r="K14">
        <f>K$2/Voltage!K14</f>
        <v>0.34071514125288388</v>
      </c>
      <c r="L14">
        <f>L$2/Voltage!L14</f>
        <v>0.38102821104619661</v>
      </c>
      <c r="M14">
        <f>M$2/Voltage!M14</f>
        <v>0.42136809126540514</v>
      </c>
      <c r="N14">
        <f>N$2/Voltage!N14</f>
        <v>0.46179207258392269</v>
      </c>
      <c r="O14">
        <f>O$2/Voltage!O14</f>
        <v>0.50225887549490678</v>
      </c>
      <c r="P14">
        <f>P$2/Voltage!P14</f>
        <v>0.54275712020538935</v>
      </c>
      <c r="Q14">
        <f>Q$2/Voltage!Q14</f>
        <v>0.58332294746599089</v>
      </c>
      <c r="R14">
        <f>R$2/Voltage!R14</f>
        <v>0.6239176331409112</v>
      </c>
      <c r="S14">
        <f>S$2/Voltage!S14</f>
        <v>0.66454845217361913</v>
      </c>
      <c r="T14">
        <f>T$2/Voltage!T14</f>
        <v>0.70527427555003519</v>
      </c>
      <c r="U14">
        <f>U$2/Voltage!U14</f>
        <v>0.74605208227370989</v>
      </c>
      <c r="V14">
        <f>V$2/Voltage!V14</f>
        <v>0.78682768353701071</v>
      </c>
      <c r="W14">
        <f>W$2/Voltage!W14</f>
        <v>0.82766415925361747</v>
      </c>
      <c r="X14">
        <f>X$2/Voltage!X14</f>
        <v>0.86854868272296148</v>
      </c>
      <c r="Y14">
        <f>Y$2/Voltage!Y14</f>
        <v>0.9094655623128366</v>
      </c>
      <c r="Z14">
        <f>Z$2/Voltage!Z14</f>
        <v>0.95044571544063772</v>
      </c>
      <c r="AA14">
        <f>AA$2/Voltage!AA14</f>
        <v>0.99149129346885512</v>
      </c>
      <c r="AB14">
        <f>AB$2/Voltage!AB14</f>
        <v>1.0326411324543097</v>
      </c>
      <c r="AC14">
        <f>AC$2/Voltage!AC14</f>
        <v>1.0737522487161733</v>
      </c>
      <c r="AD14">
        <f>AD$2/Voltage!AD14</f>
        <v>1.1149106497736954</v>
      </c>
      <c r="AE14">
        <f>AE$2/Voltage!AE14</f>
        <v>1.156216847223088</v>
      </c>
      <c r="AF14">
        <f>AF$2/Voltage!AF14</f>
        <v>1.1974941384402393</v>
      </c>
      <c r="AG14">
        <f>AG$2/Voltage!AG14</f>
        <v>1.2388636249626923</v>
      </c>
      <c r="AH14">
        <f>AH$2/Voltage!AH14</f>
        <v>1.2802850336960039</v>
      </c>
      <c r="AI14">
        <f>AI$2/Voltage!AI14</f>
        <v>1.3216663200458809</v>
      </c>
      <c r="AJ14">
        <f>AJ$2/Voltage!AJ14</f>
        <v>1.3632125861411579</v>
      </c>
      <c r="AK14">
        <f>AK$2/Voltage!AK14</f>
        <v>1.4047391669990759</v>
      </c>
      <c r="AL14">
        <f>AL$2/Voltage!AL14</f>
        <v>1.4463150958292681</v>
      </c>
      <c r="AM14">
        <f>AM$2/Voltage!AM14</f>
        <v>1.4879662028592411</v>
      </c>
      <c r="AN14">
        <f>AN$2/Voltage!AN14</f>
        <v>1.5296418286334057</v>
      </c>
      <c r="AO14">
        <f>AO$2/Voltage!AO14</f>
        <v>1.5714768655343123</v>
      </c>
      <c r="AP14">
        <f>AP$2/Voltage!AP14</f>
        <v>1.6132829144510714</v>
      </c>
      <c r="AQ14">
        <f>AQ$2/Voltage!AQ14</f>
        <v>1.6552271851630567</v>
      </c>
      <c r="AR14">
        <f>AR$2/Voltage!AR14</f>
        <v>1.6971679549053731</v>
      </c>
      <c r="AS14">
        <f>AS$2/Voltage!AS14</f>
        <v>1.7391311813488359</v>
      </c>
      <c r="AT14">
        <f>AT$2/Voltage!AT14</f>
        <v>1.7811148676714672</v>
      </c>
      <c r="AU14">
        <f>AU$2/Voltage!AU14</f>
        <v>1.8232126591238089</v>
      </c>
      <c r="AV14">
        <f>AV$2/Voltage!AV14</f>
        <v>1.8653307448447067</v>
      </c>
      <c r="AW14">
        <f>AW$2/Voltage!AW14</f>
        <v>1.9076014394612439</v>
      </c>
      <c r="AX14">
        <f>AX$2/Voltage!AX14</f>
        <v>1.9498260194018169</v>
      </c>
      <c r="AY14">
        <f>AY$2/Voltage!AY14</f>
        <v>1.9921725180638334</v>
      </c>
      <c r="AZ14">
        <f>AZ$2/Voltage!AZ14</f>
        <v>2.0345385619826226</v>
      </c>
      <c r="BA14">
        <f>BA$2/Voltage!BA14</f>
        <v>2.0769584119705846</v>
      </c>
      <c r="BB14">
        <f>BB$2/Voltage!BB14</f>
        <v>2.1193575169430559</v>
      </c>
      <c r="BC14">
        <f>BC$2/Voltage!BC14</f>
        <v>2.1618455365152998</v>
      </c>
      <c r="BD14">
        <f>BD$2/Voltage!BD14</f>
        <v>2.2046195811291613</v>
      </c>
      <c r="BE14">
        <f>BE$2/Voltage!BE14</f>
        <v>2.2472572379535238</v>
      </c>
      <c r="BF14">
        <f>BF$2/Voltage!BF14</f>
        <v>2.2898280326240483</v>
      </c>
      <c r="BG14">
        <f>BG$2/Voltage!BG14</f>
        <v>2.3325721032938405</v>
      </c>
      <c r="BH14">
        <f>BH$2/Voltage!BH14</f>
        <v>2.3754963428252069</v>
      </c>
      <c r="BI14">
        <f>BI$2/Voltage!BI14</f>
        <v>2.4183521597408766</v>
      </c>
      <c r="BJ14">
        <f>BJ$2/Voltage!BJ14</f>
        <v>2.4612624852606988</v>
      </c>
      <c r="BK14">
        <f>BK$2/Voltage!BK14</f>
        <v>2.5042721432166535</v>
      </c>
      <c r="BL14">
        <f>BL$2/Voltage!BL14</f>
        <v>2.5473383418373121</v>
      </c>
      <c r="BM14">
        <f>BM$2/Voltage!BM14</f>
        <v>2.5904151162358673</v>
      </c>
      <c r="BN14">
        <f>BN$2/Voltage!BN14</f>
        <v>2.6335001866816885</v>
      </c>
      <c r="BO14">
        <f>BO$2/Voltage!BO14</f>
        <v>2.6766389345550179</v>
      </c>
      <c r="BP14">
        <f>BP$2/Voltage!BP14</f>
        <v>2.7200735526136173</v>
      </c>
      <c r="BQ14">
        <f>BQ$2/Voltage!BQ14</f>
        <v>2.7634225193382793</v>
      </c>
      <c r="BR14">
        <f>BR$2/Voltage!BR14</f>
        <v>2.8066784380099628</v>
      </c>
      <c r="BS14">
        <f>BS$2/Voltage!BS14</f>
        <v>2.8501901219141321</v>
      </c>
      <c r="BT14">
        <f>BT$2/Voltage!BT14</f>
        <v>2.893709432803266</v>
      </c>
      <c r="BU14">
        <f>BU$2/Voltage!BU14</f>
        <v>2.9372862906774637</v>
      </c>
      <c r="BV14">
        <f>BV$2/Voltage!BV14</f>
        <v>2.9809208097565896</v>
      </c>
      <c r="BW14">
        <f>BW$2/Voltage!BW14</f>
        <v>3.0247211115135197</v>
      </c>
      <c r="BX14">
        <f>BX$2/Voltage!BX14</f>
        <v>3.0685825814204097</v>
      </c>
      <c r="BY14">
        <f>BY$2/Voltage!BY14</f>
        <v>3.1123940508301082</v>
      </c>
      <c r="BZ14">
        <f>BZ$2/Voltage!BZ14</f>
        <v>3.1563199618056021</v>
      </c>
      <c r="CA14">
        <f>CA$2/Voltage!CA14</f>
        <v>3.2003060826852159</v>
      </c>
      <c r="CB14">
        <f>CB$2/Voltage!CB14</f>
        <v>3.2442356575474824</v>
      </c>
      <c r="CC14">
        <f>CC$2/Voltage!CC14</f>
        <v>3.2882220555738191</v>
      </c>
      <c r="CD14">
        <f>CD$2/Voltage!CD14</f>
        <v>3.3322653870872116</v>
      </c>
      <c r="CE14">
        <f>CE$2/Voltage!CE14</f>
        <v>3.3766088750103158</v>
      </c>
      <c r="CF14">
        <f>CF$2/Voltage!CF14</f>
        <v>3.4207697447470213</v>
      </c>
      <c r="CG14">
        <f>CG$2/Voltage!CG14</f>
        <v>3.4651124551552299</v>
      </c>
      <c r="CH14">
        <f>CH$2/Voltage!CH14</f>
        <v>3.5095792115099815</v>
      </c>
      <c r="CI14">
        <f>CI$2/Voltage!CI14</f>
        <v>3.5540447338783583</v>
      </c>
      <c r="CJ14">
        <f>CJ$2/Voltage!CJ14</f>
        <v>3.5985712604186482</v>
      </c>
      <c r="CK14">
        <f>CK$2/Voltage!CK14</f>
        <v>3.643421602183524</v>
      </c>
      <c r="CL14">
        <f>CL$2/Voltage!CL14</f>
        <v>3.6882069744393338</v>
      </c>
      <c r="CM14">
        <f>CM$2/Voltage!CM14</f>
        <v>3.7329895834160918</v>
      </c>
      <c r="CN14">
        <f>CN$2/Voltage!CN14</f>
        <v>3.777698938925977</v>
      </c>
      <c r="CO14">
        <f>CO$2/Voltage!CO14</f>
        <v>3.8226757163176979</v>
      </c>
      <c r="CP14">
        <f>CP$2/Voltage!CP14</f>
        <v>3.8675774014189499</v>
      </c>
      <c r="CQ14">
        <f>CQ$2/Voltage!CQ14</f>
        <v>3.9126124033767442</v>
      </c>
      <c r="CR14">
        <f>CR$2/Voltage!CR14</f>
        <v>3.95771077973379</v>
      </c>
      <c r="CS14">
        <f>CS$2/Voltage!CS14</f>
        <v>4.0030185916962102</v>
      </c>
      <c r="CT14">
        <f>CT$2/Voltage!CT14</f>
        <v>4.0482466519973208</v>
      </c>
      <c r="CU14">
        <f>CU$2/Voltage!CU14</f>
        <v>4.0935393030015614</v>
      </c>
      <c r="CV14">
        <f>CV$2/Voltage!CV14</f>
        <v>4.1390462467938356</v>
      </c>
      <c r="CW14">
        <f>CW$2/Voltage!CW14</f>
        <v>4.1845457243362496</v>
      </c>
      <c r="CX14">
        <f>CX$2/Voltage!CX14</f>
        <v>4.2301883261982756</v>
      </c>
    </row>
    <row r="15" spans="1:102" x14ac:dyDescent="0.25">
      <c r="A15">
        <f>'Efficiency test'!A15</f>
        <v>10.4</v>
      </c>
      <c r="C15">
        <f>C$2/Voltage!C15</f>
        <v>1.9958804283037399E-2</v>
      </c>
      <c r="D15">
        <f>D$2/Voltage!D15</f>
        <v>5.9899968305111871E-2</v>
      </c>
      <c r="E15">
        <f>E$2/Voltage!E15</f>
        <v>9.9906750929703872E-2</v>
      </c>
      <c r="F15">
        <f>F$2/Voltage!F15</f>
        <v>0.13996287948914923</v>
      </c>
      <c r="G15">
        <f>G$2/Voltage!G15</f>
        <v>0.18007564861604269</v>
      </c>
      <c r="H15">
        <f>H$2/Voltage!H15</f>
        <v>0.22025477124408929</v>
      </c>
      <c r="I15">
        <f>I$2/Voltage!I15</f>
        <v>0.26049319949049826</v>
      </c>
      <c r="J15">
        <f>J$2/Voltage!J15</f>
        <v>0.30077559196769887</v>
      </c>
      <c r="K15">
        <f>K$2/Voltage!K15</f>
        <v>0.34111337712594425</v>
      </c>
      <c r="L15">
        <f>L$2/Voltage!L15</f>
        <v>0.38150663277274383</v>
      </c>
      <c r="M15">
        <f>M$2/Voltage!M15</f>
        <v>0.42199185034187553</v>
      </c>
      <c r="N15">
        <f>N$2/Voltage!N15</f>
        <v>0.46254777640551131</v>
      </c>
      <c r="O15">
        <f>O$2/Voltage!O15</f>
        <v>0.50309000095573042</v>
      </c>
      <c r="P15">
        <f>P$2/Voltage!P15</f>
        <v>0.5437308589525971</v>
      </c>
      <c r="Q15">
        <f>Q$2/Voltage!Q15</f>
        <v>0.58443059360287519</v>
      </c>
      <c r="R15">
        <f>R$2/Voltage!R15</f>
        <v>0.62517867993935183</v>
      </c>
      <c r="S15">
        <f>S$2/Voltage!S15</f>
        <v>0.66599594258959627</v>
      </c>
      <c r="T15">
        <f>T$2/Voltage!T15</f>
        <v>0.70684814416095454</v>
      </c>
      <c r="U15">
        <f>U$2/Voltage!U15</f>
        <v>0.74774395511683611</v>
      </c>
      <c r="V15">
        <f>V$2/Voltage!V15</f>
        <v>0.78876332652828463</v>
      </c>
      <c r="W15">
        <f>W$2/Voltage!W15</f>
        <v>0.82977336496737475</v>
      </c>
      <c r="X15">
        <f>X$2/Voltage!X15</f>
        <v>0.87088422563258661</v>
      </c>
      <c r="Y15">
        <f>Y$2/Voltage!Y15</f>
        <v>0.91202330992193803</v>
      </c>
      <c r="Z15">
        <f>Z$2/Voltage!Z15</f>
        <v>0.95326934756958581</v>
      </c>
      <c r="AA15">
        <f>AA$2/Voltage!AA15</f>
        <v>0.99459429324491944</v>
      </c>
      <c r="AB15">
        <f>AB$2/Voltage!AB15</f>
        <v>1.0359111734255231</v>
      </c>
      <c r="AC15">
        <f>AC$2/Voltage!AC15</f>
        <v>1.0773607413390476</v>
      </c>
      <c r="AD15">
        <f>AD$2/Voltage!AD15</f>
        <v>1.1188546149274379</v>
      </c>
      <c r="AE15">
        <f>AE$2/Voltage!AE15</f>
        <v>1.1603095332249695</v>
      </c>
      <c r="AF15">
        <f>AF$2/Voltage!AF15</f>
        <v>1.2019033152012966</v>
      </c>
      <c r="AG15">
        <f>AG$2/Voltage!AG15</f>
        <v>1.2435582959848315</v>
      </c>
      <c r="AH15">
        <f>AH$2/Voltage!AH15</f>
        <v>1.2853193856877239</v>
      </c>
      <c r="AI15">
        <f>AI$2/Voltage!AI15</f>
        <v>1.3270751807760044</v>
      </c>
      <c r="AJ15">
        <f>AJ$2/Voltage!AJ15</f>
        <v>1.3689627233893982</v>
      </c>
      <c r="AK15">
        <f>AK$2/Voltage!AK15</f>
        <v>1.4109150319086308</v>
      </c>
      <c r="AL15">
        <f>AL$2/Voltage!AL15</f>
        <v>1.4528557136764355</v>
      </c>
      <c r="AM15">
        <f>AM$2/Voltage!AM15</f>
        <v>1.4949093414198666</v>
      </c>
      <c r="AN15">
        <f>AN$2/Voltage!AN15</f>
        <v>1.5369724652932266</v>
      </c>
      <c r="AO15">
        <f>AO$2/Voltage!AO15</f>
        <v>1.5791238932099154</v>
      </c>
      <c r="AP15">
        <f>AP$2/Voltage!AP15</f>
        <v>1.6213947566342137</v>
      </c>
      <c r="AQ15">
        <f>AQ$2/Voltage!AQ15</f>
        <v>1.6635848258355685</v>
      </c>
      <c r="AR15">
        <f>AR$2/Voltage!AR15</f>
        <v>1.7060131352245582</v>
      </c>
      <c r="AS15">
        <f>AS$2/Voltage!AS15</f>
        <v>1.7491250838218095</v>
      </c>
      <c r="AT15">
        <f>AT$2/Voltage!AT15</f>
        <v>1.7910401767282107</v>
      </c>
      <c r="AU15">
        <f>AU$2/Voltage!AU15</f>
        <v>1.8336056007500801</v>
      </c>
      <c r="AV15">
        <f>AV$2/Voltage!AV15</f>
        <v>1.8769317983552236</v>
      </c>
      <c r="AW15">
        <f>AW$2/Voltage!AW15</f>
        <v>1.9189305984873122</v>
      </c>
      <c r="AX15">
        <f>AX$2/Voltage!AX15</f>
        <v>1.9624541078181619</v>
      </c>
      <c r="AY15">
        <f>AY$2/Voltage!AY15</f>
        <v>2.0046575155633533</v>
      </c>
      <c r="AZ15">
        <f>AZ$2/Voltage!AZ15</f>
        <v>2.0483131791970268</v>
      </c>
      <c r="BA15">
        <f>BA$2/Voltage!BA15</f>
        <v>2.0905101800823118</v>
      </c>
      <c r="BB15">
        <f>BB$2/Voltage!BB15</f>
        <v>2.1335727075467679</v>
      </c>
      <c r="BC15">
        <f>BC$2/Voltage!BC15</f>
        <v>2.1767800660010317</v>
      </c>
      <c r="BD15">
        <f>BD$2/Voltage!BD15</f>
        <v>2.2200579344457672</v>
      </c>
      <c r="BE15">
        <f>BE$2/Voltage!BE15</f>
        <v>2.2632861305417311</v>
      </c>
      <c r="BF15">
        <f>BF$2/Voltage!BF15</f>
        <v>2.3065392142796606</v>
      </c>
      <c r="BG15">
        <f>BG$2/Voltage!BG15</f>
        <v>2.3498992623413333</v>
      </c>
      <c r="BH15">
        <f>BH$2/Voltage!BH15</f>
        <v>2.3942646252205804</v>
      </c>
      <c r="BI15">
        <f>BI$2/Voltage!BI15</f>
        <v>2.4368622630888339</v>
      </c>
      <c r="BJ15">
        <f>BJ$2/Voltage!BJ15</f>
        <v>2.4815753380455488</v>
      </c>
      <c r="BK15">
        <f>BK$2/Voltage!BK15</f>
        <v>2.5243671309811826</v>
      </c>
      <c r="BL15">
        <f>BL$2/Voltage!BL15</f>
        <v>2.5682055873148166</v>
      </c>
      <c r="BM15">
        <f>BM$2/Voltage!BM15</f>
        <v>2.6120697222852467</v>
      </c>
      <c r="BN15">
        <f>BN$2/Voltage!BN15</f>
        <v>2.6559093111982914</v>
      </c>
      <c r="BO15">
        <f>BO$2/Voltage!BO15</f>
        <v>2.7000105691924339</v>
      </c>
      <c r="BP15">
        <f>BP$2/Voltage!BP15</f>
        <v>2.743989229673772</v>
      </c>
      <c r="BQ15">
        <f>BQ$2/Voltage!BQ15</f>
        <v>2.7881359395273453</v>
      </c>
      <c r="BR15">
        <f>BR$2/Voltage!BR15</f>
        <v>2.8335762075116997</v>
      </c>
      <c r="BS15">
        <f>BS$2/Voltage!BS15</f>
        <v>2.8769026560723909</v>
      </c>
      <c r="BT15">
        <f>BT$2/Voltage!BT15</f>
        <v>2.9221628831625566</v>
      </c>
      <c r="BU15">
        <f>BU$2/Voltage!BU15</f>
        <v>2.9657064627068244</v>
      </c>
      <c r="BV15">
        <f>BV$2/Voltage!BV15</f>
        <v>3.0103253548912283</v>
      </c>
      <c r="BW15">
        <f>BW$2/Voltage!BW15</f>
        <v>3.0550197238510175</v>
      </c>
      <c r="BX15">
        <f>BX$2/Voltage!BX15</f>
        <v>3.1010223330373625</v>
      </c>
      <c r="BY15">
        <f>BY$2/Voltage!BY15</f>
        <v>3.1447504891348732</v>
      </c>
      <c r="BZ15">
        <f>BZ$2/Voltage!BZ15</f>
        <v>3.1907719801268715</v>
      </c>
      <c r="CA15">
        <f>CA$2/Voltage!CA15</f>
        <v>3.234617835062692</v>
      </c>
      <c r="CB15">
        <f>CB$2/Voltage!CB15</f>
        <v>3.2796948596967268</v>
      </c>
      <c r="CC15">
        <f>CC$2/Voltage!CC15</f>
        <v>3.3261164289225467</v>
      </c>
      <c r="CD15">
        <f>CD$2/Voltage!CD15</f>
        <v>3.3700193177676829</v>
      </c>
      <c r="CE15">
        <f>CE$2/Voltage!CE15</f>
        <v>3.4163826388536891</v>
      </c>
      <c r="CF15">
        <f>CF$2/Voltage!CF15</f>
        <v>3.4606493171096022</v>
      </c>
      <c r="CG15">
        <f>CG$2/Voltage!CG15</f>
        <v>3.5073245524723649</v>
      </c>
      <c r="CH15">
        <f>CH$2/Voltage!CH15</f>
        <v>3.5520398871783558</v>
      </c>
      <c r="CI15">
        <f>CI$2/Voltage!CI15</f>
        <v>3.5987135074508481</v>
      </c>
      <c r="CJ15">
        <f>CJ$2/Voltage!CJ15</f>
        <v>3.64329911235138</v>
      </c>
      <c r="CK15">
        <f>CK$2/Voltage!CK15</f>
        <v>3.6888092035362283</v>
      </c>
      <c r="CL15">
        <f>CL$2/Voltage!CL15</f>
        <v>3.7361666994979652</v>
      </c>
      <c r="CM15">
        <f>CM$2/Voltage!CM15</f>
        <v>3.7808741677172337</v>
      </c>
      <c r="CN15">
        <f>CN$2/Voltage!CN15</f>
        <v>3.8284332528804268</v>
      </c>
      <c r="CO15">
        <f>CO$2/Voltage!CO15</f>
        <v>3.8730580173276454</v>
      </c>
      <c r="CP15">
        <f>CP$2/Voltage!CP15</f>
        <v>3.9210324634045719</v>
      </c>
      <c r="CQ15">
        <f>CQ$2/Voltage!CQ15</f>
        <v>3.9660730059467633</v>
      </c>
      <c r="CR15">
        <f>CR$2/Voltage!CR15</f>
        <v>4.0139661597206082</v>
      </c>
      <c r="CS15">
        <f>CS$2/Voltage!CS15</f>
        <v>4.0592137944665874</v>
      </c>
      <c r="CT15">
        <f>CT$2/Voltage!CT15</f>
        <v>4.1076135683441555</v>
      </c>
      <c r="CU15">
        <f>CU$2/Voltage!CU15</f>
        <v>4.1533071995865951</v>
      </c>
      <c r="CV15">
        <f>CV$2/Voltage!CV15</f>
        <v>4.2014624301425236</v>
      </c>
      <c r="CW15">
        <f>CW$2/Voltage!CW15</f>
        <v>4.2472239795955096</v>
      </c>
      <c r="CX15">
        <f>CX$2/Voltage!CX15</f>
        <v>4.2960597369287381</v>
      </c>
    </row>
    <row r="16" spans="1:102" x14ac:dyDescent="0.25">
      <c r="A16">
        <f>'Efficiency test'!A16</f>
        <v>10.199999999999999</v>
      </c>
      <c r="C16">
        <f>C$2/Voltage!C16</f>
        <v>1.9958462379026681E-2</v>
      </c>
      <c r="D16">
        <f>D$2/Voltage!D16</f>
        <v>5.9900989156336133E-2</v>
      </c>
      <c r="E16">
        <f>E$2/Voltage!E16</f>
        <v>9.9906750929703872E-2</v>
      </c>
      <c r="F16">
        <f>F$2/Voltage!F16</f>
        <v>0.13996287948914923</v>
      </c>
      <c r="G16">
        <f>G$2/Voltage!G16</f>
        <v>0.18008181665177622</v>
      </c>
      <c r="H16">
        <f>H$2/Voltage!H16</f>
        <v>0.22026232107788327</v>
      </c>
      <c r="I16">
        <f>I$2/Voltage!I16</f>
        <v>0.26047980952462879</v>
      </c>
      <c r="J16">
        <f>J$2/Voltage!J16</f>
        <v>0.30077559196769887</v>
      </c>
      <c r="K16">
        <f>K$2/Voltage!K16</f>
        <v>0.34110750245294702</v>
      </c>
      <c r="L16">
        <f>L$2/Voltage!L16</f>
        <v>0.38149351982903523</v>
      </c>
      <c r="M16">
        <f>M$2/Voltage!M16</f>
        <v>0.42194098906982191</v>
      </c>
      <c r="N16">
        <f>N$2/Voltage!N16</f>
        <v>0.46249202723874971</v>
      </c>
      <c r="O16">
        <f>O$2/Voltage!O16</f>
        <v>0.50308131162239456</v>
      </c>
      <c r="P16">
        <f>P$2/Voltage!P16</f>
        <v>0.54374020514648558</v>
      </c>
      <c r="Q16">
        <f>Q$2/Voltage!Q16</f>
        <v>0.58444070283094918</v>
      </c>
      <c r="R16">
        <f>R$2/Voltage!R16</f>
        <v>0.6251462771072297</v>
      </c>
      <c r="S16">
        <f>S$2/Voltage!S16</f>
        <v>0.66599594258959627</v>
      </c>
      <c r="T16">
        <f>T$2/Voltage!T16</f>
        <v>0.7069215309927398</v>
      </c>
      <c r="U16">
        <f>U$2/Voltage!U16</f>
        <v>0.74782164027730436</v>
      </c>
      <c r="V16">
        <f>V$2/Voltage!V16</f>
        <v>0.78879063569122498</v>
      </c>
      <c r="W16">
        <f>W$2/Voltage!W16</f>
        <v>0.82985969644182311</v>
      </c>
      <c r="X16">
        <f>X$2/Voltage!X16</f>
        <v>0.87098995861574069</v>
      </c>
      <c r="Y16">
        <f>Y$2/Voltage!Y16</f>
        <v>0.91219750638656327</v>
      </c>
      <c r="Z16">
        <f>Z$2/Voltage!Z16</f>
        <v>0.95340184901613612</v>
      </c>
      <c r="AA16">
        <f>AA$2/Voltage!AA16</f>
        <v>0.99468074623574776</v>
      </c>
      <c r="AB16">
        <f>AB$2/Voltage!AB16</f>
        <v>1.0360193439804344</v>
      </c>
      <c r="AC16">
        <f>AC$2/Voltage!AC16</f>
        <v>1.0774358302268554</v>
      </c>
      <c r="AD16">
        <f>AD$2/Voltage!AD16</f>
        <v>1.1188935789951377</v>
      </c>
      <c r="AE16">
        <f>AE$2/Voltage!AE16</f>
        <v>1.1604512354377721</v>
      </c>
      <c r="AF16">
        <f>AF$2/Voltage!AF16</f>
        <v>1.2020500879591738</v>
      </c>
      <c r="AG16">
        <f>AG$2/Voltage!AG16</f>
        <v>1.2437537978229167</v>
      </c>
      <c r="AH16">
        <f>AH$2/Voltage!AH16</f>
        <v>1.2854541937808901</v>
      </c>
      <c r="AI16">
        <f>AI$2/Voltage!AI16</f>
        <v>1.3272377287726025</v>
      </c>
      <c r="AJ16">
        <f>AJ$2/Voltage!AJ16</f>
        <v>1.3690586276381544</v>
      </c>
      <c r="AK16">
        <f>AK$2/Voltage!AK16</f>
        <v>1.4110881157942023</v>
      </c>
      <c r="AL16">
        <f>AL$2/Voltage!AL16</f>
        <v>1.4531358873965983</v>
      </c>
      <c r="AM16">
        <f>AM$2/Voltage!AM16</f>
        <v>1.4951454194328957</v>
      </c>
      <c r="AN16">
        <f>AN$2/Voltage!AN16</f>
        <v>1.5372153608947097</v>
      </c>
      <c r="AO16">
        <f>AO$2/Voltage!AO16</f>
        <v>1.5792903786740007</v>
      </c>
      <c r="AP16">
        <f>AP$2/Voltage!AP16</f>
        <v>1.6215942411702771</v>
      </c>
      <c r="AQ16">
        <f>AQ$2/Voltage!AQ16</f>
        <v>1.6639946711204627</v>
      </c>
      <c r="AR16">
        <f>AR$2/Voltage!AR16</f>
        <v>1.7069446570535445</v>
      </c>
      <c r="AS16">
        <f>AS$2/Voltage!AS16</f>
        <v>1.7487860089208178</v>
      </c>
      <c r="AT16">
        <f>AT$2/Voltage!AT16</f>
        <v>1.7912297277874532</v>
      </c>
      <c r="AU16">
        <f>AU$2/Voltage!AU16</f>
        <v>1.8344149326217154</v>
      </c>
      <c r="AV16">
        <f>AV$2/Voltage!AV16</f>
        <v>1.8765671046811905</v>
      </c>
      <c r="AW16">
        <f>AW$2/Voltage!AW16</f>
        <v>1.9198807407750871</v>
      </c>
      <c r="AX16">
        <f>AX$2/Voltage!AX16</f>
        <v>1.9620028419232662</v>
      </c>
      <c r="AY16">
        <f>AY$2/Voltage!AY16</f>
        <v>2.004870497920562</v>
      </c>
      <c r="AZ16">
        <f>AZ$2/Voltage!AZ16</f>
        <v>2.0478050690605651</v>
      </c>
      <c r="BA16">
        <f>BA$2/Voltage!BA16</f>
        <v>2.0908810131040654</v>
      </c>
      <c r="BB16">
        <f>BB$2/Voltage!BB16</f>
        <v>2.1339514752411466</v>
      </c>
      <c r="BC16">
        <f>BC$2/Voltage!BC16</f>
        <v>2.1770893292834286</v>
      </c>
      <c r="BD16">
        <f>BD$2/Voltage!BD16</f>
        <v>2.2202551902776118</v>
      </c>
      <c r="BE16">
        <f>BE$2/Voltage!BE16</f>
        <v>2.2633262433664032</v>
      </c>
      <c r="BF16">
        <f>BF$2/Voltage!BF16</f>
        <v>2.3066624057837064</v>
      </c>
      <c r="BG16">
        <f>BG$2/Voltage!BG16</f>
        <v>2.3510719295843701</v>
      </c>
      <c r="BH16">
        <f>BH$2/Voltage!BH16</f>
        <v>2.3937525061835743</v>
      </c>
      <c r="BI16">
        <f>BI$2/Voltage!BI16</f>
        <v>2.4382110449019532</v>
      </c>
      <c r="BJ16">
        <f>BJ$2/Voltage!BJ16</f>
        <v>2.4810878323732037</v>
      </c>
      <c r="BK16">
        <f>BK$2/Voltage!BK16</f>
        <v>2.5245926612770084</v>
      </c>
      <c r="BL16">
        <f>BL$2/Voltage!BL16</f>
        <v>2.5693083676680155</v>
      </c>
      <c r="BM16">
        <f>BM$2/Voltage!BM16</f>
        <v>2.6123034686185092</v>
      </c>
      <c r="BN16">
        <f>BN$2/Voltage!BN16</f>
        <v>2.656289948949325</v>
      </c>
      <c r="BO16">
        <f>BO$2/Voltage!BO16</f>
        <v>2.700349605711637</v>
      </c>
      <c r="BP16">
        <f>BP$2/Voltage!BP16</f>
        <v>2.7455163823415183</v>
      </c>
      <c r="BQ16">
        <f>BQ$2/Voltage!BQ16</f>
        <v>2.7886867714122685</v>
      </c>
      <c r="BR16">
        <f>BR$2/Voltage!BR16</f>
        <v>2.8338309031387472</v>
      </c>
      <c r="BS16">
        <f>BS$2/Voltage!BS16</f>
        <v>2.877265095311031</v>
      </c>
      <c r="BT16">
        <f>BT$2/Voltage!BT16</f>
        <v>2.9229522502653449</v>
      </c>
      <c r="BU16">
        <f>BU$2/Voltage!BU16</f>
        <v>2.9660803987588764</v>
      </c>
      <c r="BV16">
        <f>BV$2/Voltage!BV16</f>
        <v>3.010759645406452</v>
      </c>
      <c r="BW16">
        <f>BW$2/Voltage!BW16</f>
        <v>3.05667463050959</v>
      </c>
      <c r="BX16">
        <f>BX$2/Voltage!BX16</f>
        <v>3.1001822108362096</v>
      </c>
      <c r="BY16">
        <f>BY$2/Voltage!BY16</f>
        <v>3.1461724760444367</v>
      </c>
      <c r="BZ16">
        <f>BZ$2/Voltage!BZ16</f>
        <v>3.1900214478027462</v>
      </c>
      <c r="CA16">
        <f>CA$2/Voltage!CA16</f>
        <v>3.2360829251639318</v>
      </c>
      <c r="CB16">
        <f>CB$2/Voltage!CB16</f>
        <v>3.2801704412608679</v>
      </c>
      <c r="CC16">
        <f>CC$2/Voltage!CC16</f>
        <v>3.3262975453097394</v>
      </c>
      <c r="CD16">
        <f>CD$2/Voltage!CD16</f>
        <v>3.3703865187437372</v>
      </c>
      <c r="CE16">
        <f>CE$2/Voltage!CE16</f>
        <v>3.4170035972296944</v>
      </c>
      <c r="CF16">
        <f>CF$2/Voltage!CF16</f>
        <v>3.4610901090311539</v>
      </c>
      <c r="CG16">
        <f>CG$2/Voltage!CG16</f>
        <v>3.507899488154778</v>
      </c>
      <c r="CH16">
        <f>CH$2/Voltage!CH16</f>
        <v>3.5522340749128429</v>
      </c>
      <c r="CI16">
        <f>CI$2/Voltage!CI16</f>
        <v>3.5993702652851978</v>
      </c>
      <c r="CJ16">
        <f>CJ$2/Voltage!CJ16</f>
        <v>3.6436981647847038</v>
      </c>
      <c r="CK16">
        <f>CK$2/Voltage!CK16</f>
        <v>3.6906967016333172</v>
      </c>
      <c r="CL16">
        <f>CL$2/Voltage!CL16</f>
        <v>3.7354152771304769</v>
      </c>
      <c r="CM16">
        <f>CM$2/Voltage!CM16</f>
        <v>3.7823277345705932</v>
      </c>
      <c r="CN16">
        <f>CN$2/Voltage!CN16</f>
        <v>3.8271713621425398</v>
      </c>
      <c r="CO16">
        <f>CO$2/Voltage!CO16</f>
        <v>3.8745492258802288</v>
      </c>
      <c r="CP16">
        <f>CP$2/Voltage!CP16</f>
        <v>3.9197377246351759</v>
      </c>
      <c r="CQ16">
        <f>CQ$2/Voltage!CQ16</f>
        <v>3.9675302642292412</v>
      </c>
      <c r="CR16">
        <f>CR$2/Voltage!CR16</f>
        <v>4.0127118372655977</v>
      </c>
      <c r="CS16">
        <f>CS$2/Voltage!CS16</f>
        <v>4.0609322419668272</v>
      </c>
      <c r="CT16">
        <f>CT$2/Voltage!CT16</f>
        <v>4.1063279657482825</v>
      </c>
      <c r="CU16">
        <f>CU$2/Voltage!CU16</f>
        <v>4.1546091847837285</v>
      </c>
      <c r="CV16">
        <f>CV$2/Voltage!CV16</f>
        <v>4.1998344281254134</v>
      </c>
      <c r="CW16">
        <f>CW$2/Voltage!CW16</f>
        <v>4.2482437568991527</v>
      </c>
      <c r="CX16">
        <f>CX$2/Voltage!CX16</f>
        <v>4.2939950284993467</v>
      </c>
    </row>
    <row r="17" spans="1:102" x14ac:dyDescent="0.25">
      <c r="A17">
        <f>'Efficiency test'!A17</f>
        <v>10</v>
      </c>
      <c r="C17">
        <f>C$2/Voltage!C17</f>
        <v>1.9959486226573356E-2</v>
      </c>
      <c r="D17">
        <f>D$2/Voltage!D17</f>
        <v>5.9904063326317009E-2</v>
      </c>
      <c r="E17">
        <f>E$2/Voltage!E17</f>
        <v>9.9913595534867394E-2</v>
      </c>
      <c r="F17">
        <f>F$2/Voltage!F17</f>
        <v>0.13997007246947515</v>
      </c>
      <c r="G17">
        <f>G$2/Voltage!G17</f>
        <v>0.18009107808943861</v>
      </c>
      <c r="H17">
        <f>H$2/Voltage!H17</f>
        <v>0.220258556611379</v>
      </c>
      <c r="I17">
        <f>I$2/Voltage!I17</f>
        <v>0.26049767971207388</v>
      </c>
      <c r="J17">
        <f>J$2/Voltage!J17</f>
        <v>0.30077559196769887</v>
      </c>
      <c r="K17">
        <f>K$2/Voltage!K17</f>
        <v>0.34111921936254014</v>
      </c>
      <c r="L17">
        <f>L$2/Voltage!L17</f>
        <v>0.38151974661793586</v>
      </c>
      <c r="M17">
        <f>M$2/Voltage!M17</f>
        <v>0.42199185034187553</v>
      </c>
      <c r="N17">
        <f>N$2/Voltage!N17</f>
        <v>0.46252386958790626</v>
      </c>
      <c r="O17">
        <f>O$2/Voltage!O17</f>
        <v>0.50306398212609205</v>
      </c>
      <c r="P17">
        <f>P$2/Voltage!P17</f>
        <v>0.54370271788445801</v>
      </c>
      <c r="Q17">
        <f>Q$2/Voltage!Q17</f>
        <v>0.58442054088398754</v>
      </c>
      <c r="R17">
        <f>R$2/Voltage!R17</f>
        <v>0.6251462771072297</v>
      </c>
      <c r="S17">
        <f>S$2/Voltage!S17</f>
        <v>0.66594992819047205</v>
      </c>
      <c r="T17">
        <f>T$2/Voltage!T17</f>
        <v>0.70679920538397623</v>
      </c>
      <c r="U17">
        <f>U$2/Voltage!U17</f>
        <v>0.74775692554243922</v>
      </c>
      <c r="V17">
        <f>V$2/Voltage!V17</f>
        <v>0.78873601925625192</v>
      </c>
      <c r="W17">
        <f>W$2/Voltage!W17</f>
        <v>0.82975895144336242</v>
      </c>
      <c r="X17">
        <f>X$2/Voltage!X17</f>
        <v>0.8708539488385888</v>
      </c>
      <c r="Y17">
        <f>Y$2/Voltage!Y17</f>
        <v>0.9119916690214166</v>
      </c>
      <c r="Z17">
        <f>Z$2/Voltage!Z17</f>
        <v>0.95323615882152801</v>
      </c>
      <c r="AA17">
        <f>AA$2/Voltage!AA17</f>
        <v>0.99447320730921152</v>
      </c>
      <c r="AB17">
        <f>AB$2/Voltage!AB17</f>
        <v>1.0357669142809507</v>
      </c>
      <c r="AC17">
        <f>AC$2/Voltage!AC17</f>
        <v>1.0776234415290042</v>
      </c>
      <c r="AD17">
        <f>AD$2/Voltage!AD17</f>
        <v>1.1187180993015253</v>
      </c>
      <c r="AE17">
        <f>AE$2/Voltage!AE17</f>
        <v>1.1602691014999058</v>
      </c>
      <c r="AF17">
        <f>AF$2/Voltage!AF17</f>
        <v>1.2019033152012966</v>
      </c>
      <c r="AG17">
        <f>AG$2/Voltage!AG17</f>
        <v>1.2435148997703434</v>
      </c>
      <c r="AH17">
        <f>AH$2/Voltage!AH17</f>
        <v>1.2852968787423227</v>
      </c>
      <c r="AI17">
        <f>AI$2/Voltage!AI17</f>
        <v>1.3271215636244449</v>
      </c>
      <c r="AJ17">
        <f>AJ$2/Voltage!AJ17</f>
        <v>1.3689627233893982</v>
      </c>
      <c r="AK17">
        <f>AK$2/Voltage!AK17</f>
        <v>1.4108656461228679</v>
      </c>
      <c r="AL17">
        <f>AL$2/Voltage!AL17</f>
        <v>1.4527284234677369</v>
      </c>
      <c r="AM17">
        <f>AM$2/Voltage!AM17</f>
        <v>1.4948306653150341</v>
      </c>
      <c r="AN17">
        <f>AN$2/Voltage!AN17</f>
        <v>1.5369185489765389</v>
      </c>
      <c r="AO17">
        <f>AO$2/Voltage!AO17</f>
        <v>1.5790406636400893</v>
      </c>
      <c r="AP17">
        <f>AP$2/Voltage!AP17</f>
        <v>1.6212806741787227</v>
      </c>
      <c r="AQ17">
        <f>AQ$2/Voltage!AQ17</f>
        <v>1.6634970164751239</v>
      </c>
      <c r="AR17">
        <f>AR$2/Voltage!AR17</f>
        <v>1.7064938260735991</v>
      </c>
      <c r="AS17">
        <f>AS$2/Voltage!AS17</f>
        <v>1.748354633542027</v>
      </c>
      <c r="AT17">
        <f>AT$2/Voltage!AT17</f>
        <v>1.7908192017058167</v>
      </c>
      <c r="AU17">
        <f>AU$2/Voltage!AU17</f>
        <v>1.8334438560855857</v>
      </c>
      <c r="AV17">
        <f>AV$2/Voltage!AV17</f>
        <v>1.8759705382293717</v>
      </c>
      <c r="AW17">
        <f>AW$2/Voltage!AW17</f>
        <v>1.918693115464156</v>
      </c>
      <c r="AX17">
        <f>AX$2/Voltage!AX17</f>
        <v>1.9615863541024345</v>
      </c>
      <c r="AY17">
        <f>AY$2/Voltage!AY17</f>
        <v>2.0043383243480379</v>
      </c>
      <c r="AZ17">
        <f>AZ$2/Voltage!AZ17</f>
        <v>2.0472247380278095</v>
      </c>
      <c r="BA17">
        <f>BA$2/Voltage!BA17</f>
        <v>2.0901766046893435</v>
      </c>
      <c r="BB17">
        <f>BB$2/Voltage!BB17</f>
        <v>2.1333834794688946</v>
      </c>
      <c r="BC17">
        <f>BC$2/Voltage!BC17</f>
        <v>2.1772053525796689</v>
      </c>
      <c r="BD17">
        <f>BD$2/Voltage!BD17</f>
        <v>2.2197028305171682</v>
      </c>
      <c r="BE17">
        <f>BE$2/Voltage!BE17</f>
        <v>2.262923834981569</v>
      </c>
      <c r="BF17">
        <f>BF$2/Voltage!BF17</f>
        <v>2.3061288232578514</v>
      </c>
      <c r="BG17">
        <f>BG$2/Voltage!BG17</f>
        <v>2.349606161809775</v>
      </c>
      <c r="BH17">
        <f>BH$2/Voltage!BH17</f>
        <v>2.3930696257326036</v>
      </c>
      <c r="BI17">
        <f>BI$2/Voltage!BI17</f>
        <v>2.4366449510430268</v>
      </c>
      <c r="BJ17">
        <f>BJ$2/Voltage!BJ17</f>
        <v>2.4803347463308247</v>
      </c>
      <c r="BK17">
        <f>BK$2/Voltage!BK17</f>
        <v>2.5248182318747783</v>
      </c>
      <c r="BL17">
        <f>BL$2/Voltage!BL17</f>
        <v>2.5677464387470073</v>
      </c>
      <c r="BM17">
        <f>BM$2/Voltage!BM17</f>
        <v>2.6125372567900409</v>
      </c>
      <c r="BN17">
        <f>BN$2/Voltage!BN17</f>
        <v>2.6555764419336514</v>
      </c>
      <c r="BO17">
        <f>BO$2/Voltage!BO17</f>
        <v>2.6996718871994529</v>
      </c>
      <c r="BP17">
        <f>BP$2/Voltage!BP17</f>
        <v>2.7447277765516924</v>
      </c>
      <c r="BQ17">
        <f>BQ$2/Voltage!BQ17</f>
        <v>2.787835526816862</v>
      </c>
      <c r="BR17">
        <f>BR$2/Voltage!BR17</f>
        <v>2.8331684495002203</v>
      </c>
      <c r="BS17">
        <f>BS$2/Voltage!BS17</f>
        <v>2.8765405961313926</v>
      </c>
      <c r="BT17">
        <f>BT$2/Voltage!BT17</f>
        <v>2.9208479256762456</v>
      </c>
      <c r="BU17">
        <f>BU$2/Voltage!BU17</f>
        <v>2.9654390833705984</v>
      </c>
      <c r="BV17">
        <f>BV$2/Voltage!BV17</f>
        <v>3.0098368145179077</v>
      </c>
      <c r="BW17">
        <f>BW$2/Voltage!BW17</f>
        <v>3.055515792746216</v>
      </c>
      <c r="BX17">
        <f>BX$2/Voltage!BX17</f>
        <v>3.0991742909996218</v>
      </c>
      <c r="BY17">
        <f>BY$2/Voltage!BY17</f>
        <v>3.1450347203665121</v>
      </c>
      <c r="BZ17">
        <f>BZ$2/Voltage!BZ17</f>
        <v>3.1888672495721266</v>
      </c>
      <c r="CA17">
        <f>CA$2/Voltage!CA17</f>
        <v>3.2349110078571033</v>
      </c>
      <c r="CB17">
        <f>CB$2/Voltage!CB17</f>
        <v>3.2788628410273066</v>
      </c>
      <c r="CC17">
        <f>CC$2/Voltage!CC17</f>
        <v>3.3252111427588407</v>
      </c>
      <c r="CD17">
        <f>CD$2/Voltage!CD17</f>
        <v>3.369223876597554</v>
      </c>
      <c r="CE17">
        <f>CE$2/Voltage!CE17</f>
        <v>3.4144582726277966</v>
      </c>
      <c r="CF17">
        <f>CF$2/Voltage!CF17</f>
        <v>3.4612159200079105</v>
      </c>
      <c r="CG17">
        <f>CG$2/Voltage!CG17</f>
        <v>3.5056012307845732</v>
      </c>
      <c r="CH17">
        <f>CH$2/Voltage!CH17</f>
        <v>3.5510048177554911</v>
      </c>
      <c r="CI17">
        <f>CI$2/Voltage!CI17</f>
        <v>3.5979916062794683</v>
      </c>
      <c r="CJ17">
        <f>CJ$2/Voltage!CJ17</f>
        <v>3.6423018635701707</v>
      </c>
      <c r="CK17">
        <f>CK$2/Voltage!CK17</f>
        <v>3.6892807094665501</v>
      </c>
      <c r="CL17">
        <f>CL$2/Voltage!CL17</f>
        <v>3.7339813407559581</v>
      </c>
      <c r="CM17">
        <f>CM$2/Voltage!CM17</f>
        <v>3.7813586942514688</v>
      </c>
      <c r="CN17">
        <f>CN$2/Voltage!CN17</f>
        <v>3.8261902932096117</v>
      </c>
      <c r="CO17">
        <f>CO$2/Voltage!CO17</f>
        <v>3.8736971355514669</v>
      </c>
      <c r="CP17">
        <f>CP$2/Voltage!CP17</f>
        <v>3.9185870743202424</v>
      </c>
      <c r="CQ17">
        <f>CQ$2/Voltage!CQ17</f>
        <v>3.9662915467155195</v>
      </c>
      <c r="CR17">
        <f>CR$2/Voltage!CR17</f>
        <v>4.0113109955055677</v>
      </c>
      <c r="CS17">
        <f>CS$2/Voltage!CS17</f>
        <v>4.0593630404164855</v>
      </c>
      <c r="CT17">
        <f>CT$2/Voltage!CT17</f>
        <v>4.1044378700650181</v>
      </c>
      <c r="CU17">
        <f>CU$2/Voltage!CU17</f>
        <v>4.1534602066004833</v>
      </c>
      <c r="CV17">
        <f>CV$2/Voltage!CV17</f>
        <v>4.1989823122931806</v>
      </c>
      <c r="CW17">
        <f>CW$2/Voltage!CW17</f>
        <v>4.2479296919261209</v>
      </c>
      <c r="CX17">
        <f>CX$2/Voltage!CX17</f>
        <v>4.2933602347384943</v>
      </c>
    </row>
    <row r="18" spans="1:102" x14ac:dyDescent="0.25">
      <c r="A18">
        <f>'Efficiency test'!A18</f>
        <v>9.8000000000000007</v>
      </c>
      <c r="C18">
        <f>C$2/Voltage!C18</f>
        <v>1.996085215334575E-2</v>
      </c>
      <c r="D18">
        <f>D$2/Voltage!D18</f>
        <v>5.9903042370309023E-2</v>
      </c>
      <c r="E18">
        <f>E$2/Voltage!E18</f>
        <v>9.9915299692252851E-2</v>
      </c>
      <c r="F18">
        <f>F$2/Voltage!F18</f>
        <v>0.13997726618916317</v>
      </c>
      <c r="G18">
        <f>G$2/Voltage!G18</f>
        <v>0.18009415399095333</v>
      </c>
      <c r="H18">
        <f>H$2/Voltage!H18</f>
        <v>0.22028120844423638</v>
      </c>
      <c r="I18">
        <f>I$2/Voltage!I18</f>
        <v>0.26051109640839737</v>
      </c>
      <c r="J18">
        <f>J$2/Voltage!J18</f>
        <v>0.30078591657087417</v>
      </c>
      <c r="K18">
        <f>K$2/Voltage!K18</f>
        <v>0.34114268823996097</v>
      </c>
      <c r="L18">
        <f>L$2/Voltage!L18</f>
        <v>0.38151974661793586</v>
      </c>
      <c r="M18">
        <f>M$2/Voltage!M18</f>
        <v>0.42199185034187553</v>
      </c>
      <c r="N18">
        <f>N$2/Voltage!N18</f>
        <v>0.46254777640551131</v>
      </c>
      <c r="O18">
        <f>O$2/Voltage!O18</f>
        <v>0.50309864231266854</v>
      </c>
      <c r="P18">
        <f>P$2/Voltage!P18</f>
        <v>0.54372146086932482</v>
      </c>
      <c r="Q18">
        <f>Q$2/Voltage!Q18</f>
        <v>0.58444070283094918</v>
      </c>
      <c r="R18">
        <f>R$2/Voltage!R18</f>
        <v>0.62517867993935183</v>
      </c>
      <c r="S18">
        <f>S$2/Voltage!S18</f>
        <v>0.6659729345952109</v>
      </c>
      <c r="T18">
        <f>T$2/Voltage!T18</f>
        <v>0.70684814416095454</v>
      </c>
      <c r="U18">
        <f>U$2/Voltage!U18</f>
        <v>0.74778279567944339</v>
      </c>
      <c r="V18">
        <f>V$2/Voltage!V18</f>
        <v>0.78879063569122498</v>
      </c>
      <c r="W18">
        <f>W$2/Voltage!W18</f>
        <v>0.82981652845918596</v>
      </c>
      <c r="X18">
        <f>X$2/Voltage!X18</f>
        <v>0.87129232665949197</v>
      </c>
      <c r="Y18">
        <f>Y$2/Voltage!Y18</f>
        <v>0.9121499836459932</v>
      </c>
      <c r="Z18">
        <f>Z$2/Voltage!Z18</f>
        <v>0.9534515580841777</v>
      </c>
      <c r="AA18">
        <f>AA$2/Voltage!AA18</f>
        <v>0.99473264450301901</v>
      </c>
      <c r="AB18">
        <f>AB$2/Voltage!AB18</f>
        <v>1.0360734377297649</v>
      </c>
      <c r="AC18">
        <f>AC$2/Voltage!AC18</f>
        <v>1.0774733263711396</v>
      </c>
      <c r="AD18">
        <f>AD$2/Voltage!AD18</f>
        <v>1.118991055317333</v>
      </c>
      <c r="AE18">
        <f>AE$2/Voltage!AE18</f>
        <v>1.1608763243416271</v>
      </c>
      <c r="AF18">
        <f>AF$2/Voltage!AF18</f>
        <v>1.202175988458984</v>
      </c>
      <c r="AG18">
        <f>AG$2/Voltage!AG18</f>
        <v>1.2437972107134383</v>
      </c>
      <c r="AH18">
        <f>AH$2/Voltage!AH18</f>
        <v>1.2855216084323322</v>
      </c>
      <c r="AI18">
        <f>AI$2/Voltage!AI18</f>
        <v>1.3272377287726025</v>
      </c>
      <c r="AJ18">
        <f>AJ$2/Voltage!AJ18</f>
        <v>1.369130531291213</v>
      </c>
      <c r="AK18">
        <f>AK$2/Voltage!AK18</f>
        <v>1.4110881157942023</v>
      </c>
      <c r="AL18">
        <f>AL$2/Voltage!AL18</f>
        <v>1.4530595945757259</v>
      </c>
      <c r="AM18">
        <f>AM$2/Voltage!AM18</f>
        <v>1.4951715575755276</v>
      </c>
      <c r="AN18">
        <f>AN$2/Voltage!AN18</f>
        <v>1.5372153608947097</v>
      </c>
      <c r="AO18">
        <f>AO$2/Voltage!AO18</f>
        <v>1.5793737890428245</v>
      </c>
      <c r="AP18">
        <f>AP$2/Voltage!AP18</f>
        <v>1.6216797949229753</v>
      </c>
      <c r="AQ18">
        <f>AQ$2/Voltage!AQ18</f>
        <v>1.6645218186799575</v>
      </c>
      <c r="AR18">
        <f>AR$2/Voltage!AR18</f>
        <v>1.7062833859620881</v>
      </c>
      <c r="AS18">
        <f>AS$2/Voltage!AS18</f>
        <v>1.7486935411673246</v>
      </c>
      <c r="AT18">
        <f>AT$2/Voltage!AT18</f>
        <v>1.7912930376346627</v>
      </c>
      <c r="AU18">
        <f>AU$2/Voltage!AU18</f>
        <v>1.8338644876171837</v>
      </c>
      <c r="AV18">
        <f>AV$2/Voltage!AV18</f>
        <v>1.8764676505919198</v>
      </c>
      <c r="AW18">
        <f>AW$2/Voltage!AW18</f>
        <v>1.9192359392583691</v>
      </c>
      <c r="AX18">
        <f>AX$2/Voltage!AX18</f>
        <v>1.9626973169991184</v>
      </c>
      <c r="AY18">
        <f>AY$2/Voltage!AY18</f>
        <v>2.0049414362279814</v>
      </c>
      <c r="AZ18">
        <f>AZ$2/Voltage!AZ18</f>
        <v>2.0478414264204843</v>
      </c>
      <c r="BA18">
        <f>BA$2/Voltage!BA18</f>
        <v>2.0908810131040654</v>
      </c>
      <c r="BB18">
        <f>BB$2/Voltage!BB18</f>
        <v>2.1339514752411466</v>
      </c>
      <c r="BC18">
        <f>BC$2/Voltage!BC18</f>
        <v>2.1771666050200986</v>
      </c>
      <c r="BD18">
        <f>BD$2/Voltage!BD18</f>
        <v>2.220413152010281</v>
      </c>
      <c r="BE18">
        <f>BE$2/Voltage!BE18</f>
        <v>2.2636886678000172</v>
      </c>
      <c r="BF18">
        <f>BF$2/Voltage!BF18</f>
        <v>2.3069909045933708</v>
      </c>
      <c r="BG18">
        <f>BG$2/Voltage!BG18</f>
        <v>2.3505271815397029</v>
      </c>
      <c r="BH18">
        <f>BH$2/Voltage!BH18</f>
        <v>2.3948625726261401</v>
      </c>
      <c r="BI18">
        <f>BI$2/Voltage!BI18</f>
        <v>2.4376454402855487</v>
      </c>
      <c r="BJ18">
        <f>BJ$2/Voltage!BJ18</f>
        <v>2.4821960994004004</v>
      </c>
      <c r="BK18">
        <f>BK$2/Voltage!BK18</f>
        <v>2.5249988681280091</v>
      </c>
      <c r="BL18">
        <f>BL$2/Voltage!BL18</f>
        <v>2.5686651559040725</v>
      </c>
      <c r="BM18">
        <f>BM$2/Voltage!BM18</f>
        <v>2.6125372567900409</v>
      </c>
      <c r="BN18">
        <f>BN$2/Voltage!BN18</f>
        <v>2.6565281348009613</v>
      </c>
      <c r="BO18">
        <f>BO$2/Voltage!BO18</f>
        <v>2.7004463734032611</v>
      </c>
      <c r="BP18">
        <f>BP$2/Voltage!BP18</f>
        <v>2.7455163823415183</v>
      </c>
      <c r="BQ18">
        <f>BQ$2/Voltage!BQ18</f>
        <v>2.7886365854087725</v>
      </c>
      <c r="BR18">
        <f>BR$2/Voltage!BR18</f>
        <v>2.8339840829115661</v>
      </c>
      <c r="BS18">
        <f>BS$2/Voltage!BS18</f>
        <v>2.8773166739757179</v>
      </c>
      <c r="BT18">
        <f>BT$2/Voltage!BT18</f>
        <v>2.9226890805169945</v>
      </c>
      <c r="BU18">
        <f>BU$2/Voltage!BU18</f>
        <v>2.9664547267150412</v>
      </c>
      <c r="BV18">
        <f>BV$2/Voltage!BV18</f>
        <v>3.0109766865040566</v>
      </c>
      <c r="BW18">
        <f>BW$2/Voltage!BW18</f>
        <v>3.0568952563126461</v>
      </c>
      <c r="BX18">
        <f>BX$2/Voltage!BX18</f>
        <v>3.1005744606831311</v>
      </c>
      <c r="BY18">
        <f>BY$2/Voltage!BY18</f>
        <v>3.1463432262409174</v>
      </c>
      <c r="BZ18">
        <f>BZ$2/Voltage!BZ18</f>
        <v>3.1903100475690449</v>
      </c>
      <c r="CA18">
        <f>CA$2/Voltage!CA18</f>
        <v>3.2362588512815291</v>
      </c>
      <c r="CB18">
        <f>CB$2/Voltage!CB18</f>
        <v>3.2799923716076544</v>
      </c>
      <c r="CC18">
        <f>CC$2/Voltage!CC18</f>
        <v>3.3262975453097394</v>
      </c>
      <c r="CD18">
        <f>CD$2/Voltage!CD18</f>
        <v>3.3703251994719845</v>
      </c>
      <c r="CE18">
        <f>CE$2/Voltage!CE18</f>
        <v>3.4166930898280623</v>
      </c>
      <c r="CF18">
        <f>CF$2/Voltage!CF18</f>
        <v>3.4610901090311539</v>
      </c>
      <c r="CG18">
        <f>CG$2/Voltage!CG18</f>
        <v>3.507899488154778</v>
      </c>
      <c r="CH18">
        <f>CH$2/Voltage!CH18</f>
        <v>3.5521692232153761</v>
      </c>
      <c r="CI18">
        <f>CI$2/Voltage!CI18</f>
        <v>3.5989762549143198</v>
      </c>
      <c r="CJ18">
        <f>CJ$2/Voltage!CJ18</f>
        <v>3.6434986276415353</v>
      </c>
      <c r="CK18">
        <f>CK$2/Voltage!CK18</f>
        <v>3.6905615481329934</v>
      </c>
      <c r="CL18">
        <f>CL$2/Voltage!CL18</f>
        <v>3.735141934774735</v>
      </c>
      <c r="CM18">
        <f>CM$2/Voltage!CM18</f>
        <v>3.7822583632952291</v>
      </c>
      <c r="CN18">
        <f>CN$2/Voltage!CN18</f>
        <v>3.8272415971045199</v>
      </c>
      <c r="CO18">
        <f>CO$2/Voltage!CO18</f>
        <v>3.8747624059214094</v>
      </c>
      <c r="CP18">
        <f>CP$2/Voltage!CP18</f>
        <v>3.9198814533001802</v>
      </c>
      <c r="CQ18">
        <f>CQ$2/Voltage!CQ18</f>
        <v>3.9673115869374449</v>
      </c>
      <c r="CR18">
        <f>CR$2/Voltage!CR18</f>
        <v>4.012564031650121</v>
      </c>
      <c r="CS18">
        <f>CS$2/Voltage!CS18</f>
        <v>4.0607828806106783</v>
      </c>
      <c r="CT18">
        <f>CT$2/Voltage!CT18</f>
        <v>4.105722710090836</v>
      </c>
      <c r="CU18">
        <f>CU$2/Voltage!CU18</f>
        <v>4.1542258371797391</v>
      </c>
      <c r="CV18">
        <f>CV$2/Voltage!CV18</f>
        <v>4.19975722322524</v>
      </c>
      <c r="CW18">
        <f>CW$2/Voltage!CW18</f>
        <v>4.248479226884637</v>
      </c>
      <c r="CX18">
        <f>CX$2/Voltage!CX18</f>
        <v>4.2938364229070336</v>
      </c>
    </row>
    <row r="19" spans="1:102" x14ac:dyDescent="0.25">
      <c r="A19">
        <f>'Efficiency test'!A19</f>
        <v>9.6</v>
      </c>
      <c r="C19">
        <f>C$2/Voltage!C19</f>
        <v>1.9960170116470628E-2</v>
      </c>
      <c r="D19">
        <f>D$2/Voltage!D19</f>
        <v>5.9902015745728419E-2</v>
      </c>
      <c r="E19">
        <f>E$2/Voltage!E19</f>
        <v>9.9915299692252851E-2</v>
      </c>
      <c r="F19">
        <f>F$2/Voltage!F19</f>
        <v>0.13997965536167423</v>
      </c>
      <c r="G19">
        <f>G$2/Voltage!G19</f>
        <v>0.18009724718223069</v>
      </c>
      <c r="H19">
        <f>H$2/Voltage!H19</f>
        <v>0.22026610670468677</v>
      </c>
      <c r="I19">
        <f>I$2/Voltage!I19</f>
        <v>0.26051109640839737</v>
      </c>
      <c r="J19">
        <f>J$2/Voltage!J19</f>
        <v>0.30080141918638376</v>
      </c>
      <c r="K19">
        <f>K$2/Voltage!K19</f>
        <v>0.34115440756695709</v>
      </c>
      <c r="L19">
        <f>L$2/Voltage!L19</f>
        <v>0.3815394373431315</v>
      </c>
      <c r="M19">
        <f>M$2/Voltage!M19</f>
        <v>0.42199908835562655</v>
      </c>
      <c r="N19">
        <f>N$2/Voltage!N19</f>
        <v>0.46252386958790626</v>
      </c>
      <c r="O19">
        <f>O$2/Voltage!O19</f>
        <v>0.50309000095573042</v>
      </c>
      <c r="P19">
        <f>P$2/Voltage!P19</f>
        <v>0.54374960387775451</v>
      </c>
      <c r="Q19">
        <f>Q$2/Voltage!Q19</f>
        <v>0.58445081240876051</v>
      </c>
      <c r="R19">
        <f>R$2/Voltage!R19</f>
        <v>0.62520026365234671</v>
      </c>
      <c r="S19">
        <f>S$2/Voltage!S19</f>
        <v>0.66600747922973547</v>
      </c>
      <c r="T19">
        <f>T$2/Voltage!T19</f>
        <v>0.706835891814521</v>
      </c>
      <c r="U19">
        <f>U$2/Voltage!U19</f>
        <v>0.74778279567944339</v>
      </c>
      <c r="V19">
        <f>V$2/Voltage!V19</f>
        <v>0.78877701890842722</v>
      </c>
      <c r="W19">
        <f>W$2/Voltage!W19</f>
        <v>0.82981652845918596</v>
      </c>
      <c r="X19">
        <f>X$2/Voltage!X19</f>
        <v>0.8709295606572478</v>
      </c>
      <c r="Y19">
        <f>Y$2/Voltage!Y19</f>
        <v>0.91210246585674815</v>
      </c>
      <c r="Z19">
        <f>Z$2/Voltage!Z19</f>
        <v>0.95336874325472898</v>
      </c>
      <c r="AA19">
        <f>AA$2/Voltage!AA19</f>
        <v>0.99468074623574776</v>
      </c>
      <c r="AB19">
        <f>AB$2/Voltage!AB19</f>
        <v>1.0359833180679088</v>
      </c>
      <c r="AC19">
        <f>AC$2/Voltage!AC19</f>
        <v>1.0773420490706098</v>
      </c>
      <c r="AD19">
        <f>AD$2/Voltage!AD19</f>
        <v>1.1188156535733953</v>
      </c>
      <c r="AE19">
        <f>AE$2/Voltage!AE19</f>
        <v>1.1604106811901094</v>
      </c>
      <c r="AF19">
        <f>AF$2/Voltage!AF19</f>
        <v>1.2020291849559603</v>
      </c>
      <c r="AG19">
        <f>AG$2/Voltage!AG19</f>
        <v>1.2436016952283124</v>
      </c>
      <c r="AH19">
        <f>AH$2/Voltage!AH19</f>
        <v>1.2853193856877239</v>
      </c>
      <c r="AI19">
        <f>AI$2/Voltage!AI19</f>
        <v>1.3271215636244449</v>
      </c>
      <c r="AJ19">
        <f>AJ$2/Voltage!AJ19</f>
        <v>1.3689388494553112</v>
      </c>
      <c r="AK19">
        <f>AK$2/Voltage!AK19</f>
        <v>1.4108904073660167</v>
      </c>
      <c r="AL19">
        <f>AL$2/Voltage!AL19</f>
        <v>1.4528557136764355</v>
      </c>
      <c r="AM19">
        <f>AM$2/Voltage!AM19</f>
        <v>1.4949356172884429</v>
      </c>
      <c r="AN19">
        <f>AN$2/Voltage!AN19</f>
        <v>1.5370263853929043</v>
      </c>
      <c r="AO19">
        <f>AO$2/Voltage!AO19</f>
        <v>1.5791238932099154</v>
      </c>
      <c r="AP19">
        <f>AP$2/Voltage!AP19</f>
        <v>1.6213661948467648</v>
      </c>
      <c r="AQ19">
        <f>AQ$2/Voltage!AQ19</f>
        <v>1.6636141519911156</v>
      </c>
      <c r="AR19">
        <f>AR$2/Voltage!AR19</f>
        <v>1.705983038337171</v>
      </c>
      <c r="AS19">
        <f>AS$2/Voltage!AS19</f>
        <v>1.7485086349928469</v>
      </c>
      <c r="AT19">
        <f>AT$2/Voltage!AT19</f>
        <v>1.7909455920404267</v>
      </c>
      <c r="AU19">
        <f>AU$2/Voltage!AU19</f>
        <v>1.8335409354837986</v>
      </c>
      <c r="AV19">
        <f>AV$2/Voltage!AV19</f>
        <v>1.8761361516018371</v>
      </c>
      <c r="AW19">
        <f>AW$2/Voltage!AW19</f>
        <v>1.9189305984873122</v>
      </c>
      <c r="AX19">
        <f>AX$2/Voltage!AX19</f>
        <v>1.961725228115327</v>
      </c>
      <c r="AY19">
        <f>AY$2/Voltage!AY19</f>
        <v>2.0046575155633533</v>
      </c>
      <c r="AZ19">
        <f>AZ$2/Voltage!AZ19</f>
        <v>2.0475512094788284</v>
      </c>
      <c r="BA19">
        <f>BA$2/Voltage!BA19</f>
        <v>2.0903249160390751</v>
      </c>
      <c r="BB19">
        <f>BB$2/Voltage!BB19</f>
        <v>2.1342165028738949</v>
      </c>
      <c r="BC19">
        <f>BC$2/Voltage!BC19</f>
        <v>2.1765481224092444</v>
      </c>
      <c r="BD19">
        <f>BD$2/Voltage!BD19</f>
        <v>2.2197423540923893</v>
      </c>
      <c r="BE19">
        <f>BE$2/Voltage!BE19</f>
        <v>2.2638496331178115</v>
      </c>
      <c r="BF19">
        <f>BF$2/Voltage!BF19</f>
        <v>2.3063751317489225</v>
      </c>
      <c r="BG19">
        <f>BG$2/Voltage!BG19</f>
        <v>2.3498573197855399</v>
      </c>
      <c r="BH19">
        <f>BH$2/Voltage!BH19</f>
        <v>2.3933256305500215</v>
      </c>
      <c r="BI19">
        <f>BI$2/Voltage!BI19</f>
        <v>2.4368189427839138</v>
      </c>
      <c r="BJ19">
        <f>BJ$2/Voltage!BJ19</f>
        <v>2.480467625148469</v>
      </c>
      <c r="BK19">
        <f>BK$2/Voltage!BK19</f>
        <v>2.5240964473811469</v>
      </c>
      <c r="BL19">
        <f>BL$2/Voltage!BL19</f>
        <v>2.5679759925072188</v>
      </c>
      <c r="BM19">
        <f>BM$2/Voltage!BM19</f>
        <v>2.6128648388852667</v>
      </c>
      <c r="BN19">
        <f>BN$2/Voltage!BN19</f>
        <v>2.6557665670623258</v>
      </c>
      <c r="BO19">
        <f>BO$2/Voltage!BO19</f>
        <v>2.6996233955392643</v>
      </c>
      <c r="BP19">
        <f>BP$2/Voltage!BP19</f>
        <v>2.7446786922502548</v>
      </c>
      <c r="BQ19">
        <f>BQ$2/Voltage!BQ19</f>
        <v>2.7879355643051058</v>
      </c>
      <c r="BR19">
        <f>BR$2/Voltage!BR19</f>
        <v>2.8332705197700636</v>
      </c>
      <c r="BS19">
        <f>BS$2/Voltage!BS19</f>
        <v>2.8764369203334348</v>
      </c>
      <c r="BT19">
        <f>BT$2/Voltage!BT19</f>
        <v>2.9209003139397338</v>
      </c>
      <c r="BU19">
        <f>BU$2/Voltage!BU19</f>
        <v>2.9664547267150412</v>
      </c>
      <c r="BV19">
        <f>BV$2/Voltage!BV19</f>
        <v>3.0098911896474116</v>
      </c>
      <c r="BW19">
        <f>BW$2/Voltage!BW19</f>
        <v>3.054468281897353</v>
      </c>
      <c r="BX19">
        <f>BX$2/Voltage!BX19</f>
        <v>3.1004060741867576</v>
      </c>
      <c r="BY19">
        <f>BY$2/Voltage!BY19</f>
        <v>3.144011665041385</v>
      </c>
      <c r="BZ19">
        <f>BZ$2/Voltage!BZ19</f>
        <v>3.1901368171683742</v>
      </c>
      <c r="CA19">
        <f>CA$2/Voltage!CA19</f>
        <v>3.2338566166543936</v>
      </c>
      <c r="CB19">
        <f>CB$2/Voltage!CB19</f>
        <v>3.2788628410273066</v>
      </c>
      <c r="CC19">
        <f>CC$2/Voltage!CC19</f>
        <v>3.3238841689190854</v>
      </c>
      <c r="CD19">
        <f>CD$2/Voltage!CD19</f>
        <v>3.3702638824314275</v>
      </c>
      <c r="CE19">
        <f>CE$2/Voltage!CE19</f>
        <v>3.4143961210105109</v>
      </c>
      <c r="CF19">
        <f>CF$2/Voltage!CF19</f>
        <v>3.4611528381520493</v>
      </c>
      <c r="CG19">
        <f>CG$2/Voltage!CG19</f>
        <v>3.5053458969137039</v>
      </c>
      <c r="CH19">
        <f>CH$2/Voltage!CH19</f>
        <v>3.5519750425710375</v>
      </c>
      <c r="CI19">
        <f>CI$2/Voltage!CI19</f>
        <v>3.5963519652560438</v>
      </c>
      <c r="CJ19">
        <f>CJ$2/Voltage!CJ19</f>
        <v>3.6435648907996381</v>
      </c>
      <c r="CK19">
        <f>CK$2/Voltage!CK19</f>
        <v>3.6878661782815731</v>
      </c>
      <c r="CL19">
        <f>CL$2/Voltage!CL19</f>
        <v>3.7337082082114188</v>
      </c>
      <c r="CM19">
        <f>CM$2/Voltage!CM19</f>
        <v>3.781081751719535</v>
      </c>
      <c r="CN19">
        <f>CN$2/Voltage!CN19</f>
        <v>3.8259099130647849</v>
      </c>
      <c r="CO19">
        <f>CO$2/Voltage!CO19</f>
        <v>3.8734840727081403</v>
      </c>
      <c r="CP19">
        <f>CP$2/Voltage!CP19</f>
        <v>3.9184434405587409</v>
      </c>
      <c r="CQ19">
        <f>CQ$2/Voltage!CQ19</f>
        <v>3.9663645341550167</v>
      </c>
      <c r="CR19">
        <f>CR$2/Voltage!CR19</f>
        <v>4.0115321592131652</v>
      </c>
      <c r="CS19">
        <f>CS$2/Voltage!CS19</f>
        <v>4.0592133787550333</v>
      </c>
      <c r="CT19">
        <f>CT$2/Voltage!CT19</f>
        <v>4.1048908800034107</v>
      </c>
      <c r="CU19">
        <f>CU$2/Voltage!CU19</f>
        <v>4.1528478200824681</v>
      </c>
      <c r="CV19">
        <f>CV$2/Voltage!CV19</f>
        <v>4.1985951795861141</v>
      </c>
      <c r="CW19">
        <f>CW$2/Voltage!CW19</f>
        <v>4.2470667983876895</v>
      </c>
      <c r="CX19">
        <f>CX$2/Voltage!CX19</f>
        <v>4.2928046681585919</v>
      </c>
    </row>
    <row r="20" spans="1:102" x14ac:dyDescent="0.25">
      <c r="A20">
        <f>'Efficiency test'!A20</f>
        <v>9.4</v>
      </c>
      <c r="C20">
        <f>C$2/Voltage!C20</f>
        <v>1.9950618900019555E-2</v>
      </c>
      <c r="D20">
        <f>D$2/Voltage!D20</f>
        <v>5.9877438596287566E-2</v>
      </c>
      <c r="E20">
        <f>E$2/Voltage!E20</f>
        <v>9.9858893468425705E-2</v>
      </c>
      <c r="F20">
        <f>F$2/Voltage!F20</f>
        <v>0.13988860417891577</v>
      </c>
      <c r="G20">
        <f>G$2/Voltage!G20</f>
        <v>0.17996152174646807</v>
      </c>
      <c r="H20">
        <f>H$2/Voltage!H20</f>
        <v>0.22010375717847197</v>
      </c>
      <c r="I20">
        <f>I$2/Voltage!I20</f>
        <v>0.26027430451767242</v>
      </c>
      <c r="J20">
        <f>J$2/Voltage!J20</f>
        <v>0.30050203271953446</v>
      </c>
      <c r="K20">
        <f>K$2/Voltage!K20</f>
        <v>0.34074438396487083</v>
      </c>
      <c r="L20">
        <f>L$2/Voltage!L20</f>
        <v>0.3810674931089959</v>
      </c>
      <c r="M20">
        <f>M$2/Voltage!M20</f>
        <v>0.42146224943489474</v>
      </c>
      <c r="N20">
        <f>N$2/Voltage!N20</f>
        <v>0.46187149008471723</v>
      </c>
      <c r="O20">
        <f>O$2/Voltage!O20</f>
        <v>0.50238853220903557</v>
      </c>
      <c r="P20">
        <f>P$2/Voltage!P20</f>
        <v>0.54285994233459967</v>
      </c>
      <c r="Q20">
        <f>Q$2/Voltage!Q20</f>
        <v>0.58343352310920238</v>
      </c>
      <c r="R20">
        <f>R$2/Voltage!R20</f>
        <v>0.62402519148602942</v>
      </c>
      <c r="S20">
        <f>S$2/Voltage!S20</f>
        <v>0.6647089807439418</v>
      </c>
      <c r="T20">
        <f>T$2/Voltage!T20</f>
        <v>0.70542034363816064</v>
      </c>
      <c r="U20">
        <f>U$2/Voltage!U20</f>
        <v>0.74615517391091668</v>
      </c>
      <c r="V20">
        <f>V$2/Voltage!V20</f>
        <v>0.78699091489398165</v>
      </c>
      <c r="W20">
        <f>W$2/Voltage!W20</f>
        <v>0.82782161702009716</v>
      </c>
      <c r="X20">
        <f>X$2/Voltage!X20</f>
        <v>0.86877410677986178</v>
      </c>
      <c r="Y20">
        <f>Y$2/Voltage!Y20</f>
        <v>0.9097175255394585</v>
      </c>
      <c r="Z20">
        <f>Z$2/Voltage!Z20</f>
        <v>0.95074210846909379</v>
      </c>
      <c r="AA20">
        <f>AA$2/Voltage!AA20</f>
        <v>0.99178353964998389</v>
      </c>
      <c r="AB20">
        <f>AB$2/Voltage!AB20</f>
        <v>1.032927752159347</v>
      </c>
      <c r="AC20">
        <f>AC$2/Voltage!AC20</f>
        <v>1.0741064981530817</v>
      </c>
      <c r="AD20">
        <f>AD$2/Voltage!AD20</f>
        <v>1.1153174046331811</v>
      </c>
      <c r="AE20">
        <f>AE$2/Voltage!AE20</f>
        <v>1.1565986626772233</v>
      </c>
      <c r="AF20">
        <f>AF$2/Voltage!AF20</f>
        <v>1.1978481865565882</v>
      </c>
      <c r="AG20">
        <f>AG$2/Voltage!AG20</f>
        <v>1.2391654331640483</v>
      </c>
      <c r="AH20">
        <f>AH$2/Voltage!AH20</f>
        <v>1.2806416905792415</v>
      </c>
      <c r="AI20">
        <f>AI$2/Voltage!AI20</f>
        <v>1.3221039506419285</v>
      </c>
      <c r="AJ20">
        <f>AJ$2/Voltage!AJ20</f>
        <v>1.3636404432619029</v>
      </c>
      <c r="AK20">
        <f>AK$2/Voltage!AK20</f>
        <v>1.4052047451464815</v>
      </c>
      <c r="AL20">
        <f>AL$2/Voltage!AL20</f>
        <v>1.4467947385640085</v>
      </c>
      <c r="AM20">
        <f>AM$2/Voltage!AM20</f>
        <v>1.4884599604016178</v>
      </c>
      <c r="AN20">
        <f>AN$2/Voltage!AN20</f>
        <v>1.5301229233692371</v>
      </c>
      <c r="AO20">
        <f>AO$2/Voltage!AO20</f>
        <v>1.5719440554675412</v>
      </c>
      <c r="AP20">
        <f>AP$2/Voltage!AP20</f>
        <v>1.6139039953412815</v>
      </c>
      <c r="AQ20">
        <f>AQ$2/Voltage!AQ20</f>
        <v>1.6558068935535171</v>
      </c>
      <c r="AR20">
        <f>AR$2/Voltage!AR20</f>
        <v>1.6977329211235797</v>
      </c>
      <c r="AS20">
        <f>AS$2/Voltage!AS20</f>
        <v>1.7396495208442235</v>
      </c>
      <c r="AT20">
        <f>AT$2/Voltage!AT20</f>
        <v>1.7816771798498443</v>
      </c>
      <c r="AU20">
        <f>AU$2/Voltage!AU20</f>
        <v>1.8238207042922405</v>
      </c>
      <c r="AV20">
        <f>AV$2/Voltage!AV20</f>
        <v>1.8660189016213202</v>
      </c>
      <c r="AW20">
        <f>AW$2/Voltage!AW20</f>
        <v>1.9083056613631868</v>
      </c>
      <c r="AX20">
        <f>AX$2/Voltage!AX20</f>
        <v>1.950546081988765</v>
      </c>
      <c r="AY20">
        <f>AY$2/Voltage!AY20</f>
        <v>1.9929088939392694</v>
      </c>
      <c r="AZ20">
        <f>AZ$2/Voltage!AZ20</f>
        <v>2.0352192503241295</v>
      </c>
      <c r="BA20">
        <f>BA$2/Voltage!BA20</f>
        <v>2.0775438938925461</v>
      </c>
      <c r="BB20">
        <f>BB$2/Voltage!BB20</f>
        <v>2.1199927608403866</v>
      </c>
      <c r="BC20">
        <f>BC$2/Voltage!BC20</f>
        <v>2.162570159234988</v>
      </c>
      <c r="BD20">
        <f>BD$2/Voltage!BD20</f>
        <v>2.2052424751637192</v>
      </c>
      <c r="BE20">
        <f>BE$2/Voltage!BE20</f>
        <v>2.247813007249873</v>
      </c>
      <c r="BF20">
        <f>BF$2/Voltage!BF20</f>
        <v>2.2906373943335891</v>
      </c>
      <c r="BG20">
        <f>BG$2/Voltage!BG20</f>
        <v>2.3333559732373894</v>
      </c>
      <c r="BH20">
        <f>BH$2/Voltage!BH20</f>
        <v>2.3760851854774683</v>
      </c>
      <c r="BI20">
        <f>BI$2/Voltage!BI20</f>
        <v>2.4191661758334995</v>
      </c>
      <c r="BJ20">
        <f>BJ$2/Voltage!BJ20</f>
        <v>2.4621786792396825</v>
      </c>
      <c r="BK20">
        <f>BK$2/Voltage!BK20</f>
        <v>2.5052047125873043</v>
      </c>
      <c r="BL20">
        <f>BL$2/Voltage!BL20</f>
        <v>2.548106831937365</v>
      </c>
      <c r="BM20">
        <f>BM$2/Voltage!BM20</f>
        <v>2.5912890561867417</v>
      </c>
      <c r="BN20">
        <f>BN$2/Voltage!BN20</f>
        <v>2.63443611936404</v>
      </c>
      <c r="BO20">
        <f>BO$2/Voltage!BO20</f>
        <v>2.6777336414648909</v>
      </c>
      <c r="BP20">
        <f>BP$2/Voltage!BP20</f>
        <v>2.7209445259008183</v>
      </c>
      <c r="BQ20">
        <f>BQ$2/Voltage!BQ20</f>
        <v>2.7642096076775959</v>
      </c>
      <c r="BR20">
        <f>BR$2/Voltage!BR20</f>
        <v>2.8076785153262498</v>
      </c>
      <c r="BS20">
        <f>BS$2/Voltage!BS20</f>
        <v>2.8513082571678976</v>
      </c>
      <c r="BT20">
        <f>BT$2/Voltage!BT20</f>
        <v>2.8949483122491748</v>
      </c>
      <c r="BU20">
        <f>BU$2/Voltage!BU20</f>
        <v>2.938440118257688</v>
      </c>
      <c r="BV20">
        <f>BV$2/Voltage!BV20</f>
        <v>2.9821990128572824</v>
      </c>
      <c r="BW20">
        <f>BW$2/Voltage!BW20</f>
        <v>3.0259106005817866</v>
      </c>
      <c r="BX20">
        <f>BX$2/Voltage!BX20</f>
        <v>3.0697354460790742</v>
      </c>
      <c r="BY20">
        <f>BY$2/Voltage!BY20</f>
        <v>3.1136752212550758</v>
      </c>
      <c r="BZ20">
        <f>BZ$2/Voltage!BZ20</f>
        <v>3.1576207288803273</v>
      </c>
      <c r="CA20">
        <f>CA$2/Voltage!CA20</f>
        <v>3.2016830615291547</v>
      </c>
      <c r="CB20">
        <f>CB$2/Voltage!CB20</f>
        <v>3.2455741090182677</v>
      </c>
      <c r="CC20">
        <f>CC$2/Voltage!CC20</f>
        <v>3.2897566910121596</v>
      </c>
      <c r="CD20">
        <f>CD$2/Voltage!CD20</f>
        <v>3.333881916289009</v>
      </c>
      <c r="CE20">
        <f>CE$2/Voltage!CE20</f>
        <v>3.3780652426775797</v>
      </c>
      <c r="CF20">
        <f>CF$2/Voltage!CF20</f>
        <v>3.4223077876485113</v>
      </c>
      <c r="CG20">
        <f>CG$2/Voltage!CG20</f>
        <v>3.4667961893403527</v>
      </c>
      <c r="CH20">
        <f>CH$2/Voltage!CH20</f>
        <v>3.5114128412109697</v>
      </c>
      <c r="CI20">
        <f>CI$2/Voltage!CI20</f>
        <v>3.5557740809977503</v>
      </c>
      <c r="CJ20">
        <f>CJ$2/Voltage!CJ20</f>
        <v>3.600323475236431</v>
      </c>
      <c r="CK20">
        <f>CK$2/Voltage!CK20</f>
        <v>3.6450655264713094</v>
      </c>
      <c r="CL20">
        <f>CL$2/Voltage!CL20</f>
        <v>3.6898723098610593</v>
      </c>
      <c r="CM20">
        <f>CM$2/Voltage!CM20</f>
        <v>3.7346767049284102</v>
      </c>
      <c r="CN20">
        <f>CN$2/Voltage!CN20</f>
        <v>3.7796121356302042</v>
      </c>
      <c r="CO20">
        <f>CO$2/Voltage!CO20</f>
        <v>3.8244053970647474</v>
      </c>
      <c r="CP20">
        <f>CP$2/Voltage!CP20</f>
        <v>3.8693992169024893</v>
      </c>
      <c r="CQ20">
        <f>CQ$2/Voltage!CQ20</f>
        <v>3.9143852526416425</v>
      </c>
      <c r="CR20">
        <f>CR$2/Voltage!CR20</f>
        <v>3.9596492561915118</v>
      </c>
      <c r="CS20">
        <f>CS$2/Voltage!CS20</f>
        <v>4.00498031620777</v>
      </c>
      <c r="CT20">
        <f>CT$2/Voltage!CT20</f>
        <v>4.0503060763787948</v>
      </c>
      <c r="CU20">
        <f>CU$2/Voltage!CU20</f>
        <v>4.0956228326609372</v>
      </c>
      <c r="CV20">
        <f>CV$2/Voltage!CV20</f>
        <v>4.1410794491112464</v>
      </c>
      <c r="CW20">
        <f>CW$2/Voltage!CW20</f>
        <v>4.1866023518157478</v>
      </c>
      <c r="CX20">
        <f>CX$2/Voltage!CX20</f>
        <v>4.2322689411398455</v>
      </c>
    </row>
    <row r="21" spans="1:102" x14ac:dyDescent="0.25">
      <c r="A21">
        <f>'Efficiency test'!A21</f>
        <v>9.1999999999999993</v>
      </c>
      <c r="C21">
        <f>C$2/Voltage!C21</f>
        <v>1.9964264937533154E-2</v>
      </c>
      <c r="D21">
        <f>D$2/Voltage!D21</f>
        <v>5.9919438910507265E-2</v>
      </c>
      <c r="E21">
        <f>E$2/Voltage!E21</f>
        <v>9.9968348034336754E-2</v>
      </c>
      <c r="F21">
        <f>F$2/Voltage!F21</f>
        <v>0.14000843861896597</v>
      </c>
      <c r="G21">
        <f>G$2/Voltage!G21</f>
        <v>0.1801435718374107</v>
      </c>
      <c r="H21">
        <f>H$2/Voltage!H21</f>
        <v>0.22032280151363914</v>
      </c>
      <c r="I21">
        <f>I$2/Voltage!I21</f>
        <v>0.26057371763410769</v>
      </c>
      <c r="J21">
        <f>J$2/Voltage!J21</f>
        <v>0.30087377626751938</v>
      </c>
      <c r="K21">
        <f>K$2/Voltage!K21</f>
        <v>0.34123653072911442</v>
      </c>
      <c r="L21">
        <f>L$2/Voltage!L21</f>
        <v>0.38165104433758174</v>
      </c>
      <c r="M21">
        <f>M$2/Voltage!M21</f>
        <v>0.42211537539925403</v>
      </c>
      <c r="N21">
        <f>N$2/Voltage!N21</f>
        <v>0.46265141597175508</v>
      </c>
      <c r="O21">
        <f>O$2/Voltage!O21</f>
        <v>0.50321144165651488</v>
      </c>
      <c r="P21">
        <f>P$2/Voltage!P21</f>
        <v>0.54389036263165125</v>
      </c>
      <c r="Q21">
        <f>Q$2/Voltage!Q21</f>
        <v>0.5846223915689287</v>
      </c>
      <c r="R21">
        <f>R$2/Voltage!R21</f>
        <v>0.6253839357998402</v>
      </c>
      <c r="S21">
        <f>S$2/Voltage!S21</f>
        <v>0.66623784702968458</v>
      </c>
      <c r="T21">
        <f>T$2/Voltage!T21</f>
        <v>0.70709280350285053</v>
      </c>
      <c r="U21">
        <f>U$2/Voltage!U21</f>
        <v>0.74805472052339816</v>
      </c>
      <c r="V21">
        <f>V$2/Voltage!V21</f>
        <v>0.78903673164141475</v>
      </c>
      <c r="W21">
        <f>W$2/Voltage!W21</f>
        <v>0.83011871854105568</v>
      </c>
      <c r="X21">
        <f>X$2/Voltage!X21</f>
        <v>0.871231802588049</v>
      </c>
      <c r="Y21">
        <f>Y$2/Voltage!Y21</f>
        <v>0.91243519438638587</v>
      </c>
      <c r="Z21">
        <f>Z$2/Voltage!Z21</f>
        <v>0.95366696244367499</v>
      </c>
      <c r="AA21">
        <f>AA$2/Voltage!AA21</f>
        <v>0.9950094625219742</v>
      </c>
      <c r="AB21">
        <f>AB$2/Voltage!AB21</f>
        <v>1.0363439912305663</v>
      </c>
      <c r="AC21">
        <f>AC$2/Voltage!AC21</f>
        <v>1.0778299312471529</v>
      </c>
      <c r="AD21">
        <f>AD$2/Voltage!AD21</f>
        <v>1.1193226887882557</v>
      </c>
      <c r="AE21">
        <f>AE$2/Voltage!AE21</f>
        <v>1.1608763243416271</v>
      </c>
      <c r="AF21">
        <f>AF$2/Voltage!AF21</f>
        <v>1.202490855121352</v>
      </c>
      <c r="AG21">
        <f>AG$2/Voltage!AG21</f>
        <v>1.2441014278067544</v>
      </c>
      <c r="AH21">
        <f>AH$2/Voltage!AH21</f>
        <v>1.2859486487086278</v>
      </c>
      <c r="AI21">
        <f>AI$2/Voltage!AI21</f>
        <v>1.3282366314373251</v>
      </c>
      <c r="AJ21">
        <f>AJ$2/Voltage!AJ21</f>
        <v>1.3696579666090463</v>
      </c>
      <c r="AK21">
        <f>AK$2/Voltage!AK21</f>
        <v>1.4116321342163498</v>
      </c>
      <c r="AL21">
        <f>AL$2/Voltage!AL21</f>
        <v>1.4536711549876613</v>
      </c>
      <c r="AM21">
        <f>AM$2/Voltage!AM21</f>
        <v>1.4956964120777241</v>
      </c>
      <c r="AN21">
        <f>AN$2/Voltage!AN21</f>
        <v>1.5378363929113794</v>
      </c>
      <c r="AO21">
        <f>AO$2/Voltage!AO21</f>
        <v>1.5799844976682913</v>
      </c>
      <c r="AP21">
        <f>AP$2/Voltage!AP21</f>
        <v>1.6222790829068541</v>
      </c>
      <c r="AQ21">
        <f>AQ$2/Voltage!AQ21</f>
        <v>1.6646976631419146</v>
      </c>
      <c r="AR21">
        <f>AR$2/Voltage!AR21</f>
        <v>1.7071251231206306</v>
      </c>
      <c r="AS21">
        <f>AS$2/Voltage!AS21</f>
        <v>1.7496803110474397</v>
      </c>
      <c r="AT21">
        <f>AT$2/Voltage!AT21</f>
        <v>1.7921147128025083</v>
      </c>
      <c r="AU21">
        <f>AU$2/Voltage!AU21</f>
        <v>1.8347065103065934</v>
      </c>
      <c r="AV21">
        <f>AV$2/Voltage!AV21</f>
        <v>1.8781263497990159</v>
      </c>
      <c r="AW21">
        <f>AW$2/Voltage!AW21</f>
        <v>1.9203221306497522</v>
      </c>
      <c r="AX21">
        <f>AX$2/Voltage!AX21</f>
        <v>1.9630794588771014</v>
      </c>
      <c r="AY21">
        <f>AY$2/Voltage!AY21</f>
        <v>2.0067535454673449</v>
      </c>
      <c r="AZ21">
        <f>AZ$2/Voltage!AZ21</f>
        <v>2.0490031173523766</v>
      </c>
      <c r="BA21">
        <f>BA$2/Voltage!BA21</f>
        <v>2.0921422514503658</v>
      </c>
      <c r="BB21">
        <f>BB$2/Voltage!BB21</f>
        <v>2.1352397009491262</v>
      </c>
      <c r="BC21">
        <f>BC$2/Voltage!BC21</f>
        <v>2.1784434169596749</v>
      </c>
      <c r="BD21">
        <f>BD$2/Voltage!BD21</f>
        <v>2.2216374031045176</v>
      </c>
      <c r="BE21">
        <f>BE$2/Voltage!BE21</f>
        <v>2.2658250021311237</v>
      </c>
      <c r="BF21">
        <f>BF$2/Voltage!BF21</f>
        <v>2.3084294452245562</v>
      </c>
      <c r="BG21">
        <f>BG$2/Voltage!BG21</f>
        <v>2.351952315085037</v>
      </c>
      <c r="BH21">
        <f>BH$2/Voltage!BH21</f>
        <v>2.3964017280703747</v>
      </c>
      <c r="BI21">
        <f>BI$2/Voltage!BI21</f>
        <v>2.4390818864110755</v>
      </c>
      <c r="BJ21">
        <f>BJ$2/Voltage!BJ21</f>
        <v>2.4827284983676718</v>
      </c>
      <c r="BK21">
        <f>BK$2/Voltage!BK21</f>
        <v>2.5273479833735455</v>
      </c>
      <c r="BL21">
        <f>BL$2/Voltage!BL21</f>
        <v>2.5703201459828011</v>
      </c>
      <c r="BM21">
        <f>BM$2/Voltage!BM21</f>
        <v>2.614175728485689</v>
      </c>
      <c r="BN21">
        <f>BN$2/Voltage!BN21</f>
        <v>2.6591488772427705</v>
      </c>
      <c r="BO21">
        <f>BO$2/Voltage!BO21</f>
        <v>2.7023848043789154</v>
      </c>
      <c r="BP21">
        <f>BP$2/Voltage!BP21</f>
        <v>2.7464037281852534</v>
      </c>
      <c r="BQ21">
        <f>BQ$2/Voltage!BQ21</f>
        <v>2.7917453897666769</v>
      </c>
      <c r="BR21">
        <f>BR$2/Voltage!BR21</f>
        <v>2.835156456306791</v>
      </c>
      <c r="BS21">
        <f>BS$2/Voltage!BS21</f>
        <v>2.8794404956356918</v>
      </c>
      <c r="BT21">
        <f>BT$2/Voltage!BT21</f>
        <v>2.9250073650943516</v>
      </c>
      <c r="BU21">
        <f>BU$2/Voltage!BU21</f>
        <v>2.9683808244995054</v>
      </c>
      <c r="BV21">
        <f>BV$2/Voltage!BV21</f>
        <v>3.0141842564508794</v>
      </c>
      <c r="BW21">
        <f>BW$2/Voltage!BW21</f>
        <v>3.0577239629389266</v>
      </c>
      <c r="BX21">
        <f>BX$2/Voltage!BX21</f>
        <v>3.1036022992812757</v>
      </c>
      <c r="BY21">
        <f>BY$2/Voltage!BY21</f>
        <v>3.1475386797176643</v>
      </c>
      <c r="BZ21">
        <f>BZ$2/Voltage!BZ21</f>
        <v>3.1935470311817387</v>
      </c>
      <c r="CA21">
        <f>CA$2/Voltage!CA21</f>
        <v>3.237373276618007</v>
      </c>
      <c r="CB21">
        <f>CB$2/Voltage!CB21</f>
        <v>3.283623448969462</v>
      </c>
      <c r="CC21">
        <f>CC$2/Voltage!CC21</f>
        <v>3.3275655762217169</v>
      </c>
      <c r="CD21">
        <f>CD$2/Voltage!CD21</f>
        <v>3.3740625930607178</v>
      </c>
      <c r="CE21">
        <f>CE$2/Voltage!CE21</f>
        <v>3.4181219605380946</v>
      </c>
      <c r="CF21">
        <f>CF$2/Voltage!CF21</f>
        <v>3.4649976681120926</v>
      </c>
      <c r="CG21">
        <f>CG$2/Voltage!CG21</f>
        <v>3.509177679473007</v>
      </c>
      <c r="CH21">
        <f>CH$2/Voltage!CH21</f>
        <v>3.5546309241711631</v>
      </c>
      <c r="CI21">
        <f>CI$2/Voltage!CI21</f>
        <v>3.6017361403985215</v>
      </c>
      <c r="CJ21">
        <f>CJ$2/Voltage!CJ21</f>
        <v>3.6464268700809797</v>
      </c>
      <c r="CK21">
        <f>CK$2/Voltage!CK21</f>
        <v>3.6935319493251115</v>
      </c>
      <c r="CL21">
        <f>CL$2/Voltage!CL21</f>
        <v>3.7381489989138066</v>
      </c>
      <c r="CM21">
        <f>CM$2/Voltage!CM21</f>
        <v>3.7856539876114379</v>
      </c>
      <c r="CN21">
        <f>CN$2/Voltage!CN21</f>
        <v>3.8306092643977117</v>
      </c>
      <c r="CO21">
        <f>CO$2/Voltage!CO21</f>
        <v>3.8785323263724067</v>
      </c>
      <c r="CP21">
        <f>CP$2/Voltage!CP21</f>
        <v>3.9236253109271559</v>
      </c>
      <c r="CQ21">
        <f>CQ$2/Voltage!CQ21</f>
        <v>3.9716165343299967</v>
      </c>
      <c r="CR21">
        <f>CR$2/Voltage!CR21</f>
        <v>4.0169206506231223</v>
      </c>
      <c r="CS21">
        <f>CS$2/Voltage!CS21</f>
        <v>4.0648228323987849</v>
      </c>
      <c r="CT21">
        <f>CT$2/Voltage!CT21</f>
        <v>4.1101121190507817</v>
      </c>
      <c r="CU21">
        <f>CU$2/Voltage!CU21</f>
        <v>4.1584435649590521</v>
      </c>
      <c r="CV21">
        <f>CV$2/Voltage!CV21</f>
        <v>4.2041010646451129</v>
      </c>
      <c r="CW21">
        <f>CW$2/Voltage!CW21</f>
        <v>4.2530364909281317</v>
      </c>
      <c r="CX21">
        <f>CX$2/Voltage!CX21</f>
        <v>4.2995584881389375</v>
      </c>
    </row>
    <row r="22" spans="1:102" x14ac:dyDescent="0.25">
      <c r="A22">
        <f>'Efficiency test'!A22</f>
        <v>9</v>
      </c>
      <c r="C22">
        <f>C$2/Voltage!C22</f>
        <v>1.9963240599680104E-2</v>
      </c>
      <c r="D22">
        <f>D$2/Voltage!D22</f>
        <v>5.9913287729779524E-2</v>
      </c>
      <c r="E22">
        <f>E$2/Voltage!E22</f>
        <v>9.9930696866263324E-2</v>
      </c>
      <c r="F22">
        <f>F$2/Voltage!F22</f>
        <v>0.13999885178554039</v>
      </c>
      <c r="G22">
        <f>G$2/Voltage!G22</f>
        <v>0.18013430499997071</v>
      </c>
      <c r="H22">
        <f>H$2/Voltage!H22</f>
        <v>0.22031901393781841</v>
      </c>
      <c r="I22">
        <f>I$2/Voltage!I22</f>
        <v>0.26056477701683467</v>
      </c>
      <c r="J22">
        <f>J$2/Voltage!J22</f>
        <v>0.30085311570571888</v>
      </c>
      <c r="K22">
        <f>K$2/Voltage!K22</f>
        <v>0.34121892724770064</v>
      </c>
      <c r="L22">
        <f>L$2/Voltage!L22</f>
        <v>0.3817824324589762</v>
      </c>
      <c r="M22">
        <f>M$2/Voltage!M22</f>
        <v>0.4221080929385197</v>
      </c>
      <c r="N22">
        <f>N$2/Voltage!N22</f>
        <v>0.46264342839483502</v>
      </c>
      <c r="O22">
        <f>O$2/Voltage!O22</f>
        <v>0.50322008718586009</v>
      </c>
      <c r="P22">
        <f>P$2/Voltage!P22</f>
        <v>0.5438715557610202</v>
      </c>
      <c r="Q22">
        <f>Q$2/Voltage!Q22</f>
        <v>0.58457187368557129</v>
      </c>
      <c r="R22">
        <f>R$2/Voltage!R22</f>
        <v>0.62531909093829652</v>
      </c>
      <c r="S22">
        <f>S$2/Voltage!S22</f>
        <v>0.6661571713189991</v>
      </c>
      <c r="T22">
        <f>T$2/Voltage!T22</f>
        <v>0.70708054267328146</v>
      </c>
      <c r="U22">
        <f>U$2/Voltage!U22</f>
        <v>0.74800294440526494</v>
      </c>
      <c r="V22">
        <f>V$2/Voltage!V22</f>
        <v>0.78898200501293392</v>
      </c>
      <c r="W22">
        <f>W$2/Voltage!W22</f>
        <v>0.83006117971606896</v>
      </c>
      <c r="X22">
        <f>X$2/Voltage!X22</f>
        <v>0.87117137108518927</v>
      </c>
      <c r="Y22">
        <f>Y$2/Voltage!Y22</f>
        <v>0.91235598069249935</v>
      </c>
      <c r="Z22">
        <f>Z$2/Voltage!Z22</f>
        <v>0.95358411019246947</v>
      </c>
      <c r="AA22">
        <f>AA$2/Voltage!AA22</f>
        <v>0.99492295238323147</v>
      </c>
      <c r="AB22">
        <f>AB$2/Voltage!AB22</f>
        <v>1.0362898692269029</v>
      </c>
      <c r="AC22">
        <f>AC$2/Voltage!AC22</f>
        <v>1.0777173761804695</v>
      </c>
      <c r="AD22">
        <f>AD$2/Voltage!AD22</f>
        <v>1.1192251546822318</v>
      </c>
      <c r="AE22">
        <f>AE$2/Voltage!AE22</f>
        <v>1.1607346310109425</v>
      </c>
      <c r="AF22">
        <f>AF$2/Voltage!AF22</f>
        <v>1.2023859201905598</v>
      </c>
      <c r="AG22">
        <f>AG$2/Voltage!AG22</f>
        <v>1.2440362172611681</v>
      </c>
      <c r="AH22">
        <f>AH$2/Voltage!AH22</f>
        <v>1.2857462915986309</v>
      </c>
      <c r="AI22">
        <f>AI$2/Voltage!AI22</f>
        <v>1.3276556520936271</v>
      </c>
      <c r="AJ22">
        <f>AJ$2/Voltage!AJ22</f>
        <v>1.3694661370704109</v>
      </c>
      <c r="AK22">
        <f>AK$2/Voltage!AK22</f>
        <v>1.4114094929875027</v>
      </c>
      <c r="AL22">
        <f>AL$2/Voltage!AL22</f>
        <v>1.4534163110673313</v>
      </c>
      <c r="AM22">
        <f>AM$2/Voltage!AM22</f>
        <v>1.4954340118128804</v>
      </c>
      <c r="AN22">
        <f>AN$2/Voltage!AN22</f>
        <v>1.5375933010270721</v>
      </c>
      <c r="AO22">
        <f>AO$2/Voltage!AO22</f>
        <v>1.5797623812162884</v>
      </c>
      <c r="AP22">
        <f>AP$2/Voltage!AP22</f>
        <v>1.6220791122236891</v>
      </c>
      <c r="AQ22">
        <f>AQ$2/Voltage!AQ22</f>
        <v>1.6644339103792747</v>
      </c>
      <c r="AR22">
        <f>AR$2/Voltage!AR22</f>
        <v>1.7067643964929629</v>
      </c>
      <c r="AS22">
        <f>AS$2/Voltage!AS22</f>
        <v>1.749248494412911</v>
      </c>
      <c r="AT22">
        <f>AT$2/Voltage!AT22</f>
        <v>1.7917037810135557</v>
      </c>
      <c r="AU22">
        <f>AU$2/Voltage!AU22</f>
        <v>1.8350304739687293</v>
      </c>
      <c r="AV22">
        <f>AV$2/Voltage!AV22</f>
        <v>1.8770975815015236</v>
      </c>
      <c r="AW22">
        <f>AW$2/Voltage!AW22</f>
        <v>1.9198467234268004</v>
      </c>
      <c r="AX22">
        <f>AX$2/Voltage!AX22</f>
        <v>1.9627667335373375</v>
      </c>
      <c r="AY22">
        <f>AY$2/Voltage!AY22</f>
        <v>2.0056516887410529</v>
      </c>
      <c r="AZ22">
        <f>AZ$2/Voltage!AZ22</f>
        <v>2.0486763849294092</v>
      </c>
      <c r="BA22">
        <f>BA$2/Voltage!BA22</f>
        <v>2.0916598397080182</v>
      </c>
      <c r="BB22">
        <f>BB$2/Voltage!BB22</f>
        <v>2.1355432624994179</v>
      </c>
      <c r="BC22">
        <f>BC$2/Voltage!BC22</f>
        <v>2.1778629797842406</v>
      </c>
      <c r="BD22">
        <f>BD$2/Voltage!BD22</f>
        <v>2.2210052141276364</v>
      </c>
      <c r="BE22">
        <f>BE$2/Voltage!BE22</f>
        <v>2.264292742234169</v>
      </c>
      <c r="BF22">
        <f>BF$2/Voltage!BF22</f>
        <v>2.3086762454277041</v>
      </c>
      <c r="BG22">
        <f>BG$2/Voltage!BG22</f>
        <v>2.3514071590371399</v>
      </c>
      <c r="BH22">
        <f>BH$2/Voltage!BH22</f>
        <v>2.3949056173399867</v>
      </c>
      <c r="BI22">
        <f>BI$2/Voltage!BI22</f>
        <v>2.4384722562877204</v>
      </c>
      <c r="BJ22">
        <f>BJ$2/Voltage!BJ22</f>
        <v>2.4820188483824928</v>
      </c>
      <c r="BK22">
        <f>BK$2/Voltage!BK22</f>
        <v>2.5268053952098586</v>
      </c>
      <c r="BL22">
        <f>BL$2/Voltage!BL22</f>
        <v>2.5697683310523041</v>
      </c>
      <c r="BM22">
        <f>BM$2/Voltage!BM22</f>
        <v>2.6138947314681449</v>
      </c>
      <c r="BN22">
        <f>BN$2/Voltage!BN22</f>
        <v>2.6587674197593012</v>
      </c>
      <c r="BO22">
        <f>BO$2/Voltage!BO22</f>
        <v>2.7018514989723226</v>
      </c>
      <c r="BP22">
        <f>BP$2/Voltage!BP22</f>
        <v>2.7459598463452641</v>
      </c>
      <c r="BQ22">
        <f>BQ$2/Voltage!BQ22</f>
        <v>2.790190121637639</v>
      </c>
      <c r="BR22">
        <f>BR$2/Voltage!BR22</f>
        <v>2.8343917919872754</v>
      </c>
      <c r="BS22">
        <f>BS$2/Voltage!BS22</f>
        <v>2.879907204603847</v>
      </c>
      <c r="BT22">
        <f>BT$2/Voltage!BT22</f>
        <v>2.9234262511736211</v>
      </c>
      <c r="BU22">
        <f>BU$2/Voltage!BU22</f>
        <v>2.9690231149264035</v>
      </c>
      <c r="BV22">
        <f>BV$2/Voltage!BV22</f>
        <v>3.012552532594424</v>
      </c>
      <c r="BW22">
        <f>BW$2/Voltage!BW22</f>
        <v>3.0584420672087385</v>
      </c>
      <c r="BX22">
        <f>BX$2/Voltage!BX22</f>
        <v>3.102143516681148</v>
      </c>
      <c r="BY22">
        <f>BY$2/Voltage!BY22</f>
        <v>3.1480514309789616</v>
      </c>
      <c r="BZ22">
        <f>BZ$2/Voltage!BZ22</f>
        <v>3.191696568353696</v>
      </c>
      <c r="CA22">
        <f>CA$2/Voltage!CA22</f>
        <v>3.2366107609071522</v>
      </c>
      <c r="CB22">
        <f>CB$2/Voltage!CB22</f>
        <v>3.2817772518905968</v>
      </c>
      <c r="CC22">
        <f>CC$2/Voltage!CC22</f>
        <v>3.3279886923154969</v>
      </c>
      <c r="CD22">
        <f>CD$2/Voltage!CD22</f>
        <v>3.372223724596862</v>
      </c>
      <c r="CE22">
        <f>CE$2/Voltage!CE22</f>
        <v>3.4175005956611604</v>
      </c>
      <c r="CF22">
        <f>CF$2/Voltage!CF22</f>
        <v>3.4642409383806663</v>
      </c>
      <c r="CG22">
        <f>CG$2/Voltage!CG22</f>
        <v>3.5084746123599331</v>
      </c>
      <c r="CH22">
        <f>CH$2/Voltage!CH22</f>
        <v>3.5555381569889266</v>
      </c>
      <c r="CI22">
        <f>CI$2/Voltage!CI22</f>
        <v>3.5998956247830867</v>
      </c>
      <c r="CJ22">
        <f>CJ$2/Voltage!CJ22</f>
        <v>3.6470265098508907</v>
      </c>
      <c r="CK22">
        <f>CK$2/Voltage!CK22</f>
        <v>3.6913038882139455</v>
      </c>
      <c r="CL22">
        <f>CL$2/Voltage!CL22</f>
        <v>3.7385594975397964</v>
      </c>
      <c r="CM22">
        <f>CM$2/Voltage!CM22</f>
        <v>3.7835055074973258</v>
      </c>
      <c r="CN22">
        <f>CN$2/Voltage!CN22</f>
        <v>3.8311010651228652</v>
      </c>
      <c r="CO22">
        <f>CO$2/Voltage!CO22</f>
        <v>3.8760419789615064</v>
      </c>
      <c r="CP22">
        <f>CP$2/Voltage!CP22</f>
        <v>3.9241296064927798</v>
      </c>
      <c r="CQ22">
        <f>CQ$2/Voltage!CQ22</f>
        <v>3.9691347699527557</v>
      </c>
      <c r="CR22">
        <f>CR$2/Voltage!CR22</f>
        <v>4.017068365898675</v>
      </c>
      <c r="CS22">
        <f>CS$2/Voltage!CS22</f>
        <v>4.0624277091701479</v>
      </c>
      <c r="CT22">
        <f>CT$2/Voltage!CT22</f>
        <v>4.1107941846505511</v>
      </c>
      <c r="CU22">
        <f>CU$2/Voltage!CU22</f>
        <v>4.1572160325946026</v>
      </c>
      <c r="CV22">
        <f>CV$2/Voltage!CV22</f>
        <v>4.2070533132560808</v>
      </c>
      <c r="CW22">
        <f>CW$2/Voltage!CW22</f>
        <v>4.252643359038939</v>
      </c>
      <c r="CX22">
        <f>CX$2/Voltage!CX22</f>
        <v>4.3014689382000419</v>
      </c>
    </row>
    <row r="23" spans="1:102" x14ac:dyDescent="0.25">
      <c r="A23">
        <f>'Efficiency test'!A23</f>
        <v>8.8000000000000007</v>
      </c>
      <c r="C23">
        <f>C$2/Voltage!C23</f>
        <v>1.996358266742115E-2</v>
      </c>
      <c r="D23">
        <f>D$2/Voltage!D23</f>
        <v>5.9916363162269115E-2</v>
      </c>
      <c r="E23">
        <f>E$2/Voltage!E23</f>
        <v>9.9934115930230716E-2</v>
      </c>
      <c r="F23">
        <f>F$2/Voltage!F23</f>
        <v>0.14000124169497297</v>
      </c>
      <c r="G23">
        <f>G$2/Voltage!G23</f>
        <v>0.18013738237828056</v>
      </c>
      <c r="H23">
        <f>H$2/Voltage!H23</f>
        <v>0.22032656817651777</v>
      </c>
      <c r="I23">
        <f>I$2/Voltage!I23</f>
        <v>0.26055581211140721</v>
      </c>
      <c r="J23">
        <f>J$2/Voltage!J23</f>
        <v>0.30087377626751938</v>
      </c>
      <c r="K23">
        <f>K$2/Voltage!K23</f>
        <v>0.34123653072911442</v>
      </c>
      <c r="L23">
        <f>L$2/Voltage!L23</f>
        <v>0.38166416811278236</v>
      </c>
      <c r="M23">
        <f>M$2/Voltage!M23</f>
        <v>0.42212990061299688</v>
      </c>
      <c r="N23">
        <f>N$2/Voltage!N23</f>
        <v>0.4626752915959127</v>
      </c>
      <c r="O23">
        <f>O$2/Voltage!O23</f>
        <v>0.50328955199581016</v>
      </c>
      <c r="P23">
        <f>P$2/Voltage!P23</f>
        <v>0.54393728099487282</v>
      </c>
      <c r="Q23">
        <f>Q$2/Voltage!Q23</f>
        <v>0.5846425674458462</v>
      </c>
      <c r="R23">
        <f>R$2/Voltage!R23</f>
        <v>0.62539470447679923</v>
      </c>
      <c r="S23">
        <f>S$2/Voltage!S23</f>
        <v>0.66624939205214362</v>
      </c>
      <c r="T23">
        <f>T$2/Voltage!T23</f>
        <v>0.70716624114841842</v>
      </c>
      <c r="U23">
        <f>U$2/Voltage!U23</f>
        <v>0.74809359337814274</v>
      </c>
      <c r="V23">
        <f>V$2/Voltage!V23</f>
        <v>0.78913242633855551</v>
      </c>
      <c r="W23">
        <f>W$2/Voltage!W23</f>
        <v>0.83020512189691453</v>
      </c>
      <c r="X23">
        <f>X$2/Voltage!X23</f>
        <v>0.87133770418368572</v>
      </c>
      <c r="Y23">
        <f>Y$2/Voltage!Y23</f>
        <v>0.91254609902126382</v>
      </c>
      <c r="Z23">
        <f>Z$2/Voltage!Z23</f>
        <v>0.95376644106761488</v>
      </c>
      <c r="AA23">
        <f>AA$2/Voltage!AA23</f>
        <v>0.9950787392806304</v>
      </c>
      <c r="AB23">
        <f>AB$2/Voltage!AB23</f>
        <v>1.0365062907176483</v>
      </c>
      <c r="AC23">
        <f>AC$2/Voltage!AC23</f>
        <v>1.0779426143671436</v>
      </c>
      <c r="AD23">
        <f>AD$2/Voltage!AD23</f>
        <v>1.1194202398948441</v>
      </c>
      <c r="AE23">
        <f>AE$2/Voltage!AE23</f>
        <v>1.1609573880298636</v>
      </c>
      <c r="AF23">
        <f>AF$2/Voltage!AF23</f>
        <v>1.2025958083695589</v>
      </c>
      <c r="AG23">
        <f>AG$2/Voltage!AG23</f>
        <v>1.2442971004688561</v>
      </c>
      <c r="AH23">
        <f>AH$2/Voltage!AH23</f>
        <v>1.2860610551222524</v>
      </c>
      <c r="AI23">
        <f>AI$2/Voltage!AI23</f>
        <v>1.3283296922752956</v>
      </c>
      <c r="AJ23">
        <f>AJ$2/Voltage!AJ23</f>
        <v>1.3698020409593776</v>
      </c>
      <c r="AK23">
        <f>AK$2/Voltage!AK23</f>
        <v>1.4117558082302306</v>
      </c>
      <c r="AL23">
        <f>AL$2/Voltage!AL23</f>
        <v>1.4544107932360804</v>
      </c>
      <c r="AM23">
        <f>AM$2/Voltage!AM23</f>
        <v>1.4959589044442345</v>
      </c>
      <c r="AN23">
        <f>AN$2/Voltage!AN23</f>
        <v>1.5380794112665619</v>
      </c>
      <c r="AO23">
        <f>AO$2/Voltage!AO23</f>
        <v>1.5802621924212366</v>
      </c>
      <c r="AP23">
        <f>AP$2/Voltage!AP23</f>
        <v>1.6225359881255954</v>
      </c>
      <c r="AQ23">
        <f>AQ$2/Voltage!AQ23</f>
        <v>1.6649029163705118</v>
      </c>
      <c r="AR23">
        <f>AR$2/Voltage!AR23</f>
        <v>1.7073056273511658</v>
      </c>
      <c r="AS23">
        <f>AS$2/Voltage!AS23</f>
        <v>1.7498036282394496</v>
      </c>
      <c r="AT23">
        <f>AT$2/Voltage!AT23</f>
        <v>1.7923361837467509</v>
      </c>
      <c r="AU23">
        <f>AU$2/Voltage!AU23</f>
        <v>1.834933236779215</v>
      </c>
      <c r="AV23">
        <f>AV$2/Voltage!AV23</f>
        <v>1.8776616111179443</v>
      </c>
      <c r="AW23">
        <f>AW$2/Voltage!AW23</f>
        <v>1.9204240477668164</v>
      </c>
      <c r="AX23">
        <f>AX$2/Voltage!AX23</f>
        <v>1.963253173752586</v>
      </c>
      <c r="AY23">
        <f>AY$2/Voltage!AY23</f>
        <v>2.0061847579116461</v>
      </c>
      <c r="AZ23">
        <f>AZ$2/Voltage!AZ23</f>
        <v>2.0491485225206127</v>
      </c>
      <c r="BA23">
        <f>BA$2/Voltage!BA23</f>
        <v>2.09292222490547</v>
      </c>
      <c r="BB23">
        <f>BB$2/Voltage!BB23</f>
        <v>2.1352776941925828</v>
      </c>
      <c r="BC23">
        <f>BC$2/Voltage!BC23</f>
        <v>2.179334280610532</v>
      </c>
      <c r="BD23">
        <f>BD$2/Voltage!BD23</f>
        <v>2.2217953415968581</v>
      </c>
      <c r="BE23">
        <f>BE$2/Voltage!BE23</f>
        <v>2.2658652050012704</v>
      </c>
      <c r="BF23">
        <f>BF$2/Voltage!BF23</f>
        <v>2.3084294452245562</v>
      </c>
      <c r="BG23">
        <f>BG$2/Voltage!BG23</f>
        <v>2.351952315085037</v>
      </c>
      <c r="BH23">
        <f>BH$2/Voltage!BH23</f>
        <v>2.3965300803316745</v>
      </c>
      <c r="BI23">
        <f>BI$2/Voltage!BI23</f>
        <v>2.4392125784177821</v>
      </c>
      <c r="BJ23">
        <f>BJ$2/Voltage!BJ23</f>
        <v>2.4841047551844615</v>
      </c>
      <c r="BK23">
        <f>BK$2/Voltage!BK23</f>
        <v>2.5268053952098586</v>
      </c>
      <c r="BL23">
        <f>BL$2/Voltage!BL23</f>
        <v>2.5705962704136947</v>
      </c>
      <c r="BM23">
        <f>BM$2/Voltage!BM23</f>
        <v>2.6145503982455836</v>
      </c>
      <c r="BN23">
        <f>BN$2/Voltage!BN23</f>
        <v>2.6585765993660084</v>
      </c>
      <c r="BO23">
        <f>BO$2/Voltage!BO23</f>
        <v>2.703646034354255</v>
      </c>
      <c r="BP23">
        <f>BP$2/Voltage!BP23</f>
        <v>2.7467491603839442</v>
      </c>
      <c r="BQ23">
        <f>BQ$2/Voltage!BQ23</f>
        <v>2.7918960096340633</v>
      </c>
      <c r="BR23">
        <f>BR$2/Voltage!BR23</f>
        <v>2.8353606068520834</v>
      </c>
      <c r="BS23">
        <f>BS$2/Voltage!BS23</f>
        <v>2.8808927835150819</v>
      </c>
      <c r="BT23">
        <f>BT$2/Voltage!BT23</f>
        <v>2.9243222013704941</v>
      </c>
      <c r="BU23">
        <f>BU$2/Voltage!BU23</f>
        <v>2.9699875193572502</v>
      </c>
      <c r="BV23">
        <f>BV$2/Voltage!BV23</f>
        <v>3.0136944628680582</v>
      </c>
      <c r="BW23">
        <f>BW$2/Voltage!BW23</f>
        <v>3.0593818014661336</v>
      </c>
      <c r="BX23">
        <f>BX$2/Voltage!BX23</f>
        <v>3.1031533690729303</v>
      </c>
      <c r="BY23">
        <f>BY$2/Voltage!BY23</f>
        <v>3.1491342430891831</v>
      </c>
      <c r="BZ23">
        <f>BZ$2/Voltage!BZ23</f>
        <v>3.1929683902433719</v>
      </c>
      <c r="CA23">
        <f>CA$2/Voltage!CA23</f>
        <v>3.2378427207932083</v>
      </c>
      <c r="CB23">
        <f>CB$2/Voltage!CB23</f>
        <v>3.2843384174826289</v>
      </c>
      <c r="CC23">
        <f>CC$2/Voltage!CC23</f>
        <v>3.3282907917280404</v>
      </c>
      <c r="CD23">
        <f>CD$2/Voltage!CD23</f>
        <v>3.3751055887142076</v>
      </c>
      <c r="CE23">
        <f>CE$2/Voltage!CE23</f>
        <v>3.41911709918688</v>
      </c>
      <c r="CF23">
        <f>CF$2/Voltage!CF23</f>
        <v>3.4644298264905742</v>
      </c>
      <c r="CG23">
        <f>CG$2/Voltage!CG23</f>
        <v>3.5114168461714037</v>
      </c>
      <c r="CH23">
        <f>CH$2/Voltage!CH23</f>
        <v>3.5557327274185599</v>
      </c>
      <c r="CI23">
        <f>CI$2/Voltage!CI23</f>
        <v>3.6027224736630949</v>
      </c>
      <c r="CJ23">
        <f>CJ$2/Voltage!CJ23</f>
        <v>3.6470932723025067</v>
      </c>
      <c r="CK23">
        <f>CK$2/Voltage!CK23</f>
        <v>3.6941396930993329</v>
      </c>
      <c r="CL23">
        <f>CL$2/Voltage!CL23</f>
        <v>3.7390390344804163</v>
      </c>
      <c r="CM23">
        <f>CM$2/Voltage!CM23</f>
        <v>3.7862783838859451</v>
      </c>
      <c r="CN23">
        <f>CN$2/Voltage!CN23</f>
        <v>3.8311710533903041</v>
      </c>
      <c r="CO23">
        <f>CO$2/Voltage!CO23</f>
        <v>3.8789595870722016</v>
      </c>
      <c r="CP23">
        <f>CP$2/Voltage!CP23</f>
        <v>3.9241296064927798</v>
      </c>
      <c r="CQ23">
        <f>CQ$2/Voltage!CQ23</f>
        <v>3.9718356864677795</v>
      </c>
      <c r="CR23">
        <f>CR$2/Voltage!CR23</f>
        <v>4.0171424333572219</v>
      </c>
      <c r="CS23">
        <f>CS$2/Voltage!CS23</f>
        <v>4.0635501367377271</v>
      </c>
      <c r="CT23">
        <f>CT$2/Voltage!CT23</f>
        <v>4.1118554849560578</v>
      </c>
      <c r="CU23">
        <f>CU$2/Voltage!CU23</f>
        <v>4.157139175768636</v>
      </c>
      <c r="CV23">
        <f>CV$2/Voltage!CV23</f>
        <v>4.2058872291155165</v>
      </c>
      <c r="CW23">
        <f>CW$2/Voltage!CW23</f>
        <v>4.2514639618200842</v>
      </c>
      <c r="CX23">
        <f>CX$2/Voltage!CX23</f>
        <v>4.3010708431859541</v>
      </c>
    </row>
    <row r="24" spans="1:102" x14ac:dyDescent="0.25">
      <c r="A24">
        <f>'Efficiency test'!A24</f>
        <v>8.6</v>
      </c>
      <c r="C24">
        <f>C$2/Voltage!C24</f>
        <v>1.9963240599680104E-2</v>
      </c>
      <c r="D24">
        <f>D$2/Voltage!D24</f>
        <v>5.9914314740767284E-2</v>
      </c>
      <c r="E24">
        <f>E$2/Voltage!E24</f>
        <v>9.9930696866263324E-2</v>
      </c>
      <c r="F24">
        <f>F$2/Voltage!F24</f>
        <v>0.14001323252806047</v>
      </c>
      <c r="G24">
        <f>G$2/Voltage!G24</f>
        <v>0.1801435718374107</v>
      </c>
      <c r="H24">
        <f>H$2/Voltage!H24</f>
        <v>0.22031901393781841</v>
      </c>
      <c r="I24">
        <f>I$2/Voltage!I24</f>
        <v>0.26054687272279359</v>
      </c>
      <c r="J24">
        <f>J$2/Voltage!J24</f>
        <v>0.30085826619306882</v>
      </c>
      <c r="K24">
        <f>K$2/Voltage!K24</f>
        <v>0.34121304893859244</v>
      </c>
      <c r="L24">
        <f>L$2/Voltage!L24</f>
        <v>0.38166416811278236</v>
      </c>
      <c r="M24">
        <f>M$2/Voltage!M24</f>
        <v>0.42212261765107073</v>
      </c>
      <c r="N24">
        <f>N$2/Voltage!N24</f>
        <v>0.46265141597175508</v>
      </c>
      <c r="O24">
        <f>O$2/Voltage!O24</f>
        <v>0.50323747574220867</v>
      </c>
      <c r="P24">
        <f>P$2/Voltage!P24</f>
        <v>0.54388095903375555</v>
      </c>
      <c r="Q24">
        <f>Q$2/Voltage!Q24</f>
        <v>0.58460216089010264</v>
      </c>
      <c r="R24">
        <f>R$2/Voltage!R24</f>
        <v>0.62535151168807201</v>
      </c>
      <c r="S24">
        <f>S$2/Voltage!S24</f>
        <v>0.66616871354559459</v>
      </c>
      <c r="T24">
        <f>T$2/Voltage!T24</f>
        <v>0.70708054267328146</v>
      </c>
      <c r="U24">
        <f>U$2/Voltage!U24</f>
        <v>0.74801585170830953</v>
      </c>
      <c r="V24">
        <f>V$2/Voltage!V24</f>
        <v>0.78907776256330375</v>
      </c>
      <c r="W24">
        <f>W$2/Voltage!W24</f>
        <v>0.83013314456672349</v>
      </c>
      <c r="X24">
        <f>X$2/Voltage!X24</f>
        <v>0.87126210566172557</v>
      </c>
      <c r="Y24">
        <f>Y$2/Voltage!Y24</f>
        <v>0.91246686607051941</v>
      </c>
      <c r="Z24">
        <f>Z$2/Voltage!Z24</f>
        <v>0.95373330998174133</v>
      </c>
      <c r="AA24">
        <f>AA$2/Voltage!AA24</f>
        <v>0.99504405151974151</v>
      </c>
      <c r="AB24">
        <f>AB$2/Voltage!AB24</f>
        <v>1.0364341736556244</v>
      </c>
      <c r="AC24">
        <f>AC$2/Voltage!AC24</f>
        <v>1.0777924102794441</v>
      </c>
      <c r="AD24">
        <f>AD$2/Voltage!AD24</f>
        <v>1.1193032457781127</v>
      </c>
      <c r="AE24">
        <f>AE$2/Voltage!AE24</f>
        <v>1.1612612238906641</v>
      </c>
      <c r="AF24">
        <f>AF$2/Voltage!AF24</f>
        <v>1.202490855121352</v>
      </c>
      <c r="AG24">
        <f>AG$2/Voltage!AG24</f>
        <v>1.2442100869056429</v>
      </c>
      <c r="AH24">
        <f>AH$2/Voltage!AH24</f>
        <v>1.2859261197202518</v>
      </c>
      <c r="AI24">
        <f>AI$2/Voltage!AI24</f>
        <v>1.3277020755279703</v>
      </c>
      <c r="AJ24">
        <f>AJ$2/Voltage!AJ24</f>
        <v>1.3695382170245787</v>
      </c>
      <c r="AK24">
        <f>AK$2/Voltage!AK24</f>
        <v>1.4116073469318482</v>
      </c>
      <c r="AL24">
        <f>AL$2/Voltage!AL24</f>
        <v>1.4535691215558133</v>
      </c>
      <c r="AM24">
        <f>AM$2/Voltage!AM24</f>
        <v>1.4956439538817676</v>
      </c>
      <c r="AN24">
        <f>AN$2/Voltage!AN24</f>
        <v>1.5378093287884054</v>
      </c>
      <c r="AO24">
        <f>AO$2/Voltage!AO24</f>
        <v>1.5799844976682913</v>
      </c>
      <c r="AP24">
        <f>AP$2/Voltage!AP24</f>
        <v>1.6222790829068541</v>
      </c>
      <c r="AQ24">
        <f>AQ$2/Voltage!AQ24</f>
        <v>1.6651960365291794</v>
      </c>
      <c r="AR24">
        <f>AR$2/Voltage!AR24</f>
        <v>1.7070049197711614</v>
      </c>
      <c r="AS24">
        <f>AS$2/Voltage!AS24</f>
        <v>1.7495259314351752</v>
      </c>
      <c r="AT24">
        <f>AT$2/Voltage!AT24</f>
        <v>1.7919249744055954</v>
      </c>
      <c r="AU24">
        <f>AU$2/Voltage!AU24</f>
        <v>1.8345121148853514</v>
      </c>
      <c r="AV24">
        <f>AV$2/Voltage!AV24</f>
        <v>1.8772303398997769</v>
      </c>
      <c r="AW24">
        <f>AW$2/Voltage!AW24</f>
        <v>1.9207977733790136</v>
      </c>
      <c r="AX24">
        <f>AX$2/Voltage!AX24</f>
        <v>1.9629403930680229</v>
      </c>
      <c r="AY24">
        <f>AY$2/Voltage!AY24</f>
        <v>2.0057226823419505</v>
      </c>
      <c r="AZ24">
        <f>AZ$2/Voltage!AZ24</f>
        <v>2.0494027783577042</v>
      </c>
      <c r="BA24">
        <f>BA$2/Voltage!BA24</f>
        <v>2.0917711775283832</v>
      </c>
      <c r="BB24">
        <f>BB$2/Voltage!BB24</f>
        <v>2.1356568563941596</v>
      </c>
      <c r="BC24">
        <f>BC$2/Voltage!BC24</f>
        <v>2.1780564244718748</v>
      </c>
      <c r="BD24">
        <f>BD$2/Voltage!BD24</f>
        <v>2.2214003175560784</v>
      </c>
      <c r="BE24">
        <f>BE$2/Voltage!BE24</f>
        <v>2.2646554762878961</v>
      </c>
      <c r="BF24">
        <f>BF$2/Voltage!BF24</f>
        <v>2.3080181525116754</v>
      </c>
      <c r="BG24">
        <f>BG$2/Voltage!BG24</f>
        <v>2.3516166968253724</v>
      </c>
      <c r="BH24">
        <f>BH$2/Voltage!BH24</f>
        <v>2.3952045948682779</v>
      </c>
      <c r="BI24">
        <f>BI$2/Voltage!BI24</f>
        <v>2.4387769120526994</v>
      </c>
      <c r="BJ24">
        <f>BJ$2/Voltage!BJ24</f>
        <v>2.4823291777345355</v>
      </c>
      <c r="BK24">
        <f>BK$2/Voltage!BK24</f>
        <v>2.5261277390109078</v>
      </c>
      <c r="BL24">
        <f>BL$2/Voltage!BL24</f>
        <v>2.5709185759875046</v>
      </c>
      <c r="BM24">
        <f>BM$2/Voltage!BM24</f>
        <v>2.6139883035430933</v>
      </c>
      <c r="BN24">
        <f>BN$2/Voltage!BN24</f>
        <v>2.6588149300686532</v>
      </c>
      <c r="BO24">
        <f>BO$2/Voltage!BO24</f>
        <v>2.7018998008625283</v>
      </c>
      <c r="BP24">
        <f>BP$2/Voltage!BP24</f>
        <v>2.7460586573438484</v>
      </c>
      <c r="BQ24">
        <f>BQ$2/Voltage!BQ24</f>
        <v>2.7913439093435675</v>
      </c>
      <c r="BR24">
        <f>BR$2/Voltage!BR24</f>
        <v>2.834595548617362</v>
      </c>
      <c r="BS24">
        <f>BS$2/Voltage!BS24</f>
        <v>2.880010842023029</v>
      </c>
      <c r="BT24">
        <f>BT$2/Voltage!BT24</f>
        <v>2.9236373585616442</v>
      </c>
      <c r="BU24">
        <f>BU$2/Voltage!BU24</f>
        <v>2.9691838055016695</v>
      </c>
      <c r="BV24">
        <f>BV$2/Voltage!BV24</f>
        <v>3.0127698322713599</v>
      </c>
      <c r="BW24">
        <f>BW$2/Voltage!BW24</f>
        <v>3.0586078788108026</v>
      </c>
      <c r="BX24">
        <f>BX$2/Voltage!BX24</f>
        <v>3.1023679755869278</v>
      </c>
      <c r="BY24">
        <f>BY$2/Voltage!BY24</f>
        <v>3.1482794797891454</v>
      </c>
      <c r="BZ24">
        <f>BZ$2/Voltage!BZ24</f>
        <v>3.1921589025431238</v>
      </c>
      <c r="CA24">
        <f>CA$2/Voltage!CA24</f>
        <v>3.237079983951014</v>
      </c>
      <c r="CB24">
        <f>CB$2/Voltage!CB24</f>
        <v>3.2835040414168226</v>
      </c>
      <c r="CC24">
        <f>CC$2/Voltage!CC24</f>
        <v>3.3276261108792782</v>
      </c>
      <c r="CD24">
        <f>CD$2/Voltage!CD24</f>
        <v>3.3738785818358465</v>
      </c>
      <c r="CE24">
        <f>CE$2/Voltage!CE24</f>
        <v>3.4180600214959114</v>
      </c>
      <c r="CF24">
        <f>CF$2/Voltage!CF24</f>
        <v>3.4634841881847027</v>
      </c>
      <c r="CG24">
        <f>CG$2/Voltage!CG24</f>
        <v>3.5107766400648712</v>
      </c>
      <c r="CH24">
        <f>CH$2/Voltage!CH24</f>
        <v>3.5546309241711631</v>
      </c>
      <c r="CI24">
        <f>CI$2/Voltage!CI24</f>
        <v>3.6014067507370608</v>
      </c>
      <c r="CJ24">
        <f>CJ$2/Voltage!CJ24</f>
        <v>3.6459608670199719</v>
      </c>
      <c r="CK24">
        <f>CK$2/Voltage!CK24</f>
        <v>3.6932616127481341</v>
      </c>
      <c r="CL24">
        <f>CL$2/Voltage!CL24</f>
        <v>3.7378756370402146</v>
      </c>
      <c r="CM24">
        <f>CM$2/Voltage!CM24</f>
        <v>3.7850301831956483</v>
      </c>
      <c r="CN24">
        <f>CN$2/Voltage!CN24</f>
        <v>3.8296967574354359</v>
      </c>
      <c r="CO24">
        <f>CO$2/Voltage!CO24</f>
        <v>3.8774645863022936</v>
      </c>
      <c r="CP24">
        <f>CP$2/Voltage!CP24</f>
        <v>3.9226888767029249</v>
      </c>
      <c r="CQ24">
        <f>CQ$2/Voltage!CQ24</f>
        <v>3.9704479958082262</v>
      </c>
      <c r="CR24">
        <f>CR$2/Voltage!CR24</f>
        <v>4.0156644812824522</v>
      </c>
      <c r="CS24">
        <f>CS$2/Voltage!CS24</f>
        <v>4.0638492777409922</v>
      </c>
      <c r="CT24">
        <f>CT$2/Voltage!CT24</f>
        <v>4.1092034718066026</v>
      </c>
      <c r="CU24">
        <f>CU$2/Voltage!CU24</f>
        <v>4.1573693277506054</v>
      </c>
      <c r="CV24">
        <f>CV$2/Voltage!CV24</f>
        <v>4.2027038040029376</v>
      </c>
      <c r="CW24">
        <f>CW$2/Voltage!CW24</f>
        <v>4.2513852127689242</v>
      </c>
      <c r="CX24">
        <f>CX$2/Voltage!CX24</f>
        <v>4.2973315522057467</v>
      </c>
    </row>
    <row r="25" spans="1:102" x14ac:dyDescent="0.25">
      <c r="A25">
        <f>'Efficiency test'!A25</f>
        <v>8.4</v>
      </c>
      <c r="C25">
        <f>C$2/Voltage!C25</f>
        <v>1.9964607040379213E-2</v>
      </c>
      <c r="D25">
        <f>D$2/Voltage!D25</f>
        <v>5.9920460425504543E-2</v>
      </c>
      <c r="E25">
        <f>E$2/Voltage!E25</f>
        <v>9.994609878648418E-2</v>
      </c>
      <c r="F25">
        <f>F$2/Voltage!F25</f>
        <v>0.14001804012033509</v>
      </c>
      <c r="G25">
        <f>G$2/Voltage!G25</f>
        <v>0.18016209117585694</v>
      </c>
      <c r="H25">
        <f>H$2/Voltage!H25</f>
        <v>0.22034925504864794</v>
      </c>
      <c r="I25">
        <f>I$2/Voltage!I25</f>
        <v>0.26060951115145509</v>
      </c>
      <c r="J25">
        <f>J$2/Voltage!J25</f>
        <v>0.30092549766293875</v>
      </c>
      <c r="K25">
        <f>K$2/Voltage!K25</f>
        <v>0.34131281169139277</v>
      </c>
      <c r="L25">
        <f>L$2/Voltage!L25</f>
        <v>0.38174958609188264</v>
      </c>
      <c r="M25">
        <f>M$2/Voltage!M25</f>
        <v>0.42224621928769002</v>
      </c>
      <c r="N25">
        <f>N$2/Voltage!N25</f>
        <v>0.46278693617551264</v>
      </c>
      <c r="O25">
        <f>O$2/Voltage!O25</f>
        <v>0.5034197414573679</v>
      </c>
      <c r="P25">
        <f>P$2/Voltage!P25</f>
        <v>0.54405931708636945</v>
      </c>
      <c r="Q25">
        <f>Q$2/Voltage!Q25</f>
        <v>0.58482432549774543</v>
      </c>
      <c r="R25">
        <f>R$2/Voltage!R25</f>
        <v>0.62560016243428218</v>
      </c>
      <c r="S25">
        <f>S$2/Voltage!S25</f>
        <v>0.6670222138605395</v>
      </c>
      <c r="T25">
        <f>T$2/Voltage!T25</f>
        <v>0.70768059563692742</v>
      </c>
      <c r="U25">
        <f>U$2/Voltage!U25</f>
        <v>0.74848247204619778</v>
      </c>
      <c r="V25">
        <f>V$2/Voltage!V25</f>
        <v>0.78940608743440999</v>
      </c>
      <c r="W25">
        <f>W$2/Voltage!W25</f>
        <v>0.83050759512084082</v>
      </c>
      <c r="X25">
        <f>X$2/Voltage!X25</f>
        <v>0.87154950039654788</v>
      </c>
      <c r="Y25">
        <f>Y$2/Voltage!Y25</f>
        <v>0.91272049526767052</v>
      </c>
      <c r="Z25">
        <f>Z$2/Voltage!Z25</f>
        <v>0.95394884168156036</v>
      </c>
      <c r="AA25">
        <f>AA$2/Voltage!AA25</f>
        <v>0.99521722535693291</v>
      </c>
      <c r="AB25">
        <f>AB$2/Voltage!AB25</f>
        <v>1.0366145855998694</v>
      </c>
      <c r="AC25">
        <f>AC$2/Voltage!AC25</f>
        <v>1.0780177843893757</v>
      </c>
      <c r="AD25">
        <f>AD$2/Voltage!AD25</f>
        <v>1.1194593520174916</v>
      </c>
      <c r="AE25">
        <f>AE$2/Voltage!AE25</f>
        <v>1.1610586489826962</v>
      </c>
      <c r="AF25">
        <f>AF$2/Voltage!AF25</f>
        <v>1.2026168479732011</v>
      </c>
      <c r="AG25">
        <f>AG$2/Voltage!AG25</f>
        <v>1.2442535316558607</v>
      </c>
      <c r="AH25">
        <f>AH$2/Voltage!AH25</f>
        <v>1.2859261197202518</v>
      </c>
      <c r="AI25">
        <f>AI$2/Voltage!AI25</f>
        <v>1.3276789280615859</v>
      </c>
      <c r="AJ25">
        <f>AJ$2/Voltage!AJ25</f>
        <v>1.369538083536169</v>
      </c>
      <c r="AK25">
        <f>AK$2/Voltage!AK25</f>
        <v>1.4114342733239513</v>
      </c>
      <c r="AL25">
        <f>AL$2/Voltage!AL25</f>
        <v>1.4534163110673313</v>
      </c>
      <c r="AM25">
        <f>AM$2/Voltage!AM25</f>
        <v>1.4953814259544809</v>
      </c>
      <c r="AN25">
        <f>AN$2/Voltage!AN25</f>
        <v>1.5374583332803868</v>
      </c>
      <c r="AO25">
        <f>AO$2/Voltage!AO25</f>
        <v>1.5797067459581833</v>
      </c>
      <c r="AP25">
        <f>AP$2/Voltage!AP25</f>
        <v>1.6225072272202399</v>
      </c>
      <c r="AQ25">
        <f>AQ$2/Voltage!AQ25</f>
        <v>1.6641995879798608</v>
      </c>
      <c r="AR25">
        <f>AR$2/Voltage!AR25</f>
        <v>1.7065239409864423</v>
      </c>
      <c r="AS25">
        <f>AS$2/Voltage!AS25</f>
        <v>1.7488476023310002</v>
      </c>
      <c r="AT25">
        <f>AT$2/Voltage!AT25</f>
        <v>1.7913561760780066</v>
      </c>
      <c r="AU25">
        <f>AU$2/Voltage!AU25</f>
        <v>1.8338644876171837</v>
      </c>
      <c r="AV25">
        <f>AV$2/Voltage!AV25</f>
        <v>1.877562040984865</v>
      </c>
      <c r="AW25">
        <f>AW$2/Voltage!AW25</f>
        <v>1.919473367774621</v>
      </c>
      <c r="AX25">
        <f>AX$2/Voltage!AX25</f>
        <v>1.962211152162848</v>
      </c>
      <c r="AY25">
        <f>AY$2/Voltage!AY25</f>
        <v>2.0049060652466548</v>
      </c>
      <c r="AZ25">
        <f>AZ$2/Voltage!AZ25</f>
        <v>2.0477325601809429</v>
      </c>
      <c r="BA25">
        <f>BA$2/Voltage!BA25</f>
        <v>2.0907326228349765</v>
      </c>
      <c r="BB25">
        <f>BB$2/Voltage!BB25</f>
        <v>2.1345575302349298</v>
      </c>
      <c r="BC25">
        <f>BC$2/Voltage!BC25</f>
        <v>2.1770893292834286</v>
      </c>
      <c r="BD25">
        <f>BD$2/Voltage!BD25</f>
        <v>2.2202158681108544</v>
      </c>
      <c r="BE25">
        <f>BE$2/Voltage!BE25</f>
        <v>2.2633262433664032</v>
      </c>
      <c r="BF25">
        <f>BF$2/Voltage!BF25</f>
        <v>2.3066624057837064</v>
      </c>
      <c r="BG25">
        <f>BG$2/Voltage!BG25</f>
        <v>2.3511136822515577</v>
      </c>
      <c r="BH25">
        <f>BH$2/Voltage!BH25</f>
        <v>2.3938378045406941</v>
      </c>
      <c r="BI25">
        <f>BI$2/Voltage!BI25</f>
        <v>2.4373841638779661</v>
      </c>
      <c r="BJ25">
        <f>BJ$2/Voltage!BJ25</f>
        <v>2.4821519077108238</v>
      </c>
      <c r="BK25">
        <f>BK$2/Voltage!BK25</f>
        <v>2.5248182318747783</v>
      </c>
      <c r="BL25">
        <f>BL$2/Voltage!BL25</f>
        <v>2.5683434150514599</v>
      </c>
      <c r="BM25">
        <f>BM$2/Voltage!BM25</f>
        <v>2.6134261899311957</v>
      </c>
      <c r="BN25">
        <f>BN$2/Voltage!BN25</f>
        <v>2.6562425288339919</v>
      </c>
      <c r="BO25">
        <f>BO$2/Voltage!BO25</f>
        <v>2.6998653323787343</v>
      </c>
      <c r="BP25">
        <f>BP$2/Voltage!BP25</f>
        <v>2.7437921865412149</v>
      </c>
      <c r="BQ25">
        <f>BQ$2/Voltage!BQ25</f>
        <v>2.7878854053356061</v>
      </c>
      <c r="BR25">
        <f>BR$2/Voltage!BR25</f>
        <v>2.831946729110788</v>
      </c>
      <c r="BS25">
        <f>BS$2/Voltage!BS25</f>
        <v>2.8774204132026719</v>
      </c>
      <c r="BT25">
        <f>BT$2/Voltage!BT25</f>
        <v>2.9206375135396936</v>
      </c>
      <c r="BU25">
        <f>BU$2/Voltage!BU25</f>
        <v>2.9660803987588764</v>
      </c>
      <c r="BV25">
        <f>BV$2/Voltage!BV25</f>
        <v>3.0094568476184533</v>
      </c>
      <c r="BW25">
        <f>BW$2/Voltage!BW25</f>
        <v>3.0550746641434707</v>
      </c>
      <c r="BX25">
        <f>BX$2/Voltage!BX25</f>
        <v>3.0987266407911234</v>
      </c>
      <c r="BY25">
        <f>BY$2/Voltage!BY25</f>
        <v>3.1435571522605281</v>
      </c>
      <c r="BZ25">
        <f>BZ$2/Voltage!BZ25</f>
        <v>3.1885211208468545</v>
      </c>
      <c r="CA25">
        <f>CA$2/Voltage!CA25</f>
        <v>3.233329352942655</v>
      </c>
      <c r="CB25">
        <f>CB$2/Voltage!CB25</f>
        <v>3.2798139903564607</v>
      </c>
      <c r="CC25">
        <f>CC$2/Voltage!CC25</f>
        <v>3.3235224812511626</v>
      </c>
      <c r="CD25">
        <f>CD$2/Voltage!CD25</f>
        <v>3.369958011856454</v>
      </c>
      <c r="CE25">
        <f>CE$2/Voltage!CE25</f>
        <v>3.41383789375897</v>
      </c>
      <c r="CF25">
        <f>CF$2/Voltage!CF25</f>
        <v>3.4591396326126533</v>
      </c>
      <c r="CG25">
        <f>CG$2/Voltage!CG25</f>
        <v>3.5043891697051452</v>
      </c>
      <c r="CH25">
        <f>CH$2/Voltage!CH25</f>
        <v>3.5510692668850363</v>
      </c>
      <c r="CI25">
        <f>CI$2/Voltage!CI25</f>
        <v>3.5953031018505608</v>
      </c>
      <c r="CJ25">
        <f>CJ$2/Voltage!CJ25</f>
        <v>3.6422352764215273</v>
      </c>
      <c r="CK25">
        <f>CK$2/Voltage!CK25</f>
        <v>3.6867216974349724</v>
      </c>
      <c r="CL25">
        <f>CL$2/Voltage!CL25</f>
        <v>3.7337765825675366</v>
      </c>
      <c r="CM25">
        <f>CM$2/Voltage!CM25</f>
        <v>3.7784545502479978</v>
      </c>
      <c r="CN25">
        <f>CN$2/Voltage!CN25</f>
        <v>3.8267507867011985</v>
      </c>
      <c r="CO25">
        <f>CO$2/Voltage!CO25</f>
        <v>3.8717097233450581</v>
      </c>
      <c r="CP25">
        <f>CP$2/Voltage!CP25</f>
        <v>3.9207444472380026</v>
      </c>
      <c r="CQ25">
        <f>CQ$2/Voltage!CQ25</f>
        <v>3.9649810684586089</v>
      </c>
      <c r="CR25">
        <f>CR$2/Voltage!CR25</f>
        <v>4.0112371429272855</v>
      </c>
      <c r="CS25">
        <f>CS$2/Voltage!CS25</f>
        <v>4.0589149198368828</v>
      </c>
      <c r="CT25">
        <f>CT$2/Voltage!CT25</f>
        <v>4.1043621678493372</v>
      </c>
      <c r="CU25">
        <f>CU$2/Voltage!CU25</f>
        <v>4.1526181684357999</v>
      </c>
      <c r="CV25">
        <f>CV$2/Voltage!CV25</f>
        <v>4.1979758295255607</v>
      </c>
      <c r="CW25">
        <f>CW$2/Voltage!CW25</f>
        <v>4.2444802198743794</v>
      </c>
      <c r="CX25">
        <f>CX$2/Voltage!CX25</f>
        <v>4.2930422458074435</v>
      </c>
    </row>
    <row r="26" spans="1:102" x14ac:dyDescent="0.25">
      <c r="A26">
        <f>'Efficiency test'!A26</f>
        <v>8.1999999999999993</v>
      </c>
      <c r="C26">
        <f>C$2/Voltage!C26</f>
        <v>1.9964947254280958E-2</v>
      </c>
      <c r="D26">
        <f>D$2/Voltage!D26</f>
        <v>5.9917390278696178E-2</v>
      </c>
      <c r="E26">
        <f>E$2/Voltage!E26</f>
        <v>9.9932411130930016E-2</v>
      </c>
      <c r="F26">
        <f>F$2/Voltage!F26</f>
        <v>0.13999885178554039</v>
      </c>
      <c r="G26">
        <f>G$2/Voltage!G26</f>
        <v>0.18012194496987757</v>
      </c>
      <c r="H26">
        <f>H$2/Voltage!H26</f>
        <v>0.2203152264922206</v>
      </c>
      <c r="I26">
        <f>I$2/Voltage!I26</f>
        <v>0.26053793394755997</v>
      </c>
      <c r="J26">
        <f>J$2/Voltage!J26</f>
        <v>0.30084275771762836</v>
      </c>
      <c r="K26">
        <f>K$2/Voltage!K26</f>
        <v>0.34120132558242644</v>
      </c>
      <c r="L26">
        <f>L$2/Voltage!L26</f>
        <v>0.38159194370052174</v>
      </c>
      <c r="M26">
        <f>M$2/Voltage!M26</f>
        <v>0.42205724409129625</v>
      </c>
      <c r="N26">
        <f>N$2/Voltage!N26</f>
        <v>0.46260358338100743</v>
      </c>
      <c r="O26">
        <f>O$2/Voltage!O26</f>
        <v>0.5032027481276794</v>
      </c>
      <c r="P26">
        <f>P$2/Voltage!P26</f>
        <v>0.54379649795813811</v>
      </c>
      <c r="Q26">
        <f>Q$2/Voltage!Q26</f>
        <v>0.5844810870696745</v>
      </c>
      <c r="R26">
        <f>R$2/Voltage!R26</f>
        <v>0.62525425952263847</v>
      </c>
      <c r="S26">
        <f>S$2/Voltage!S26</f>
        <v>0.66608811868504514</v>
      </c>
      <c r="T26">
        <f>T$2/Voltage!T26</f>
        <v>0.70695823012334069</v>
      </c>
      <c r="U26">
        <f>U$2/Voltage!U26</f>
        <v>0.7478993415812949</v>
      </c>
      <c r="V26">
        <f>V$2/Voltage!V26</f>
        <v>0.78884533577387683</v>
      </c>
      <c r="W26">
        <f>W$2/Voltage!W26</f>
        <v>0.82985969644182311</v>
      </c>
      <c r="X26">
        <f>X$2/Voltage!X26</f>
        <v>0.87098995861574069</v>
      </c>
      <c r="Y26">
        <f>Y$2/Voltage!Y26</f>
        <v>0.9121499836459932</v>
      </c>
      <c r="Z26">
        <f>Z$2/Voltage!Z26</f>
        <v>0.95338524973973626</v>
      </c>
      <c r="AA26">
        <f>AA$2/Voltage!AA26</f>
        <v>0.99461152488013505</v>
      </c>
      <c r="AB26">
        <f>AB$2/Voltage!AB26</f>
        <v>1.0359472946607851</v>
      </c>
      <c r="AC26">
        <f>AC$2/Voltage!AC26</f>
        <v>1.0773232530301491</v>
      </c>
      <c r="AD26">
        <f>AD$2/Voltage!AD26</f>
        <v>1.1187571623736476</v>
      </c>
      <c r="AE26">
        <f>AE$2/Voltage!AE26</f>
        <v>1.1602691014999058</v>
      </c>
      <c r="AF26">
        <f>AF$2/Voltage!AF26</f>
        <v>1.2018403902087282</v>
      </c>
      <c r="AG26">
        <f>AG$2/Voltage!AG26</f>
        <v>1.2435148997703434</v>
      </c>
      <c r="AH26">
        <f>AH$2/Voltage!AH26</f>
        <v>1.2852744976171657</v>
      </c>
      <c r="AI26">
        <f>AI$2/Voltage!AI26</f>
        <v>1.327005547991033</v>
      </c>
      <c r="AJ26">
        <f>AJ$2/Voltage!AJ26</f>
        <v>1.3688189588810307</v>
      </c>
      <c r="AK26">
        <f>AK$2/Voltage!AK26</f>
        <v>1.4107421280146959</v>
      </c>
      <c r="AL26">
        <f>AL$2/Voltage!AL26</f>
        <v>1.452677541974615</v>
      </c>
      <c r="AM26">
        <f>AM$2/Voltage!AM26</f>
        <v>1.4946996055195243</v>
      </c>
      <c r="AN26">
        <f>AN$2/Voltage!AN26</f>
        <v>1.5368105775321552</v>
      </c>
      <c r="AO26">
        <f>AO$2/Voltage!AO26</f>
        <v>1.5789852335994234</v>
      </c>
      <c r="AP26">
        <f>AP$2/Voltage!AP26</f>
        <v>1.6211382126549683</v>
      </c>
      <c r="AQ26">
        <f>AQ$2/Voltage!AQ26</f>
        <v>1.6633798974530536</v>
      </c>
      <c r="AR26">
        <f>AR$2/Voltage!AR26</f>
        <v>1.7057127155762071</v>
      </c>
      <c r="AS26">
        <f>AS$2/Voltage!AS26</f>
        <v>1.7481082533521506</v>
      </c>
      <c r="AT26">
        <f>AT$2/Voltage!AT26</f>
        <v>1.7913245183634312</v>
      </c>
      <c r="AU26">
        <f>AU$2/Voltage!AU26</f>
        <v>1.833217317443911</v>
      </c>
      <c r="AV26">
        <f>AV$2/Voltage!AV26</f>
        <v>1.8757387654952458</v>
      </c>
      <c r="AW26">
        <f>AW$2/Voltage!AW26</f>
        <v>1.918388136070857</v>
      </c>
      <c r="AX26">
        <f>AX$2/Voltage!AX26</f>
        <v>1.9617945759078195</v>
      </c>
      <c r="AY26">
        <f>AY$2/Voltage!AY26</f>
        <v>2.0040543770275883</v>
      </c>
      <c r="AZ26">
        <f>AZ$2/Voltage!AZ26</f>
        <v>2.0468983706685666</v>
      </c>
      <c r="BA26">
        <f>BA$2/Voltage!BA26</f>
        <v>2.0898062276540421</v>
      </c>
      <c r="BB26">
        <f>BB$2/Voltage!BB26</f>
        <v>2.1328536930161799</v>
      </c>
      <c r="BC26">
        <f>BC$2/Voltage!BC26</f>
        <v>2.1759684796232639</v>
      </c>
      <c r="BD26">
        <f>BD$2/Voltage!BD26</f>
        <v>2.2191114624668553</v>
      </c>
      <c r="BE26">
        <f>BE$2/Voltage!BE26</f>
        <v>2.2623202667324129</v>
      </c>
      <c r="BF26">
        <f>BF$2/Voltage!BF26</f>
        <v>2.305554384100478</v>
      </c>
      <c r="BG26">
        <f>BG$2/Voltage!BG26</f>
        <v>2.3488949166224145</v>
      </c>
      <c r="BH26">
        <f>BH$2/Voltage!BH26</f>
        <v>2.3922594631998364</v>
      </c>
      <c r="BI26">
        <f>BI$2/Voltage!BI26</f>
        <v>2.4357758485048082</v>
      </c>
      <c r="BJ26">
        <f>BJ$2/Voltage!BJ26</f>
        <v>2.4793165636122878</v>
      </c>
      <c r="BK26">
        <f>BK$2/Voltage!BK26</f>
        <v>2.5229239883762054</v>
      </c>
      <c r="BL26">
        <f>BL$2/Voltage!BL26</f>
        <v>2.5665990298950696</v>
      </c>
      <c r="BM26">
        <f>BM$2/Voltage!BM26</f>
        <v>2.6113219109914847</v>
      </c>
      <c r="BN26">
        <f>BN$2/Voltage!BN26</f>
        <v>2.6543402336918609</v>
      </c>
      <c r="BO26">
        <f>BO$2/Voltage!BO26</f>
        <v>2.6982205859090675</v>
      </c>
      <c r="BP26">
        <f>BP$2/Voltage!BP26</f>
        <v>2.7432505322952454</v>
      </c>
      <c r="BQ26">
        <f>BQ$2/Voltage!BQ26</f>
        <v>2.7864346419489108</v>
      </c>
      <c r="BR26">
        <f>BR$2/Voltage!BR26</f>
        <v>2.8306244579141415</v>
      </c>
      <c r="BS26">
        <f>BS$2/Voltage!BS26</f>
        <v>2.8747822874639999</v>
      </c>
      <c r="BT26">
        <f>BT$2/Voltage!BT26</f>
        <v>2.920532465140961</v>
      </c>
      <c r="BU26">
        <f>BU$2/Voltage!BU26</f>
        <v>2.9638907782915753</v>
      </c>
      <c r="BV26">
        <f>BV$2/Voltage!BV26</f>
        <v>3.0093481307070133</v>
      </c>
      <c r="BW26">
        <f>BW$2/Voltage!BW26</f>
        <v>3.0527605972502339</v>
      </c>
      <c r="BX26">
        <f>BX$2/Voltage!BX26</f>
        <v>3.0983909101398188</v>
      </c>
      <c r="BY26">
        <f>BY$2/Voltage!BY26</f>
        <v>3.1423640886982058</v>
      </c>
      <c r="BZ26">
        <f>BZ$2/Voltage!BZ26</f>
        <v>3.1885211208468545</v>
      </c>
      <c r="CA26">
        <f>CA$2/Voltage!CA26</f>
        <v>3.2321008245746845</v>
      </c>
      <c r="CB26">
        <f>CB$2/Voltage!CB26</f>
        <v>3.2769033942300818</v>
      </c>
      <c r="CC26">
        <f>CC$2/Voltage!CC26</f>
        <v>3.323341666933306</v>
      </c>
      <c r="CD26">
        <f>CD$2/Voltage!CD26</f>
        <v>3.3673294068865212</v>
      </c>
      <c r="CE26">
        <f>CE$2/Voltage!CE26</f>
        <v>3.4135279614076111</v>
      </c>
      <c r="CF26">
        <f>CF$2/Voltage!CF26</f>
        <v>3.4577568243594845</v>
      </c>
      <c r="CG26">
        <f>CG$2/Voltage!CG26</f>
        <v>3.5043252881626588</v>
      </c>
      <c r="CH26">
        <f>CH$2/Voltage!CH26</f>
        <v>3.5488717562307706</v>
      </c>
      <c r="CI26">
        <f>CI$2/Voltage!CI26</f>
        <v>3.5962862793286363</v>
      </c>
      <c r="CJ26">
        <f>CJ$2/Voltage!CJ26</f>
        <v>3.6407739318659842</v>
      </c>
      <c r="CK26">
        <f>CK$2/Voltage!CK26</f>
        <v>3.6876637625712756</v>
      </c>
      <c r="CL26">
        <f>CL$2/Voltage!CL26</f>
        <v>3.7320713902485014</v>
      </c>
      <c r="CM26">
        <f>CM$2/Voltage!CM26</f>
        <v>3.7792147006558152</v>
      </c>
      <c r="CN26">
        <f>CN$2/Voltage!CN26</f>
        <v>3.8240894171626092</v>
      </c>
      <c r="CO26">
        <f>CO$2/Voltage!CO26</f>
        <v>3.8714254097034835</v>
      </c>
      <c r="CP26">
        <f>CP$2/Voltage!CP26</f>
        <v>3.9162166646564103</v>
      </c>
      <c r="CQ26">
        <f>CQ$2/Voltage!CQ26</f>
        <v>3.9637435370157572</v>
      </c>
      <c r="CR26">
        <f>CR$2/Voltage!CR26</f>
        <v>4.0086589318949812</v>
      </c>
      <c r="CS26">
        <f>CS$2/Voltage!CS26</f>
        <v>4.0566762153779115</v>
      </c>
      <c r="CT26">
        <f>CT$2/Voltage!CT26</f>
        <v>4.1018706009623642</v>
      </c>
      <c r="CU26">
        <f>CU$2/Voltage!CU26</f>
        <v>4.1500941011908559</v>
      </c>
      <c r="CV26">
        <f>CV$2/Voltage!CV26</f>
        <v>4.1951133341724773</v>
      </c>
      <c r="CW26">
        <f>CW$2/Voltage!CW26</f>
        <v>4.2435402683357459</v>
      </c>
      <c r="CX26">
        <f>CX$2/Voltage!CX26</f>
        <v>4.2888417093367144</v>
      </c>
    </row>
    <row r="27" spans="1:102" x14ac:dyDescent="0.25">
      <c r="A27">
        <f>'Efficiency test'!A27</f>
        <v>8</v>
      </c>
      <c r="C27">
        <f>C$2/Voltage!C27</f>
        <v>1.9964947254280958E-2</v>
      </c>
      <c r="D27">
        <f>D$2/Voltage!D27</f>
        <v>5.9921487682412303E-2</v>
      </c>
      <c r="E27">
        <f>E$2/Voltage!E27</f>
        <v>9.9942678902538384E-2</v>
      </c>
      <c r="F27">
        <f>F$2/Voltage!F27</f>
        <v>0.14001804012033509</v>
      </c>
      <c r="G27">
        <f>G$2/Voltage!G27</f>
        <v>0.18014664953235734</v>
      </c>
      <c r="H27">
        <f>H$2/Voltage!H27</f>
        <v>0.22033035601207948</v>
      </c>
      <c r="I27">
        <f>I$2/Voltage!I27</f>
        <v>0.26057371763410769</v>
      </c>
      <c r="J27">
        <f>J$2/Voltage!J27</f>
        <v>0.30085826619306882</v>
      </c>
      <c r="K27">
        <f>K$2/Voltage!K27</f>
        <v>0.34121304893859244</v>
      </c>
      <c r="L27">
        <f>L$2/Voltage!L27</f>
        <v>0.38160509995781328</v>
      </c>
      <c r="M27">
        <f>M$2/Voltage!M27</f>
        <v>0.42205724409129625</v>
      </c>
      <c r="N27">
        <f>N$2/Voltage!N27</f>
        <v>0.46258761180596192</v>
      </c>
      <c r="O27">
        <f>O$2/Voltage!O27</f>
        <v>0.50314204669011742</v>
      </c>
      <c r="P27">
        <f>P$2/Voltage!P27</f>
        <v>0.54398420745355947</v>
      </c>
      <c r="Q27">
        <f>Q$2/Voltage!Q27</f>
        <v>0.58453153308145533</v>
      </c>
      <c r="R27">
        <f>R$2/Voltage!R27</f>
        <v>0.62528667354999323</v>
      </c>
      <c r="S27">
        <f>S$2/Voltage!S27</f>
        <v>0.66607657925107366</v>
      </c>
      <c r="T27">
        <f>T$2/Voltage!T27</f>
        <v>0.70693371822207163</v>
      </c>
      <c r="U27">
        <f>U$2/Voltage!U27</f>
        <v>0.74782164027730436</v>
      </c>
      <c r="V27">
        <f>V$2/Voltage!V27</f>
        <v>0.78880432901952668</v>
      </c>
      <c r="W27">
        <f>W$2/Voltage!W27</f>
        <v>0.82987403337014465</v>
      </c>
      <c r="X27">
        <f>X$2/Voltage!X27</f>
        <v>0.87094461730316208</v>
      </c>
      <c r="Y27">
        <f>Y$2/Voltage!Y27</f>
        <v>0.91211833395560959</v>
      </c>
      <c r="Z27">
        <f>Z$2/Voltage!Z27</f>
        <v>0.95330244642819806</v>
      </c>
      <c r="AA27">
        <f>AA$2/Voltage!AA27</f>
        <v>0.9950787392806304</v>
      </c>
      <c r="AB27">
        <f>AB$2/Voltage!AB27</f>
        <v>1.0360374080551598</v>
      </c>
      <c r="AC27">
        <f>AC$2/Voltage!AC27</f>
        <v>1.0774733263711396</v>
      </c>
      <c r="AD27">
        <f>AD$2/Voltage!AD27</f>
        <v>1.1188935789951377</v>
      </c>
      <c r="AE27">
        <f>AE$2/Voltage!AE27</f>
        <v>1.16039051777202</v>
      </c>
      <c r="AF27">
        <f>AF$2/Voltage!AF27</f>
        <v>1.202008165909267</v>
      </c>
      <c r="AG27">
        <f>AG$2/Voltage!AG27</f>
        <v>1.2436886237138771</v>
      </c>
      <c r="AH27">
        <f>AH$2/Voltage!AH27</f>
        <v>1.2853418934213787</v>
      </c>
      <c r="AI27">
        <f>AI$2/Voltage!AI27</f>
        <v>1.3270984363950173</v>
      </c>
      <c r="AJ27">
        <f>AJ$2/Voltage!AJ27</f>
        <v>1.3688908373605828</v>
      </c>
      <c r="AK27">
        <f>AK$2/Voltage!AK27</f>
        <v>1.410816263794249</v>
      </c>
      <c r="AL27">
        <f>AL$2/Voltage!AL27</f>
        <v>1.4528048232664532</v>
      </c>
      <c r="AM27">
        <f>AM$2/Voltage!AM27</f>
        <v>1.4948830664749575</v>
      </c>
      <c r="AN27">
        <f>AN$2/Voltage!AN27</f>
        <v>1.5370263853929043</v>
      </c>
      <c r="AO27">
        <f>AO$2/Voltage!AO27</f>
        <v>1.5791238932099154</v>
      </c>
      <c r="AP27">
        <f>AP$2/Voltage!AP27</f>
        <v>1.6213377927337869</v>
      </c>
      <c r="AQ27">
        <f>AQ$2/Voltage!AQ27</f>
        <v>1.6636433162489366</v>
      </c>
      <c r="AR27">
        <f>AR$2/Voltage!AR27</f>
        <v>1.7058929212304705</v>
      </c>
      <c r="AS27">
        <f>AS$2/Voltage!AS27</f>
        <v>1.7482622113999902</v>
      </c>
      <c r="AT27">
        <f>AT$2/Voltage!AT27</f>
        <v>1.7907244646000324</v>
      </c>
      <c r="AU27">
        <f>AU$2/Voltage!AU27</f>
        <v>1.8333143728528878</v>
      </c>
      <c r="AV27">
        <f>AV$2/Voltage!AV27</f>
        <v>1.876633351751481</v>
      </c>
      <c r="AW27">
        <f>AW$2/Voltage!AW27</f>
        <v>1.9186593289364955</v>
      </c>
      <c r="AX27">
        <f>AX$2/Voltage!AX27</f>
        <v>1.9614476928582663</v>
      </c>
      <c r="AY27">
        <f>AY$2/Voltage!AY27</f>
        <v>2.0041607984811143</v>
      </c>
      <c r="AZ27">
        <f>AZ$2/Voltage!AZ27</f>
        <v>2.0470071482256347</v>
      </c>
      <c r="BA27">
        <f>BA$2/Voltage!BA27</f>
        <v>2.0906585387761001</v>
      </c>
      <c r="BB27">
        <f>BB$2/Voltage!BB27</f>
        <v>2.1330807422220768</v>
      </c>
      <c r="BC27">
        <f>BC$2/Voltage!BC27</f>
        <v>2.1762390128575473</v>
      </c>
      <c r="BD27">
        <f>BD$2/Voltage!BD27</f>
        <v>2.2193873511043032</v>
      </c>
      <c r="BE27">
        <f>BE$2/Voltage!BE27</f>
        <v>2.26252134572518</v>
      </c>
      <c r="BF27">
        <f>BF$2/Voltage!BF27</f>
        <v>2.3058825673700185</v>
      </c>
      <c r="BG27">
        <f>BG$2/Voltage!BG27</f>
        <v>2.3493133672875111</v>
      </c>
      <c r="BH27">
        <f>BH$2/Voltage!BH27</f>
        <v>2.3928139130821342</v>
      </c>
      <c r="BI27">
        <f>BI$2/Voltage!BI27</f>
        <v>2.4362972839948474</v>
      </c>
      <c r="BJ27">
        <f>BJ$2/Voltage!BJ27</f>
        <v>2.479936195284091</v>
      </c>
      <c r="BK27">
        <f>BK$2/Voltage!BK27</f>
        <v>2.5236456043453326</v>
      </c>
      <c r="BL27">
        <f>BL$2/Voltage!BL27</f>
        <v>2.5673331920692983</v>
      </c>
      <c r="BM27">
        <f>BM$2/Voltage!BM27</f>
        <v>2.6111348950233033</v>
      </c>
      <c r="BN27">
        <f>BN$2/Voltage!BN27</f>
        <v>2.6550057005131724</v>
      </c>
      <c r="BO27">
        <f>BO$2/Voltage!BO27</f>
        <v>2.6988975758640494</v>
      </c>
      <c r="BP27">
        <f>BP$2/Voltage!BP27</f>
        <v>2.7429555481050514</v>
      </c>
      <c r="BQ27">
        <f>BQ$2/Voltage!BQ27</f>
        <v>2.7870847781888113</v>
      </c>
      <c r="BR27">
        <f>BR$2/Voltage!BR27</f>
        <v>2.8311837949563303</v>
      </c>
      <c r="BS27">
        <f>BS$2/Voltage!BS27</f>
        <v>2.8753507898087403</v>
      </c>
      <c r="BT27">
        <f>BT$2/Voltage!BT27</f>
        <v>2.9209003139397338</v>
      </c>
      <c r="BU27">
        <f>BU$2/Voltage!BU27</f>
        <v>2.9642642565877599</v>
      </c>
      <c r="BV27">
        <f>BV$2/Voltage!BV27</f>
        <v>3.0086972015528879</v>
      </c>
      <c r="BW27">
        <f>BW$2/Voltage!BW27</f>
        <v>3.0531461848654931</v>
      </c>
      <c r="BX27">
        <f>BX$2/Voltage!BX27</f>
        <v>3.0990063680744626</v>
      </c>
      <c r="BY27">
        <f>BY$2/Voltage!BY27</f>
        <v>3.1427047812763482</v>
      </c>
      <c r="BZ27">
        <f>BZ$2/Voltage!BZ27</f>
        <v>3.1884636540562239</v>
      </c>
      <c r="CA27">
        <f>CA$2/Voltage!CA27</f>
        <v>3.2322177095297691</v>
      </c>
      <c r="CB27">
        <f>CB$2/Voltage!CB27</f>
        <v>3.2770223221797266</v>
      </c>
      <c r="CC27">
        <f>CC$2/Voltage!CC27</f>
        <v>3.3234020480053585</v>
      </c>
      <c r="CD27">
        <f>CD$2/Voltage!CD27</f>
        <v>3.3674514896542274</v>
      </c>
      <c r="CE27">
        <f>CE$2/Voltage!CE27</f>
        <v>3.41383789375897</v>
      </c>
      <c r="CF27">
        <f>CF$2/Voltage!CF27</f>
        <v>3.4580709382692771</v>
      </c>
      <c r="CG27">
        <f>CG$2/Voltage!CG27</f>
        <v>3.5034329646003819</v>
      </c>
      <c r="CH27">
        <f>CH$2/Voltage!CH27</f>
        <v>3.5488070272430536</v>
      </c>
      <c r="CI27">
        <f>CI$2/Voltage!CI27</f>
        <v>3.594255214564408</v>
      </c>
      <c r="CJ27">
        <f>CJ$2/Voltage!CJ27</f>
        <v>3.6398445621413464</v>
      </c>
      <c r="CK27">
        <f>CK$2/Voltage!CK27</f>
        <v>3.6867213228031583</v>
      </c>
      <c r="CL27">
        <f>CL$2/Voltage!CL27</f>
        <v>3.7313895217142092</v>
      </c>
      <c r="CM27">
        <f>CM$2/Voltage!CM27</f>
        <v>3.7787311080447097</v>
      </c>
      <c r="CN27">
        <f>CN$2/Voltage!CN27</f>
        <v>3.8233895079340532</v>
      </c>
      <c r="CO27">
        <f>CO$2/Voltage!CO27</f>
        <v>3.8693697226590569</v>
      </c>
      <c r="CP27">
        <f>CP$2/Voltage!CP27</f>
        <v>3.9170784453055703</v>
      </c>
      <c r="CQ27">
        <f>CQ$2/Voltage!CQ27</f>
        <v>3.9620709586629386</v>
      </c>
      <c r="CR27">
        <f>CR$2/Voltage!CR27</f>
        <v>4.0082905939314442</v>
      </c>
      <c r="CS27">
        <f>CS$2/Voltage!CS27</f>
        <v>4.0562286877764437</v>
      </c>
      <c r="CT27">
        <f>CT$2/Voltage!CT27</f>
        <v>4.1014934310536635</v>
      </c>
      <c r="CU27">
        <f>CU$2/Voltage!CU27</f>
        <v>4.1497115863132148</v>
      </c>
      <c r="CV27">
        <f>CV$2/Voltage!CV27</f>
        <v>4.1949584135125093</v>
      </c>
      <c r="CW27">
        <f>CW$2/Voltage!CW27</f>
        <v>4.2432268983928774</v>
      </c>
      <c r="CX27">
        <f>CX$2/Voltage!CX27</f>
        <v>4.2887628156788722</v>
      </c>
    </row>
    <row r="28" spans="1:102" x14ac:dyDescent="0.25">
      <c r="A28">
        <f>'Efficiency test'!A28</f>
        <v>7.8</v>
      </c>
      <c r="C28">
        <f>C$2/Voltage!C28</f>
        <v>1.9966996385445378E-2</v>
      </c>
      <c r="D28">
        <f>D$2/Voltage!D28</f>
        <v>5.9918411723843337E-2</v>
      </c>
      <c r="E28">
        <f>E$2/Voltage!E28</f>
        <v>9.9942678902538384E-2</v>
      </c>
      <c r="F28">
        <f>F$2/Voltage!F28</f>
        <v>0.14001563628292929</v>
      </c>
      <c r="G28">
        <f>G$2/Voltage!G28</f>
        <v>0.18014664953235734</v>
      </c>
      <c r="H28">
        <f>H$2/Voltage!H28</f>
        <v>0.22033412293326979</v>
      </c>
      <c r="I28">
        <f>I$2/Voltage!I28</f>
        <v>0.26057371763410769</v>
      </c>
      <c r="J28">
        <f>J$2/Voltage!J28</f>
        <v>0.30087377626751938</v>
      </c>
      <c r="K28">
        <f>K$2/Voltage!K28</f>
        <v>0.34123065181347195</v>
      </c>
      <c r="L28">
        <f>L$2/Voltage!L28</f>
        <v>0.3816313420912319</v>
      </c>
      <c r="M28">
        <f>M$2/Voltage!M28</f>
        <v>0.42207900606002818</v>
      </c>
      <c r="N28">
        <f>N$2/Voltage!N28</f>
        <v>0.46260358338100743</v>
      </c>
      <c r="O28">
        <f>O$2/Voltage!O28</f>
        <v>0.50317671763491012</v>
      </c>
      <c r="P28">
        <f>P$2/Voltage!P28</f>
        <v>0.54383405038593147</v>
      </c>
      <c r="Q28">
        <f>Q$2/Voltage!Q28</f>
        <v>0.58455170268752443</v>
      </c>
      <c r="R28">
        <f>R$2/Voltage!R28</f>
        <v>0.62527584845466988</v>
      </c>
      <c r="S28">
        <f>S$2/Voltage!S28</f>
        <v>0.66606504021691904</v>
      </c>
      <c r="T28">
        <f>T$2/Voltage!T28</f>
        <v>0.70690927610205467</v>
      </c>
      <c r="U28">
        <f>U$2/Voltage!U28</f>
        <v>0.74779569538590651</v>
      </c>
      <c r="V28">
        <f>V$2/Voltage!V28</f>
        <v>0.78879063569122498</v>
      </c>
      <c r="W28">
        <f>W$2/Voltage!W28</f>
        <v>0.82984527991845181</v>
      </c>
      <c r="X28">
        <f>X$2/Voltage!X28</f>
        <v>0.8709295606572478</v>
      </c>
      <c r="Y28">
        <f>Y$2/Voltage!Y28</f>
        <v>0.9120550411634506</v>
      </c>
      <c r="Z28">
        <f>Z$2/Voltage!Z28</f>
        <v>0.95330244642819806</v>
      </c>
      <c r="AA28">
        <f>AA$2/Voltage!AA28</f>
        <v>0.99459429324491944</v>
      </c>
      <c r="AB28">
        <f>AB$2/Voltage!AB28</f>
        <v>1.0359292337282802</v>
      </c>
      <c r="AC28">
        <f>AC$2/Voltage!AC28</f>
        <v>1.0772857673300806</v>
      </c>
      <c r="AD28">
        <f>AD$2/Voltage!AD28</f>
        <v>1.1186791474543778</v>
      </c>
      <c r="AE28">
        <f>AE$2/Voltage!AE28</f>
        <v>1.1602691014999058</v>
      </c>
      <c r="AF28">
        <f>AF$2/Voltage!AF28</f>
        <v>1.2018823005563277</v>
      </c>
      <c r="AG28">
        <f>AG$2/Voltage!AG28</f>
        <v>1.2434497506953011</v>
      </c>
      <c r="AH28">
        <f>AH$2/Voltage!AH28</f>
        <v>1.285229487658516</v>
      </c>
      <c r="AI28">
        <f>AI$2/Voltage!AI28</f>
        <v>1.3270288011696059</v>
      </c>
      <c r="AJ28">
        <f>AJ$2/Voltage!AJ28</f>
        <v>1.3688429619864528</v>
      </c>
      <c r="AK28">
        <f>AK$2/Voltage!AK28</f>
        <v>1.4106927543321703</v>
      </c>
      <c r="AL28">
        <f>AL$2/Voltage!AL28</f>
        <v>1.4526520317039917</v>
      </c>
      <c r="AM28">
        <f>AM$2/Voltage!AM28</f>
        <v>1.494647217220554</v>
      </c>
      <c r="AN28">
        <f>AN$2/Voltage!AN28</f>
        <v>1.536675747157173</v>
      </c>
      <c r="AO28">
        <f>AO$2/Voltage!AO28</f>
        <v>1.5787910275628259</v>
      </c>
      <c r="AP28">
        <f>AP$2/Voltage!AP28</f>
        <v>1.6211098185286672</v>
      </c>
      <c r="AQ28">
        <f>AQ$2/Voltage!AQ28</f>
        <v>1.6633798974530536</v>
      </c>
      <c r="AR28">
        <f>AR$2/Voltage!AR28</f>
        <v>1.7056827964307064</v>
      </c>
      <c r="AS28">
        <f>AS$2/Voltage!AS28</f>
        <v>1.748077396426726</v>
      </c>
      <c r="AT28">
        <f>AT$2/Voltage!AT28</f>
        <v>1.7905666502709252</v>
      </c>
      <c r="AU28">
        <f>AU$2/Voltage!AU28</f>
        <v>1.8330556412710683</v>
      </c>
      <c r="AV28">
        <f>AV$2/Voltage!AV28</f>
        <v>1.8756062179750805</v>
      </c>
      <c r="AW28">
        <f>AW$2/Voltage!AW28</f>
        <v>1.918388136070857</v>
      </c>
      <c r="AX28">
        <f>AX$2/Voltage!AX28</f>
        <v>1.961100739418661</v>
      </c>
      <c r="AY28">
        <f>AY$2/Voltage!AY28</f>
        <v>2.0038417654129828</v>
      </c>
      <c r="AZ28">
        <f>AZ$2/Voltage!AZ28</f>
        <v>2.0466808502332521</v>
      </c>
      <c r="BA28">
        <f>BA$2/Voltage!BA28</f>
        <v>2.0903249160390751</v>
      </c>
      <c r="BB28">
        <f>BB$2/Voltage!BB28</f>
        <v>2.1328536930161799</v>
      </c>
      <c r="BC28">
        <f>BC$2/Voltage!BC28</f>
        <v>2.1758912889135273</v>
      </c>
      <c r="BD28">
        <f>BD$2/Voltage!BD28</f>
        <v>2.219071961354897</v>
      </c>
      <c r="BE28">
        <f>BE$2/Voltage!BE28</f>
        <v>2.2622801895572535</v>
      </c>
      <c r="BF28">
        <f>BF$2/Voltage!BF28</f>
        <v>2.3053902133366559</v>
      </c>
      <c r="BG28">
        <f>BG$2/Voltage!BG28</f>
        <v>2.3487277643206341</v>
      </c>
      <c r="BH28">
        <f>BH$2/Voltage!BH28</f>
        <v>2.3920890974347975</v>
      </c>
      <c r="BI28">
        <f>BI$2/Voltage!BI28</f>
        <v>2.4355587301735442</v>
      </c>
      <c r="BJ28">
        <f>BJ$2/Voltage!BJ28</f>
        <v>2.4800246689629692</v>
      </c>
      <c r="BK28">
        <f>BK$2/Voltage!BK28</f>
        <v>2.5230142932309687</v>
      </c>
      <c r="BL28">
        <f>BL$2/Voltage!BL28</f>
        <v>2.5677004306813682</v>
      </c>
      <c r="BM28">
        <f>BM$2/Voltage!BM28</f>
        <v>2.6105742677826358</v>
      </c>
      <c r="BN28">
        <f>BN$2/Voltage!BN28</f>
        <v>2.6544828245376091</v>
      </c>
      <c r="BO28">
        <f>BO$2/Voltage!BO28</f>
        <v>2.6982687580632869</v>
      </c>
      <c r="BP28">
        <f>BP$2/Voltage!BP28</f>
        <v>2.7430045707937887</v>
      </c>
      <c r="BQ28">
        <f>BQ$2/Voltage!BQ28</f>
        <v>2.7863845369718843</v>
      </c>
      <c r="BR28">
        <f>BR$2/Voltage!BR28</f>
        <v>2.8304719240775293</v>
      </c>
      <c r="BS28">
        <f>BS$2/Voltage!BS28</f>
        <v>2.8746790259963957</v>
      </c>
      <c r="BT28">
        <f>BT$2/Voltage!BT28</f>
        <v>2.9201120545827846</v>
      </c>
      <c r="BU28">
        <f>BU$2/Voltage!BU28</f>
        <v>2.9634639338914592</v>
      </c>
      <c r="BV28">
        <f>BV$2/Voltage!BV28</f>
        <v>3.0078299350417388</v>
      </c>
      <c r="BW28">
        <f>BW$2/Voltage!BW28</f>
        <v>3.0535315632739626</v>
      </c>
      <c r="BX28">
        <f>BX$2/Voltage!BX28</f>
        <v>3.0971047200200639</v>
      </c>
      <c r="BY28">
        <f>BY$2/Voltage!BY28</f>
        <v>3.1418531883095109</v>
      </c>
      <c r="BZ28">
        <f>BZ$2/Voltage!BZ28</f>
        <v>3.1877716469176254</v>
      </c>
      <c r="CA28">
        <f>CA$2/Voltage!CA28</f>
        <v>3.2314576202361565</v>
      </c>
      <c r="CB28">
        <f>CB$2/Voltage!CB28</f>
        <v>3.276369315968954</v>
      </c>
      <c r="CC28">
        <f>CC$2/Voltage!CC28</f>
        <v>3.3226189416594623</v>
      </c>
      <c r="CD28">
        <f>CD$2/Voltage!CD28</f>
        <v>3.3666572600720164</v>
      </c>
      <c r="CE28">
        <f>CE$2/Voltage!CE28</f>
        <v>3.4130321176809648</v>
      </c>
      <c r="CF28">
        <f>CF$2/Voltage!CF28</f>
        <v>3.4574427675095962</v>
      </c>
      <c r="CG28">
        <f>CG$2/Voltage!CG28</f>
        <v>3.5039427574381703</v>
      </c>
      <c r="CH28">
        <f>CH$2/Voltage!CH28</f>
        <v>3.5482256510343255</v>
      </c>
      <c r="CI28">
        <f>CI$2/Voltage!CI28</f>
        <v>3.5950408904195248</v>
      </c>
      <c r="CJ28">
        <f>CJ$2/Voltage!CJ28</f>
        <v>3.6395793261521416</v>
      </c>
      <c r="CK28">
        <f>CK$2/Voltage!CK28</f>
        <v>3.6866538903171424</v>
      </c>
      <c r="CL28">
        <f>CL$2/Voltage!CL28</f>
        <v>3.7312533296461554</v>
      </c>
      <c r="CM28">
        <f>CM$2/Voltage!CM28</f>
        <v>3.7769347821375483</v>
      </c>
      <c r="CN28">
        <f>CN$2/Voltage!CN28</f>
        <v>3.8246492952690998</v>
      </c>
      <c r="CO28">
        <f>CO$2/Voltage!CO28</f>
        <v>3.8693697226590569</v>
      </c>
      <c r="CP28">
        <f>CP$2/Voltage!CP28</f>
        <v>3.9170064825034494</v>
      </c>
      <c r="CQ28">
        <f>CQ$2/Voltage!CQ28</f>
        <v>3.9619981291537516</v>
      </c>
      <c r="CR28">
        <f>CR$2/Voltage!CR28</f>
        <v>4.0096897364989728</v>
      </c>
      <c r="CS28">
        <f>CS$2/Voltage!CS28</f>
        <v>4.054663118459767</v>
      </c>
      <c r="CT28">
        <f>CT$2/Voltage!CT28</f>
        <v>4.1026247287192454</v>
      </c>
      <c r="CU28">
        <f>CU$2/Voltage!CU28</f>
        <v>4.1477252602355996</v>
      </c>
      <c r="CV28">
        <f>CV$2/Voltage!CV28</f>
        <v>4.195886387102095</v>
      </c>
      <c r="CW28">
        <f>CW$2/Voltage!CW28</f>
        <v>4.2415052793087797</v>
      </c>
      <c r="CX28">
        <f>CX$2/Voltage!CX28</f>
        <v>4.2884459480497137</v>
      </c>
    </row>
    <row r="29" spans="1:102" x14ac:dyDescent="0.25">
      <c r="A29">
        <f>'Efficiency test'!A29</f>
        <v>7.6</v>
      </c>
      <c r="C29">
        <f>C$2/Voltage!C29</f>
        <v>1.9966996385445378E-2</v>
      </c>
      <c r="D29">
        <f>D$2/Voltage!D29</f>
        <v>5.9925591354424088E-2</v>
      </c>
      <c r="E29">
        <f>E$2/Voltage!E29</f>
        <v>9.9951233814983748E-2</v>
      </c>
      <c r="F29">
        <f>F$2/Voltage!F29</f>
        <v>0.14002283468697696</v>
      </c>
      <c r="G29">
        <f>G$2/Voltage!G29</f>
        <v>0.18015901295327019</v>
      </c>
      <c r="H29">
        <f>H$2/Voltage!H29</f>
        <v>0.22035304366431846</v>
      </c>
      <c r="I29">
        <f>I$2/Voltage!I29</f>
        <v>0.26059608431647635</v>
      </c>
      <c r="J29">
        <f>J$2/Voltage!J29</f>
        <v>0.30088410761257678</v>
      </c>
      <c r="K29">
        <f>K$2/Voltage!K29</f>
        <v>0.34125413602694871</v>
      </c>
      <c r="L29">
        <f>L$2/Voltage!L29</f>
        <v>0.38164450106541103</v>
      </c>
      <c r="M29">
        <f>M$2/Voltage!M29</f>
        <v>0.42212261765107073</v>
      </c>
      <c r="N29">
        <f>N$2/Voltage!N29</f>
        <v>0.4626354410937169</v>
      </c>
      <c r="O29">
        <f>O$2/Voltage!O29</f>
        <v>0.50319405489922009</v>
      </c>
      <c r="P29">
        <f>P$2/Voltage!P29</f>
        <v>0.5438434001277036</v>
      </c>
      <c r="Q29">
        <f>Q$2/Voltage!Q29</f>
        <v>0.58453153308145533</v>
      </c>
      <c r="R29">
        <f>R$2/Voltage!R29</f>
        <v>0.62525425952263847</v>
      </c>
      <c r="S29">
        <f>S$2/Voltage!S29</f>
        <v>0.66607657925107366</v>
      </c>
      <c r="T29">
        <f>T$2/Voltage!T29</f>
        <v>0.70693371822207163</v>
      </c>
      <c r="U29">
        <f>U$2/Voltage!U29</f>
        <v>0.74788636621463034</v>
      </c>
      <c r="V29">
        <f>V$2/Voltage!V29</f>
        <v>0.7888863467920002</v>
      </c>
      <c r="W29">
        <f>W$2/Voltage!W29</f>
        <v>0.82991720733608421</v>
      </c>
      <c r="X29">
        <f>X$2/Voltage!X29</f>
        <v>0.87102016073649169</v>
      </c>
      <c r="Y29">
        <f>Y$2/Voltage!Y29</f>
        <v>0.91221337779251854</v>
      </c>
      <c r="Z29">
        <f>Z$2/Voltage!Z29</f>
        <v>0.9534680674370235</v>
      </c>
      <c r="AA29">
        <f>AA$2/Voltage!AA29</f>
        <v>0.99476721425736481</v>
      </c>
      <c r="AB29">
        <f>AB$2/Voltage!AB29</f>
        <v>1.0360734377297649</v>
      </c>
      <c r="AC29">
        <f>AC$2/Voltage!AC29</f>
        <v>1.0774921276486646</v>
      </c>
      <c r="AD29">
        <f>AD$2/Voltage!AD29</f>
        <v>1.1189131163179813</v>
      </c>
      <c r="AE29">
        <f>AE$2/Voltage!AE29</f>
        <v>1.1604512354377721</v>
      </c>
      <c r="AF29">
        <f>AF$2/Voltage!AF29</f>
        <v>1.2019872643640219</v>
      </c>
      <c r="AG29">
        <f>AG$2/Voltage!AG29</f>
        <v>1.2435582959848315</v>
      </c>
      <c r="AH29">
        <f>AH$2/Voltage!AH29</f>
        <v>1.2853418934213787</v>
      </c>
      <c r="AI29">
        <f>AI$2/Voltage!AI29</f>
        <v>1.3270751807760044</v>
      </c>
      <c r="AJ29">
        <f>AJ$2/Voltage!AJ29</f>
        <v>1.3688908373605828</v>
      </c>
      <c r="AK29">
        <f>AK$2/Voltage!AK29</f>
        <v>1.4108656461228679</v>
      </c>
      <c r="AL29">
        <f>AL$2/Voltage!AL29</f>
        <v>1.4527030531412344</v>
      </c>
      <c r="AM29">
        <f>AM$2/Voltage!AM29</f>
        <v>1.4947782678286923</v>
      </c>
      <c r="AN29">
        <f>AN$2/Voltage!AN29</f>
        <v>1.5368105775321552</v>
      </c>
      <c r="AO29">
        <f>AO$2/Voltage!AO29</f>
        <v>1.5789296530652606</v>
      </c>
      <c r="AP29">
        <f>AP$2/Voltage!AP29</f>
        <v>1.621223718293912</v>
      </c>
      <c r="AQ29">
        <f>AQ$2/Voltage!AQ29</f>
        <v>1.6635263395348676</v>
      </c>
      <c r="AR29">
        <f>AR$2/Voltage!AR29</f>
        <v>1.7058929212304705</v>
      </c>
      <c r="AS29">
        <f>AS$2/Voltage!AS29</f>
        <v>1.7483855002558464</v>
      </c>
      <c r="AT29">
        <f>AT$2/Voltage!AT29</f>
        <v>1.7908192017058167</v>
      </c>
      <c r="AU29">
        <f>AU$2/Voltage!AU29</f>
        <v>1.8333467869668389</v>
      </c>
      <c r="AV29">
        <f>AV$2/Voltage!AV29</f>
        <v>1.8760037323307059</v>
      </c>
      <c r="AW29">
        <f>AW$2/Voltage!AW29</f>
        <v>1.9185575990360573</v>
      </c>
      <c r="AX29">
        <f>AX$2/Voltage!AX29</f>
        <v>1.9614129340596975</v>
      </c>
      <c r="AY29">
        <f>AY$2/Voltage!AY29</f>
        <v>2.0042318840408395</v>
      </c>
      <c r="AZ29">
        <f>AZ$2/Voltage!AZ29</f>
        <v>2.0471884025617642</v>
      </c>
      <c r="BA29">
        <f>BA$2/Voltage!BA29</f>
        <v>2.0901396848296603</v>
      </c>
      <c r="BB29">
        <f>BB$2/Voltage!BB29</f>
        <v>2.1331942849535848</v>
      </c>
      <c r="BC29">
        <f>BC$2/Voltage!BC29</f>
        <v>2.1762390128575473</v>
      </c>
      <c r="BD29">
        <f>BD$2/Voltage!BD29</f>
        <v>2.2193480596712609</v>
      </c>
      <c r="BE29">
        <f>BE$2/Voltage!BE29</f>
        <v>2.2626019664947399</v>
      </c>
      <c r="BF29">
        <f>BF$2/Voltage!BF29</f>
        <v>2.3058414536999936</v>
      </c>
      <c r="BG29">
        <f>BG$2/Voltage!BG29</f>
        <v>2.3492714456438084</v>
      </c>
      <c r="BH29">
        <f>BH$2/Voltage!BH29</f>
        <v>2.3927284502874788</v>
      </c>
      <c r="BI29">
        <f>BI$2/Voltage!BI29</f>
        <v>2.4362104432060789</v>
      </c>
      <c r="BJ29">
        <f>BJ$2/Voltage!BJ29</f>
        <v>2.4806002716362783</v>
      </c>
      <c r="BK29">
        <f>BK$2/Voltage!BK29</f>
        <v>2.5233748245235206</v>
      </c>
      <c r="BL29">
        <f>BL$2/Voltage!BL29</f>
        <v>2.5681595627940923</v>
      </c>
      <c r="BM29">
        <f>BM$2/Voltage!BM29</f>
        <v>2.6110880801972502</v>
      </c>
      <c r="BN29">
        <f>BN$2/Voltage!BN29</f>
        <v>2.6549583262391785</v>
      </c>
      <c r="BO29">
        <f>BO$2/Voltage!BO29</f>
        <v>2.6988006499085881</v>
      </c>
      <c r="BP29">
        <f>BP$2/Voltage!BP29</f>
        <v>2.7436444912625939</v>
      </c>
      <c r="BQ29">
        <f>BQ$2/Voltage!BQ29</f>
        <v>2.7869346769819741</v>
      </c>
      <c r="BR29">
        <f>BR$2/Voltage!BR29</f>
        <v>2.8320484280742186</v>
      </c>
      <c r="BS29">
        <f>BS$2/Voltage!BS29</f>
        <v>2.8752989938498947</v>
      </c>
      <c r="BT29">
        <f>BT$2/Voltage!BT29</f>
        <v>2.9206901868904671</v>
      </c>
      <c r="BU29">
        <f>BU$2/Voltage!BU29</f>
        <v>2.9641040980435012</v>
      </c>
      <c r="BV29">
        <f>BV$2/Voltage!BV29</f>
        <v>3.008426164772656</v>
      </c>
      <c r="BW29">
        <f>BW$2/Voltage!BW29</f>
        <v>3.0529809648915376</v>
      </c>
      <c r="BX29">
        <f>BX$2/Voltage!BX29</f>
        <v>3.0976079252116038</v>
      </c>
      <c r="BY29">
        <f>BY$2/Voltage!BY29</f>
        <v>3.1436134452513436</v>
      </c>
      <c r="BZ29">
        <f>BZ$2/Voltage!BZ29</f>
        <v>3.1873680078468882</v>
      </c>
      <c r="CA29">
        <f>CA$2/Voltage!CA29</f>
        <v>3.233153745172908</v>
      </c>
      <c r="CB29">
        <f>CB$2/Voltage!CB29</f>
        <v>3.2771409283707773</v>
      </c>
      <c r="CC29">
        <f>CC$2/Voltage!CC29</f>
        <v>3.3220768525651425</v>
      </c>
      <c r="CD29">
        <f>CD$2/Voltage!CD29</f>
        <v>3.3684904014129149</v>
      </c>
      <c r="CE29">
        <f>CE$2/Voltage!CE29</f>
        <v>3.4126602431767594</v>
      </c>
      <c r="CF29">
        <f>CF$2/Voltage!CF29</f>
        <v>3.4578823931180636</v>
      </c>
      <c r="CG29">
        <f>CG$2/Voltage!CG29</f>
        <v>3.5045165848477127</v>
      </c>
      <c r="CH29">
        <f>CH$2/Voltage!CH29</f>
        <v>3.5486779359237755</v>
      </c>
      <c r="CI29">
        <f>CI$2/Voltage!CI29</f>
        <v>3.5956306463464758</v>
      </c>
      <c r="CJ29">
        <f>CJ$2/Voltage!CJ29</f>
        <v>3.6400436992425926</v>
      </c>
      <c r="CK29">
        <f>CK$2/Voltage!CK29</f>
        <v>3.6873942842879139</v>
      </c>
      <c r="CL29">
        <f>CL$2/Voltage!CL29</f>
        <v>3.7319347689118785</v>
      </c>
      <c r="CM29">
        <f>CM$2/Voltage!CM29</f>
        <v>3.7791454435240608</v>
      </c>
      <c r="CN29">
        <f>CN$2/Voltage!CN29</f>
        <v>3.8239495706297553</v>
      </c>
      <c r="CO29">
        <f>CO$2/Voltage!CO29</f>
        <v>3.8714964841991422</v>
      </c>
      <c r="CP29">
        <f>CP$2/Voltage!CP29</f>
        <v>3.916575560607408</v>
      </c>
      <c r="CQ29">
        <f>CQ$2/Voltage!CQ29</f>
        <v>3.9639618211334469</v>
      </c>
      <c r="CR29">
        <f>CR$2/Voltage!CR29</f>
        <v>4.0091740630077428</v>
      </c>
      <c r="CS29">
        <f>CS$2/Voltage!CS29</f>
        <v>4.0569000162127953</v>
      </c>
      <c r="CT29">
        <f>CT$2/Voltage!CT29</f>
        <v>4.1021722187937062</v>
      </c>
      <c r="CU29">
        <f>CU$2/Voltage!CU29</f>
        <v>4.1501702721935247</v>
      </c>
      <c r="CV29">
        <f>CV$2/Voltage!CV29</f>
        <v>4.1953448758209904</v>
      </c>
      <c r="CW29">
        <f>CW$2/Voltage!CW29</f>
        <v>4.2438532486300025</v>
      </c>
      <c r="CX29">
        <f>CX$2/Voltage!CX29</f>
        <v>4.2893168956535401</v>
      </c>
    </row>
    <row r="30" spans="1:102" x14ac:dyDescent="0.25">
      <c r="A30">
        <f>'Efficiency test'!A30</f>
        <v>7.4</v>
      </c>
      <c r="C30">
        <f>C$2/Voltage!C30</f>
        <v>1.9967338581909477E-2</v>
      </c>
      <c r="D30">
        <f>D$2/Voltage!D30</f>
        <v>5.9929689879903596E-2</v>
      </c>
      <c r="E30">
        <f>E$2/Voltage!E30</f>
        <v>9.9958074988003187E-2</v>
      </c>
      <c r="F30">
        <f>F$2/Voltage!F30</f>
        <v>0.14003243816302291</v>
      </c>
      <c r="G30">
        <f>G$2/Voltage!G30</f>
        <v>0.18016518670129283</v>
      </c>
      <c r="H30">
        <f>H$2/Voltage!H30</f>
        <v>0.22034169925418631</v>
      </c>
      <c r="I30">
        <f>I$2/Voltage!I30</f>
        <v>0.26060502708237604</v>
      </c>
      <c r="J30">
        <f>J$2/Voltage!J30</f>
        <v>0.30089446844825751</v>
      </c>
      <c r="K30">
        <f>K$2/Voltage!K30</f>
        <v>0.3412658630124929</v>
      </c>
      <c r="L30">
        <f>L$2/Voltage!L30</f>
        <v>0.38166416811278236</v>
      </c>
      <c r="M30">
        <f>M$2/Voltage!M30</f>
        <v>0.42213718382623522</v>
      </c>
      <c r="N30">
        <f>N$2/Voltage!N30</f>
        <v>0.4626752915959127</v>
      </c>
      <c r="O30">
        <f>O$2/Voltage!O30</f>
        <v>0.50328085576790604</v>
      </c>
      <c r="P30">
        <f>P$2/Voltage!P30</f>
        <v>0.54392787577452895</v>
      </c>
      <c r="Q30">
        <f>Q$2/Voltage!Q30</f>
        <v>0.58458198780188209</v>
      </c>
      <c r="R30">
        <f>R$2/Voltage!R30</f>
        <v>0.6253623394034179</v>
      </c>
      <c r="S30">
        <f>S$2/Voltage!S30</f>
        <v>0.66619173506972318</v>
      </c>
      <c r="T30">
        <f>T$2/Voltage!T30</f>
        <v>0.70703163981692085</v>
      </c>
      <c r="U30">
        <f>U$2/Voltage!U30</f>
        <v>0.74792522157373997</v>
      </c>
      <c r="V30">
        <f>V$2/Voltage!V30</f>
        <v>0.78894098404869484</v>
      </c>
      <c r="W30">
        <f>W$2/Voltage!W30</f>
        <v>0.82997480631753329</v>
      </c>
      <c r="X30">
        <f>X$2/Voltage!X30</f>
        <v>0.87109580142182408</v>
      </c>
      <c r="Y30">
        <f>Y$2/Voltage!Y30</f>
        <v>0.91224503407923241</v>
      </c>
      <c r="Z30">
        <f>Z$2/Voltage!Z30</f>
        <v>0.9534515580841777</v>
      </c>
      <c r="AA30">
        <f>AA$2/Voltage!AA30</f>
        <v>0.99469807715129666</v>
      </c>
      <c r="AB30">
        <f>AB$2/Voltage!AB30</f>
        <v>1.0361456049760693</v>
      </c>
      <c r="AC30">
        <f>AC$2/Voltage!AC30</f>
        <v>1.077529627711564</v>
      </c>
      <c r="AD30">
        <f>AD$2/Voltage!AD30</f>
        <v>1.1189131163179813</v>
      </c>
      <c r="AE30">
        <f>AE$2/Voltage!AE30</f>
        <v>1.1604309579596213</v>
      </c>
      <c r="AF30">
        <f>AF$2/Voltage!AF30</f>
        <v>1.2019662467833623</v>
      </c>
      <c r="AG30">
        <f>AG$2/Voltage!AG30</f>
        <v>1.2436016952283124</v>
      </c>
      <c r="AH30">
        <f>AH$2/Voltage!AH30</f>
        <v>1.2853418934213787</v>
      </c>
      <c r="AI30">
        <f>AI$2/Voltage!AI30</f>
        <v>1.3270984363950173</v>
      </c>
      <c r="AJ30">
        <f>AJ$2/Voltage!AJ30</f>
        <v>1.3689867315371351</v>
      </c>
      <c r="AK30">
        <f>AK$2/Voltage!AK30</f>
        <v>1.4109891858622887</v>
      </c>
      <c r="AL30">
        <f>AL$2/Voltage!AL30</f>
        <v>1.4529067494227565</v>
      </c>
      <c r="AM30">
        <f>AM$2/Voltage!AM30</f>
        <v>1.4949617480960002</v>
      </c>
      <c r="AN30">
        <f>AN$2/Voltage!AN30</f>
        <v>1.5369994999678029</v>
      </c>
      <c r="AO30">
        <f>AO$2/Voltage!AO30</f>
        <v>1.5791516898257645</v>
      </c>
      <c r="AP30">
        <f>AP$2/Voltage!AP30</f>
        <v>1.6213377927337869</v>
      </c>
      <c r="AQ30">
        <f>AQ$2/Voltage!AQ30</f>
        <v>1.663701810775412</v>
      </c>
      <c r="AR30">
        <f>AR$2/Voltage!AR30</f>
        <v>1.7060131352245582</v>
      </c>
      <c r="AS30">
        <f>AS$2/Voltage!AS30</f>
        <v>1.748416196568765</v>
      </c>
      <c r="AT30">
        <f>AT$2/Voltage!AT30</f>
        <v>1.7909139488361441</v>
      </c>
      <c r="AU30">
        <f>AU$2/Voltage!AU30</f>
        <v>1.8333467869668389</v>
      </c>
      <c r="AV30">
        <f>AV$2/Voltage!AV30</f>
        <v>1.876069939629625</v>
      </c>
      <c r="AW30">
        <f>AW$2/Voltage!AW30</f>
        <v>1.9188288398194502</v>
      </c>
      <c r="AX30">
        <f>AX$2/Voltage!AX30</f>
        <v>1.9614476928582663</v>
      </c>
      <c r="AY30">
        <f>AY$2/Voltage!AY30</f>
        <v>2.0043383243480379</v>
      </c>
      <c r="AZ30">
        <f>AZ$2/Voltage!AZ30</f>
        <v>2.0471522702384757</v>
      </c>
      <c r="BA30">
        <f>BA$2/Voltage!BA30</f>
        <v>2.0900656427849968</v>
      </c>
      <c r="BB30">
        <f>BB$2/Voltage!BB30</f>
        <v>2.133156365813984</v>
      </c>
      <c r="BC30">
        <f>BC$2/Voltage!BC30</f>
        <v>2.1761615878913445</v>
      </c>
      <c r="BD30">
        <f>BD$2/Voltage!BD30</f>
        <v>2.2193085501358749</v>
      </c>
      <c r="BE30">
        <f>BE$2/Voltage!BE30</f>
        <v>2.2624409546234228</v>
      </c>
      <c r="BF30">
        <f>BF$2/Voltage!BF30</f>
        <v>2.3058005698931323</v>
      </c>
      <c r="BG30">
        <f>BG$2/Voltage!BG30</f>
        <v>2.3500248659494791</v>
      </c>
      <c r="BH30">
        <f>BH$2/Voltage!BH30</f>
        <v>2.3925580177200461</v>
      </c>
      <c r="BI30">
        <f>BI$2/Voltage!BI30</f>
        <v>2.4361236086078906</v>
      </c>
      <c r="BJ30">
        <f>BJ$2/Voltage!BJ30</f>
        <v>2.4797590204617008</v>
      </c>
      <c r="BK30">
        <f>BK$2/Voltage!BK30</f>
        <v>2.5232395818521547</v>
      </c>
      <c r="BL30">
        <f>BL$2/Voltage!BL30</f>
        <v>2.5671037532106267</v>
      </c>
      <c r="BM30">
        <f>BM$2/Voltage!BM30</f>
        <v>2.6109013577595399</v>
      </c>
      <c r="BN30">
        <f>BN$2/Voltage!BN30</f>
        <v>2.6548156843051802</v>
      </c>
      <c r="BO30">
        <f>BO$2/Voltage!BO30</f>
        <v>2.6987040001244993</v>
      </c>
      <c r="BP30">
        <f>BP$2/Voltage!BP30</f>
        <v>2.7427589272200801</v>
      </c>
      <c r="BQ30">
        <f>BQ$2/Voltage!BQ30</f>
        <v>2.786834711307784</v>
      </c>
      <c r="BR30">
        <f>BR$2/Voltage!BR30</f>
        <v>2.8309292918425148</v>
      </c>
      <c r="BS30">
        <f>BS$2/Voltage!BS30</f>
        <v>2.875247487496905</v>
      </c>
      <c r="BT30">
        <f>BT$2/Voltage!BT30</f>
        <v>2.9208479256762456</v>
      </c>
      <c r="BU30">
        <f>BU$2/Voltage!BU30</f>
        <v>2.9641575813468619</v>
      </c>
      <c r="BV30">
        <f>BV$2/Voltage!BV30</f>
        <v>3.0087515355137606</v>
      </c>
      <c r="BW30">
        <f>BW$2/Voltage!BW30</f>
        <v>3.0533114227230307</v>
      </c>
      <c r="BX30">
        <f>BX$2/Voltage!BX30</f>
        <v>3.0979434861922193</v>
      </c>
      <c r="BY30">
        <f>BY$2/Voltage!BY30</f>
        <v>3.1437269861250736</v>
      </c>
      <c r="BZ30">
        <f>BZ$2/Voltage!BZ30</f>
        <v>3.1875409376668458</v>
      </c>
      <c r="CA30">
        <f>CA$2/Voltage!CA30</f>
        <v>3.2334466526168897</v>
      </c>
      <c r="CB30">
        <f>CB$2/Voltage!CB30</f>
        <v>3.2772595431476397</v>
      </c>
      <c r="CC30">
        <f>CC$2/Voltage!CC30</f>
        <v>3.3223778795835468</v>
      </c>
      <c r="CD30">
        <f>CD$2/Voltage!CD30</f>
        <v>3.3686125683805392</v>
      </c>
      <c r="CE30">
        <f>CE$2/Voltage!CE30</f>
        <v>3.4127844223101178</v>
      </c>
      <c r="CF30">
        <f>CF$2/Voltage!CF30</f>
        <v>3.4593283148974905</v>
      </c>
      <c r="CG30">
        <f>CG$2/Voltage!CG30</f>
        <v>3.5036880198562885</v>
      </c>
      <c r="CH30">
        <f>CH$2/Voltage!CH30</f>
        <v>3.5504227212855763</v>
      </c>
      <c r="CI30">
        <f>CI$2/Voltage!CI30</f>
        <v>3.5946481918524071</v>
      </c>
      <c r="CJ30">
        <f>CJ$2/Voltage!CJ30</f>
        <v>3.6415710179629817</v>
      </c>
      <c r="CK30">
        <f>CK$2/Voltage!CK30</f>
        <v>3.6860486069089062</v>
      </c>
      <c r="CL30">
        <f>CL$2/Voltage!CL30</f>
        <v>3.7318668414704863</v>
      </c>
      <c r="CM30">
        <f>CM$2/Voltage!CM30</f>
        <v>3.777625504138439</v>
      </c>
      <c r="CN30">
        <f>CN$2/Voltage!CN30</f>
        <v>3.8236695187734453</v>
      </c>
      <c r="CO30">
        <f>CO$2/Voltage!CO30</f>
        <v>3.8711419274015064</v>
      </c>
      <c r="CP30">
        <f>CP$2/Voltage!CP30</f>
        <v>3.9160732046114326</v>
      </c>
      <c r="CQ30">
        <f>CQ$2/Voltage!CQ30</f>
        <v>3.9640343178374504</v>
      </c>
      <c r="CR30">
        <f>CR$2/Voltage!CR30</f>
        <v>4.0088798032480399</v>
      </c>
      <c r="CS30">
        <f>CS$2/Voltage!CS30</f>
        <v>4.0569743451432707</v>
      </c>
      <c r="CT30">
        <f>CT$2/Voltage!CT30</f>
        <v>4.1020970202254832</v>
      </c>
      <c r="CU30">
        <f>CU$2/Voltage!CU30</f>
        <v>4.1501702721935247</v>
      </c>
      <c r="CV30">
        <f>CV$2/Voltage!CV30</f>
        <v>4.1954223489933451</v>
      </c>
      <c r="CW30">
        <f>CW$2/Voltage!CW30</f>
        <v>4.2438532486300025</v>
      </c>
      <c r="CX30">
        <f>CX$2/Voltage!CX30</f>
        <v>4.2892379845127042</v>
      </c>
    </row>
    <row r="31" spans="1:102" x14ac:dyDescent="0.25">
      <c r="A31">
        <f>'Efficiency test'!A31</f>
        <v>7.2</v>
      </c>
      <c r="C31">
        <f>C$2/Voltage!C31</f>
        <v>1.9968021108772337E-2</v>
      </c>
      <c r="D31">
        <f>D$2/Voltage!D31</f>
        <v>5.9928668050200071E-2</v>
      </c>
      <c r="E31">
        <f>E$2/Voltage!E31</f>
        <v>9.9954654284436173E-2</v>
      </c>
      <c r="F31">
        <f>F$2/Voltage!F31</f>
        <v>0.14002762958198617</v>
      </c>
      <c r="G31">
        <f>G$2/Voltage!G31</f>
        <v>0.1801682823331045</v>
      </c>
      <c r="H31">
        <f>H$2/Voltage!H31</f>
        <v>0.22035304366431846</v>
      </c>
      <c r="I31">
        <f>I$2/Voltage!I31</f>
        <v>0.26060056807781234</v>
      </c>
      <c r="J31">
        <f>J$2/Voltage!J31</f>
        <v>0.30089962035160295</v>
      </c>
      <c r="K31">
        <f>K$2/Voltage!K31</f>
        <v>0.34126001575182469</v>
      </c>
      <c r="L31">
        <f>L$2/Voltage!L31</f>
        <v>0.38167074861834882</v>
      </c>
      <c r="M31">
        <f>M$2/Voltage!M31</f>
        <v>0.42214442682641395</v>
      </c>
      <c r="N31">
        <f>N$2/Voltage!N31</f>
        <v>0.46264342839483502</v>
      </c>
      <c r="O31">
        <f>O$2/Voltage!O31</f>
        <v>0.50324612216615272</v>
      </c>
      <c r="P31">
        <f>P$2/Voltage!P31</f>
        <v>0.5438715557610202</v>
      </c>
      <c r="Q31">
        <f>Q$2/Voltage!Q31</f>
        <v>0.58455170268752443</v>
      </c>
      <c r="R31">
        <f>R$2/Voltage!R31</f>
        <v>0.6253299175309579</v>
      </c>
      <c r="S31">
        <f>S$2/Voltage!S31</f>
        <v>0.66614569361251752</v>
      </c>
      <c r="T31">
        <f>T$2/Voltage!T31</f>
        <v>0.70703163981692085</v>
      </c>
      <c r="U31">
        <f>U$2/Voltage!U31</f>
        <v>0.74793812619457944</v>
      </c>
      <c r="V31">
        <f>V$2/Voltage!V31</f>
        <v>0.78889996734978141</v>
      </c>
      <c r="W31">
        <f>W$2/Voltage!W31</f>
        <v>0.82997480631753329</v>
      </c>
      <c r="X31">
        <f>X$2/Voltage!X31</f>
        <v>0.87108065540516166</v>
      </c>
      <c r="Y31">
        <f>Y$2/Voltage!Y31</f>
        <v>0.91221337779251854</v>
      </c>
      <c r="Z31">
        <f>Z$2/Voltage!Z31</f>
        <v>0.9534515580841777</v>
      </c>
      <c r="AA31">
        <f>AA$2/Voltage!AA31</f>
        <v>0.99469807715129666</v>
      </c>
      <c r="AB31">
        <f>AB$2/Voltage!AB31</f>
        <v>1.0360374080551598</v>
      </c>
      <c r="AC31">
        <f>AC$2/Voltage!AC31</f>
        <v>1.0774733263711396</v>
      </c>
      <c r="AD31">
        <f>AD$2/Voltage!AD31</f>
        <v>1.1189520844604761</v>
      </c>
      <c r="AE31">
        <f>AE$2/Voltage!AE31</f>
        <v>1.1604714009660446</v>
      </c>
      <c r="AF31">
        <f>AF$2/Voltage!AF31</f>
        <v>1.2020711084720546</v>
      </c>
      <c r="AG31">
        <f>AG$2/Voltage!AG31</f>
        <v>1.2436668602266516</v>
      </c>
      <c r="AH31">
        <f>AH$2/Voltage!AH31</f>
        <v>1.2853867861997246</v>
      </c>
      <c r="AI31">
        <f>AI$2/Voltage!AI31</f>
        <v>1.3271215636244449</v>
      </c>
      <c r="AJ31">
        <f>AJ$2/Voltage!AJ31</f>
        <v>1.3689627233893982</v>
      </c>
      <c r="AK31">
        <f>AK$2/Voltage!AK31</f>
        <v>1.4109150319086308</v>
      </c>
      <c r="AL31">
        <f>AL$2/Voltage!AL31</f>
        <v>1.4528557136764355</v>
      </c>
      <c r="AM31">
        <f>AM$2/Voltage!AM31</f>
        <v>1.4949356172884429</v>
      </c>
      <c r="AN31">
        <f>AN$2/Voltage!AN31</f>
        <v>1.5369454315696764</v>
      </c>
      <c r="AO31">
        <f>AO$2/Voltage!AO31</f>
        <v>1.5790684573258835</v>
      </c>
      <c r="AP31">
        <f>AP$2/Voltage!AP31</f>
        <v>1.6212522750618417</v>
      </c>
      <c r="AQ31">
        <f>AQ$2/Voltage!AQ31</f>
        <v>1.663555500713922</v>
      </c>
      <c r="AR31">
        <f>AR$2/Voltage!AR31</f>
        <v>1.7058929212304705</v>
      </c>
      <c r="AS31">
        <f>AS$2/Voltage!AS31</f>
        <v>1.7482930748504923</v>
      </c>
      <c r="AT31">
        <f>AT$2/Voltage!AT31</f>
        <v>1.7906613706788759</v>
      </c>
      <c r="AU31">
        <f>AU$2/Voltage!AU31</f>
        <v>1.8332821399539805</v>
      </c>
      <c r="AV31">
        <f>AV$2/Voltage!AV31</f>
        <v>1.875937529704593</v>
      </c>
      <c r="AW31">
        <f>AW$2/Voltage!AW31</f>
        <v>1.9185575990360573</v>
      </c>
      <c r="AX31">
        <f>AX$2/Voltage!AX31</f>
        <v>1.9612047932558714</v>
      </c>
      <c r="AY31">
        <f>AY$2/Voltage!AY31</f>
        <v>2.0040899154026013</v>
      </c>
      <c r="AZ31">
        <f>AZ$2/Voltage!AZ31</f>
        <v>2.0468983706685666</v>
      </c>
      <c r="BA31">
        <f>BA$2/Voltage!BA31</f>
        <v>2.0898433419283586</v>
      </c>
      <c r="BB31">
        <f>BB$2/Voltage!BB31</f>
        <v>2.1328159965749642</v>
      </c>
      <c r="BC31">
        <f>BC$2/Voltage!BC31</f>
        <v>2.1758525881120154</v>
      </c>
      <c r="BD31">
        <f>BD$2/Voltage!BD31</f>
        <v>2.2198211858705217</v>
      </c>
      <c r="BE31">
        <f>BE$2/Voltage!BE31</f>
        <v>2.2622801895572535</v>
      </c>
      <c r="BF31">
        <f>BF$2/Voltage!BF31</f>
        <v>2.305554384100478</v>
      </c>
      <c r="BG31">
        <f>BG$2/Voltage!BG31</f>
        <v>2.3489368248291025</v>
      </c>
      <c r="BH31">
        <f>BH$2/Voltage!BH31</f>
        <v>2.3934111360105921</v>
      </c>
      <c r="BI31">
        <f>BI$2/Voltage!BI31</f>
        <v>2.4362537418784274</v>
      </c>
      <c r="BJ31">
        <f>BJ$2/Voltage!BJ31</f>
        <v>2.4806446546694487</v>
      </c>
      <c r="BK31">
        <f>BK$2/Voltage!BK31</f>
        <v>2.5234651616559631</v>
      </c>
      <c r="BL31">
        <f>BL$2/Voltage!BL31</f>
        <v>2.5671954727337583</v>
      </c>
      <c r="BM31">
        <f>BM$2/Voltage!BM31</f>
        <v>2.6109947156400852</v>
      </c>
      <c r="BN31">
        <f>BN$2/Voltage!BN31</f>
        <v>2.6559093111982914</v>
      </c>
      <c r="BO31">
        <f>BO$2/Voltage!BO31</f>
        <v>2.6988975758640494</v>
      </c>
      <c r="BP31">
        <f>BP$2/Voltage!BP31</f>
        <v>2.7428572341388917</v>
      </c>
      <c r="BQ31">
        <f>BQ$2/Voltage!BQ31</f>
        <v>2.7871349083528094</v>
      </c>
      <c r="BR31">
        <f>BR$2/Voltage!BR31</f>
        <v>2.8324558637326267</v>
      </c>
      <c r="BS31">
        <f>BS$2/Voltage!BS31</f>
        <v>2.875661029109144</v>
      </c>
      <c r="BT31">
        <f>BT$2/Voltage!BT31</f>
        <v>2.9209529967701675</v>
      </c>
      <c r="BU31">
        <f>BU$2/Voltage!BU31</f>
        <v>2.9645314240994751</v>
      </c>
      <c r="BV31">
        <f>BV$2/Voltage!BV31</f>
        <v>3.0088599074404558</v>
      </c>
      <c r="BW31">
        <f>BW$2/Voltage!BW31</f>
        <v>3.0535867566895636</v>
      </c>
      <c r="BX31">
        <f>BX$2/Voltage!BX31</f>
        <v>3.0981670263324004</v>
      </c>
      <c r="BY31">
        <f>BY$2/Voltage!BY31</f>
        <v>3.1428751552701324</v>
      </c>
      <c r="BZ31">
        <f>BZ$2/Voltage!BZ31</f>
        <v>3.1888672495721266</v>
      </c>
      <c r="CA31">
        <f>CA$2/Voltage!CA31</f>
        <v>3.23262736197491</v>
      </c>
      <c r="CB31">
        <f>CB$2/Voltage!CB31</f>
        <v>3.2775562828963274</v>
      </c>
      <c r="CC31">
        <f>CC$2/Voltage!CC31</f>
        <v>3.3238241058688107</v>
      </c>
      <c r="CD31">
        <f>CD$2/Voltage!CD31</f>
        <v>3.3676348004610261</v>
      </c>
      <c r="CE31">
        <f>CE$2/Voltage!CE31</f>
        <v>3.4140860872958378</v>
      </c>
      <c r="CF31">
        <f>CF$2/Voltage!CF31</f>
        <v>3.4584480902623236</v>
      </c>
      <c r="CG31">
        <f>CG$2/Voltage!CG31</f>
        <v>3.504963143350464</v>
      </c>
      <c r="CH31">
        <f>CH$2/Voltage!CH31</f>
        <v>3.5494529844747085</v>
      </c>
      <c r="CI31">
        <f>CI$2/Voltage!CI31</f>
        <v>3.5964826143994593</v>
      </c>
      <c r="CJ31">
        <f>CJ$2/Voltage!CJ31</f>
        <v>3.6407739318659842</v>
      </c>
      <c r="CK31">
        <f>CK$2/Voltage!CK31</f>
        <v>3.6876637625712756</v>
      </c>
      <c r="CL31">
        <f>CL$2/Voltage!CL31</f>
        <v>3.7322076420431887</v>
      </c>
      <c r="CM31">
        <f>CM$2/Voltage!CM31</f>
        <v>3.7792839603260471</v>
      </c>
      <c r="CN31">
        <f>CN$2/Voltage!CN31</f>
        <v>3.8240894171626092</v>
      </c>
      <c r="CO31">
        <f>CO$2/Voltage!CO31</f>
        <v>3.8717804133569653</v>
      </c>
      <c r="CP31">
        <f>CP$2/Voltage!CP31</f>
        <v>3.9164320742673269</v>
      </c>
      <c r="CQ31">
        <f>CQ$2/Voltage!CQ31</f>
        <v>3.9640347228544202</v>
      </c>
      <c r="CR31">
        <f>CR$2/Voltage!CR31</f>
        <v>4.0090269277282715</v>
      </c>
      <c r="CS31">
        <f>CS$2/Voltage!CS31</f>
        <v>4.0569000162127953</v>
      </c>
      <c r="CT31">
        <f>CT$2/Voltage!CT31</f>
        <v>4.1019457912294142</v>
      </c>
      <c r="CU31">
        <f>CU$2/Voltage!CU31</f>
        <v>4.1501706977377077</v>
      </c>
      <c r="CV31">
        <f>CV$2/Voltage!CV31</f>
        <v>4.195576873476079</v>
      </c>
      <c r="CW31">
        <f>CW$2/Voltage!CW31</f>
        <v>4.2422875018136637</v>
      </c>
      <c r="CX31">
        <f>CX$2/Voltage!CX31</f>
        <v>4.2909014637460619</v>
      </c>
    </row>
    <row r="32" spans="1:102" x14ac:dyDescent="0.25">
      <c r="A32">
        <f>'Efficiency test'!A32</f>
        <v>7</v>
      </c>
      <c r="C32">
        <f>C$2/Voltage!C32</f>
        <v>1.99697285808761E-2</v>
      </c>
      <c r="D32">
        <f>D$2/Voltage!D32</f>
        <v>5.9929689879903596E-2</v>
      </c>
      <c r="E32">
        <f>E$2/Voltage!E32</f>
        <v>9.9959790192124351E-2</v>
      </c>
      <c r="F32">
        <f>F$2/Voltage!F32</f>
        <v>0.14004202959700995</v>
      </c>
      <c r="G32">
        <f>G$2/Voltage!G32</f>
        <v>0.1801682823331045</v>
      </c>
      <c r="H32">
        <f>H$2/Voltage!H32</f>
        <v>0.22036438924265686</v>
      </c>
      <c r="I32">
        <f>I$2/Voltage!I32</f>
        <v>0.26061399537484553</v>
      </c>
      <c r="J32">
        <f>J$2/Voltage!J32</f>
        <v>0.30090998225568133</v>
      </c>
      <c r="K32">
        <f>K$2/Voltage!K32</f>
        <v>0.3412658630124929</v>
      </c>
      <c r="L32">
        <f>L$2/Voltage!L32</f>
        <v>0.38166416811278236</v>
      </c>
      <c r="M32">
        <f>M$2/Voltage!M32</f>
        <v>0.42214442682641395</v>
      </c>
      <c r="N32">
        <f>N$2/Voltage!N32</f>
        <v>0.46265141597175508</v>
      </c>
      <c r="O32">
        <f>O$2/Voltage!O32</f>
        <v>0.50325481719375975</v>
      </c>
      <c r="P32">
        <f>P$2/Voltage!P32</f>
        <v>0.54390911855627488</v>
      </c>
      <c r="Q32">
        <f>Q$2/Voltage!Q32</f>
        <v>0.58459210226818392</v>
      </c>
      <c r="R32">
        <f>R$2/Voltage!R32</f>
        <v>0.62535151168807201</v>
      </c>
      <c r="S32">
        <f>S$2/Voltage!S32</f>
        <v>0.6661571713189991</v>
      </c>
      <c r="T32">
        <f>T$2/Voltage!T32</f>
        <v>0.70701938110837059</v>
      </c>
      <c r="U32">
        <f>U$2/Voltage!U32</f>
        <v>0.74791224530908085</v>
      </c>
      <c r="V32">
        <f>V$2/Voltage!V32</f>
        <v>0.78884533577387683</v>
      </c>
      <c r="W32">
        <f>W$2/Voltage!W32</f>
        <v>0.82991720733608421</v>
      </c>
      <c r="X32">
        <f>X$2/Voltage!X32</f>
        <v>0.8710353046494943</v>
      </c>
      <c r="Y32">
        <f>Y$2/Voltage!Y32</f>
        <v>0.91218172370276895</v>
      </c>
      <c r="Z32">
        <f>Z$2/Voltage!Z32</f>
        <v>0.95338524973973626</v>
      </c>
      <c r="AA32">
        <f>AA$2/Voltage!AA32</f>
        <v>0.99468074623574776</v>
      </c>
      <c r="AB32">
        <f>AB$2/Voltage!AB32</f>
        <v>1.0360013808863486</v>
      </c>
      <c r="AC32">
        <f>AC$2/Voltage!AC32</f>
        <v>1.0774358302268554</v>
      </c>
      <c r="AD32">
        <f>AD$2/Voltage!AD32</f>
        <v>1.1188350796475044</v>
      </c>
      <c r="AE32">
        <f>AE$2/Voltage!AE32</f>
        <v>1.16039051777202</v>
      </c>
      <c r="AF32">
        <f>AF$2/Voltage!AF32</f>
        <v>1.2018614033881214</v>
      </c>
      <c r="AG32">
        <f>AG$2/Voltage!AG32</f>
        <v>1.2436016952283124</v>
      </c>
      <c r="AH32">
        <f>AH$2/Voltage!AH32</f>
        <v>1.2853193856877239</v>
      </c>
      <c r="AI32">
        <f>AI$2/Voltage!AI32</f>
        <v>1.3270984363950173</v>
      </c>
      <c r="AJ32">
        <f>AJ$2/Voltage!AJ32</f>
        <v>1.3689148429869624</v>
      </c>
      <c r="AK32">
        <f>AK$2/Voltage!AK32</f>
        <v>1.410816263794249</v>
      </c>
      <c r="AL32">
        <f>AL$2/Voltage!AL32</f>
        <v>1.4527539364215118</v>
      </c>
      <c r="AM32">
        <f>AM$2/Voltage!AM32</f>
        <v>1.4947782678286923</v>
      </c>
      <c r="AN32">
        <f>AN$2/Voltage!AN32</f>
        <v>1.5368915171495976</v>
      </c>
      <c r="AO32">
        <f>AO$2/Voltage!AO32</f>
        <v>1.5790406636400893</v>
      </c>
      <c r="AP32">
        <f>AP$2/Voltage!AP32</f>
        <v>1.6212522750618417</v>
      </c>
      <c r="AQ32">
        <f>AQ$2/Voltage!AQ32</f>
        <v>1.6634970164751239</v>
      </c>
      <c r="AR32">
        <f>AR$2/Voltage!AR32</f>
        <v>1.7058329041726192</v>
      </c>
      <c r="AS32">
        <f>AS$2/Voltage!AS32</f>
        <v>1.7482315204937102</v>
      </c>
      <c r="AT32">
        <f>AT$2/Voltage!AT32</f>
        <v>1.7906928292091495</v>
      </c>
      <c r="AU32">
        <f>AU$2/Voltage!AU32</f>
        <v>1.833217317443911</v>
      </c>
      <c r="AV32">
        <f>AV$2/Voltage!AV32</f>
        <v>1.8758049540929131</v>
      </c>
      <c r="AW32">
        <f>AW$2/Voltage!AW32</f>
        <v>1.9184558799227598</v>
      </c>
      <c r="AX32">
        <f>AX$2/Voltage!AX32</f>
        <v>1.9611702361187493</v>
      </c>
      <c r="AY32">
        <f>AY$2/Voltage!AY32</f>
        <v>2.0039835014765619</v>
      </c>
      <c r="AZ32">
        <f>AZ$2/Voltage!AZ32</f>
        <v>2.0468259259825223</v>
      </c>
      <c r="BA32">
        <f>BA$2/Voltage!BA32</f>
        <v>2.0897691146979578</v>
      </c>
      <c r="BB32">
        <f>BB$2/Voltage!BB32</f>
        <v>2.1327780908827747</v>
      </c>
      <c r="BC32">
        <f>BC$2/Voltage!BC32</f>
        <v>2.1758525881120154</v>
      </c>
      <c r="BD32">
        <f>BD$2/Voltage!BD32</f>
        <v>2.218953685879514</v>
      </c>
      <c r="BE32">
        <f>BE$2/Voltage!BE32</f>
        <v>2.2620388609491147</v>
      </c>
      <c r="BF32">
        <f>BF$2/Voltage!BF32</f>
        <v>2.3053902133366559</v>
      </c>
      <c r="BG32">
        <f>BG$2/Voltage!BG32</f>
        <v>2.3487696665629292</v>
      </c>
      <c r="BH32">
        <f>BH$2/Voltage!BH32</f>
        <v>2.3930271218858583</v>
      </c>
      <c r="BI32">
        <f>BI$2/Voltage!BI32</f>
        <v>2.4356022474499892</v>
      </c>
      <c r="BJ32">
        <f>BJ$2/Voltage!BJ32</f>
        <v>2.4791838080876163</v>
      </c>
      <c r="BK32">
        <f>BK$2/Voltage!BK32</f>
        <v>2.5238707547033772</v>
      </c>
      <c r="BL32">
        <f>BL$2/Voltage!BL32</f>
        <v>2.5667366852429834</v>
      </c>
      <c r="BM32">
        <f>BM$2/Voltage!BM32</f>
        <v>2.6114152989503903</v>
      </c>
      <c r="BN32">
        <f>BN$2/Voltage!BN32</f>
        <v>2.6545304464142565</v>
      </c>
      <c r="BO32">
        <f>BO$2/Voltage!BO32</f>
        <v>2.6984138231506178</v>
      </c>
      <c r="BP32">
        <f>BP$2/Voltage!BP32</f>
        <v>2.7424635012068372</v>
      </c>
      <c r="BQ32">
        <f>BQ$2/Voltage!BQ32</f>
        <v>2.7865345789231148</v>
      </c>
      <c r="BR32">
        <f>BR$2/Voltage!BR32</f>
        <v>2.8305735171422315</v>
      </c>
      <c r="BS32">
        <f>BS$2/Voltage!BS32</f>
        <v>2.8748855563503835</v>
      </c>
      <c r="BT32">
        <f>BT$2/Voltage!BT32</f>
        <v>2.9203747604249681</v>
      </c>
      <c r="BU32">
        <f>BU$2/Voltage!BU32</f>
        <v>2.9638373046157369</v>
      </c>
      <c r="BV32">
        <f>BV$2/Voltage!BV32</f>
        <v>3.0083178240878965</v>
      </c>
      <c r="BW32">
        <f>BW$2/Voltage!BW32</f>
        <v>3.0539173456842361</v>
      </c>
      <c r="BX32">
        <f>BX$2/Voltage!BX32</f>
        <v>3.0974401719801254</v>
      </c>
      <c r="BY32">
        <f>BY$2/Voltage!BY32</f>
        <v>3.1433294708443795</v>
      </c>
      <c r="BZ32">
        <f>BZ$2/Voltage!BZ32</f>
        <v>3.1871376777863456</v>
      </c>
      <c r="CA32">
        <f>CA$2/Voltage!CA32</f>
        <v>3.2320422224865819</v>
      </c>
      <c r="CB32">
        <f>CB$2/Voltage!CB32</f>
        <v>3.2769033942300818</v>
      </c>
      <c r="CC32">
        <f>CC$2/Voltage!CC32</f>
        <v>3.3218961955059934</v>
      </c>
      <c r="CD32">
        <f>CD$2/Voltage!CD32</f>
        <v>3.3670237287067644</v>
      </c>
      <c r="CE32">
        <f>CE$2/Voltage!CE32</f>
        <v>3.4133419599942014</v>
      </c>
      <c r="CF32">
        <f>CF$2/Voltage!CF32</f>
        <v>3.4576309149847675</v>
      </c>
      <c r="CG32">
        <f>CG$2/Voltage!CG32</f>
        <v>3.5042617638272184</v>
      </c>
      <c r="CH32">
        <f>CH$2/Voltage!CH32</f>
        <v>3.5486779359237755</v>
      </c>
      <c r="CI32">
        <f>CI$2/Voltage!CI32</f>
        <v>3.5956306463464758</v>
      </c>
      <c r="CJ32">
        <f>CJ$2/Voltage!CJ32</f>
        <v>3.6400436992425926</v>
      </c>
      <c r="CK32">
        <f>CK$2/Voltage!CK32</f>
        <v>3.6857793646222139</v>
      </c>
      <c r="CL32">
        <f>CL$2/Voltage!CL32</f>
        <v>3.7326847915014771</v>
      </c>
      <c r="CM32">
        <f>CM$2/Voltage!CM32</f>
        <v>3.7774182994530539</v>
      </c>
      <c r="CN32">
        <f>CN$2/Voltage!CN32</f>
        <v>3.8245791554183906</v>
      </c>
      <c r="CO32">
        <f>CO$2/Voltage!CO32</f>
        <v>3.8694403272481361</v>
      </c>
      <c r="CP32">
        <f>CP$2/Voltage!CP32</f>
        <v>3.9170064825034494</v>
      </c>
      <c r="CQ32">
        <f>CQ$2/Voltage!CQ32</f>
        <v>3.9619981291537516</v>
      </c>
      <c r="CR32">
        <f>CR$2/Voltage!CR32</f>
        <v>4.0096159436063372</v>
      </c>
      <c r="CS32">
        <f>CS$2/Voltage!CS32</f>
        <v>4.05473778024023</v>
      </c>
      <c r="CT32">
        <f>CT$2/Voltage!CT32</f>
        <v>4.1028516514971205</v>
      </c>
      <c r="CU32">
        <f>CU$2/Voltage!CU32</f>
        <v>4.1481069838690825</v>
      </c>
      <c r="CV32">
        <f>CV$2/Voltage!CV32</f>
        <v>4.1962730204172818</v>
      </c>
      <c r="CW32">
        <f>CW$2/Voltage!CW32</f>
        <v>4.2415052793087797</v>
      </c>
      <c r="CX32">
        <f>CX$2/Voltage!CX32</f>
        <v>4.2901092538909191</v>
      </c>
    </row>
    <row r="33" spans="1:102" x14ac:dyDescent="0.25">
      <c r="A33">
        <f>'Efficiency test'!A33</f>
        <v>6.8</v>
      </c>
      <c r="C33">
        <f>C$2/Voltage!C33</f>
        <v>1.99697285808761E-2</v>
      </c>
      <c r="D33">
        <f>D$2/Voltage!D33</f>
        <v>5.9933794675471774E-2</v>
      </c>
      <c r="E33">
        <f>E$2/Voltage!E33</f>
        <v>9.9959790192124351E-2</v>
      </c>
      <c r="F33">
        <f>F$2/Voltage!F33</f>
        <v>0.14003723371578211</v>
      </c>
      <c r="G33">
        <f>G$2/Voltage!G33</f>
        <v>0.18018372768558646</v>
      </c>
      <c r="H33">
        <f>H$2/Voltage!H33</f>
        <v>0.22036815732765863</v>
      </c>
      <c r="I33">
        <f>I$2/Voltage!I33</f>
        <v>0.26062293937010156</v>
      </c>
      <c r="J33">
        <f>J$2/Voltage!J33</f>
        <v>0.30090480121443697</v>
      </c>
      <c r="K33">
        <f>K$2/Voltage!K33</f>
        <v>0.34127759080404518</v>
      </c>
      <c r="L33">
        <f>L$2/Voltage!L33</f>
        <v>0.38170358141964522</v>
      </c>
      <c r="M33">
        <f>M$2/Voltage!M33</f>
        <v>0.42218076696988704</v>
      </c>
      <c r="N33">
        <f>N$2/Voltage!N33</f>
        <v>0.46269126922620568</v>
      </c>
      <c r="O33">
        <f>O$2/Voltage!O33</f>
        <v>0.50326351252183432</v>
      </c>
      <c r="P33">
        <f>P$2/Voltage!P33</f>
        <v>0.54389036263165125</v>
      </c>
      <c r="Q33">
        <f>Q$2/Voltage!Q33</f>
        <v>0.58458198780188209</v>
      </c>
      <c r="R33">
        <f>R$2/Voltage!R33</f>
        <v>0.62530826472052015</v>
      </c>
      <c r="S33">
        <f>S$2/Voltage!S33</f>
        <v>0.66609959440756061</v>
      </c>
      <c r="T33">
        <f>T$2/Voltage!T33</f>
        <v>0.70698267562880535</v>
      </c>
      <c r="U33">
        <f>U$2/Voltage!U33</f>
        <v>0.74793812619457944</v>
      </c>
      <c r="V33">
        <f>V$2/Voltage!V33</f>
        <v>0.78892736207456304</v>
      </c>
      <c r="W33">
        <f>W$2/Voltage!W33</f>
        <v>0.82994604588238119</v>
      </c>
      <c r="X33">
        <f>X$2/Voltage!X33</f>
        <v>0.8710353046494943</v>
      </c>
      <c r="Y33">
        <f>Y$2/Voltage!Y33</f>
        <v>0.9121499836459932</v>
      </c>
      <c r="Z33">
        <f>Z$2/Voltage!Z33</f>
        <v>0.95340184901613612</v>
      </c>
      <c r="AA33">
        <f>AA$2/Voltage!AA33</f>
        <v>0.99473264450301901</v>
      </c>
      <c r="AB33">
        <f>AB$2/Voltage!AB33</f>
        <v>1.036055372398619</v>
      </c>
      <c r="AC33">
        <f>AC$2/Voltage!AC33</f>
        <v>1.0774733263711396</v>
      </c>
      <c r="AD33">
        <f>AD$2/Voltage!AD33</f>
        <v>1.1188741508895697</v>
      </c>
      <c r="AE33">
        <f>AE$2/Voltage!AE33</f>
        <v>1.1604106811901094</v>
      </c>
      <c r="AF33">
        <f>AF$2/Voltage!AF33</f>
        <v>1.202008165909267</v>
      </c>
      <c r="AG33">
        <f>AG$2/Voltage!AG33</f>
        <v>1.2436234564348743</v>
      </c>
      <c r="AH33">
        <f>AH$2/Voltage!AH33</f>
        <v>1.2853418934213787</v>
      </c>
      <c r="AI33">
        <f>AI$2/Voltage!AI33</f>
        <v>1.3271215636244449</v>
      </c>
      <c r="AJ33">
        <f>AJ$2/Voltage!AJ33</f>
        <v>1.3689627233893982</v>
      </c>
      <c r="AK33">
        <f>AK$2/Voltage!AK33</f>
        <v>1.4109150319086308</v>
      </c>
      <c r="AL33">
        <f>AL$2/Voltage!AL33</f>
        <v>1.4527539364215118</v>
      </c>
      <c r="AM33">
        <f>AM$2/Voltage!AM33</f>
        <v>1.4948306653150341</v>
      </c>
      <c r="AN33">
        <f>AN$2/Voltage!AN33</f>
        <v>1.5368915171495976</v>
      </c>
      <c r="AO33">
        <f>AO$2/Voltage!AO33</f>
        <v>1.5790960975726149</v>
      </c>
      <c r="AP33">
        <f>AP$2/Voltage!AP33</f>
        <v>1.6213092329531844</v>
      </c>
      <c r="AQ33">
        <f>AQ$2/Voltage!AQ33</f>
        <v>1.6635263395348676</v>
      </c>
      <c r="AR33">
        <f>AR$2/Voltage!AR33</f>
        <v>1.7058329041726192</v>
      </c>
      <c r="AS33">
        <f>AS$2/Voltage!AS33</f>
        <v>1.7482622113999902</v>
      </c>
      <c r="AT33">
        <f>AT$2/Voltage!AT33</f>
        <v>1.7906928292091495</v>
      </c>
      <c r="AU33">
        <f>AU$2/Voltage!AU33</f>
        <v>1.8331850879576899</v>
      </c>
      <c r="AV33">
        <f>AV$2/Voltage!AV33</f>
        <v>1.8757055807698384</v>
      </c>
      <c r="AW33">
        <f>AW$2/Voltage!AW33</f>
        <v>1.9183202083215538</v>
      </c>
      <c r="AX33">
        <f>AX$2/Voltage!AX33</f>
        <v>1.961100739418661</v>
      </c>
      <c r="AY33">
        <f>AY$2/Voltage!AY33</f>
        <v>2.0039835014765619</v>
      </c>
      <c r="AZ33">
        <f>AZ$2/Voltage!AZ33</f>
        <v>2.0468622485824315</v>
      </c>
      <c r="BA33">
        <f>BA$2/Voltage!BA33</f>
        <v>2.0897689085185496</v>
      </c>
      <c r="BB33">
        <f>BB$2/Voltage!BB33</f>
        <v>2.132740186537927</v>
      </c>
      <c r="BC33">
        <f>BC$2/Voltage!BC33</f>
        <v>2.1758141036801564</v>
      </c>
      <c r="BD33">
        <f>BD$2/Voltage!BD33</f>
        <v>2.2189931827807658</v>
      </c>
      <c r="BE33">
        <f>BE$2/Voltage!BE33</f>
        <v>2.2621995917166866</v>
      </c>
      <c r="BF33">
        <f>BF$2/Voltage!BF33</f>
        <v>2.3054313109166786</v>
      </c>
      <c r="BG33">
        <f>BG$2/Voltage!BG33</f>
        <v>2.3496480954001404</v>
      </c>
      <c r="BH33">
        <f>BH$2/Voltage!BH33</f>
        <v>2.392344892494882</v>
      </c>
      <c r="BI33">
        <f>BI$2/Voltage!BI33</f>
        <v>2.4357325668175003</v>
      </c>
      <c r="BJ33">
        <f>BJ$2/Voltage!BJ33</f>
        <v>2.4792722280896689</v>
      </c>
      <c r="BK33">
        <f>BK$2/Voltage!BK33</f>
        <v>2.5229691399955172</v>
      </c>
      <c r="BL33">
        <f>BL$2/Voltage!BL33</f>
        <v>2.5675169260231803</v>
      </c>
      <c r="BM33">
        <f>BM$2/Voltage!BM33</f>
        <v>2.6104344085336244</v>
      </c>
      <c r="BN33">
        <f>BN$2/Voltage!BN33</f>
        <v>2.6551960086270023</v>
      </c>
      <c r="BO33">
        <f>BO$2/Voltage!BO33</f>
        <v>2.6982205859090675</v>
      </c>
      <c r="BP33">
        <f>BP$2/Voltage!BP33</f>
        <v>2.7423159489330398</v>
      </c>
      <c r="BQ33">
        <f>BQ$2/Voltage!BQ33</f>
        <v>2.7864346419489108</v>
      </c>
      <c r="BR33">
        <f>BR$2/Voltage!BR33</f>
        <v>2.8305225782037735</v>
      </c>
      <c r="BS33">
        <f>BS$2/Voltage!BS33</f>
        <v>2.8747822874639999</v>
      </c>
      <c r="BT33">
        <f>BT$2/Voltage!BT33</f>
        <v>2.9200594020824844</v>
      </c>
      <c r="BU33">
        <f>BU$2/Voltage!BU33</f>
        <v>2.9634639338914592</v>
      </c>
      <c r="BV33">
        <f>BV$2/Voltage!BV33</f>
        <v>3.0078299350417388</v>
      </c>
      <c r="BW33">
        <f>BW$2/Voltage!BW33</f>
        <v>3.0524854122421243</v>
      </c>
      <c r="BX33">
        <f>BX$2/Voltage!BX33</f>
        <v>3.0971047200200639</v>
      </c>
      <c r="BY33">
        <f>BY$2/Voltage!BY33</f>
        <v>3.1418531883095109</v>
      </c>
      <c r="BZ33">
        <f>BZ$2/Voltage!BZ33</f>
        <v>3.186619075843097</v>
      </c>
      <c r="CA33">
        <f>CA$2/Voltage!CA33</f>
        <v>3.2315744586736401</v>
      </c>
      <c r="CB33">
        <f>CB$2/Voltage!CB33</f>
        <v>3.2764287594833004</v>
      </c>
      <c r="CC33">
        <f>CC$2/Voltage!CC33</f>
        <v>3.3214749621476245</v>
      </c>
      <c r="CD33">
        <f>CD$2/Voltage!CD33</f>
        <v>3.3664740556679944</v>
      </c>
      <c r="CE33">
        <f>CE$2/Voltage!CE33</f>
        <v>3.4116692037166056</v>
      </c>
      <c r="CF33">
        <f>CF$2/Voltage!CF33</f>
        <v>3.4581335579974484</v>
      </c>
      <c r="CG33">
        <f>CG$2/Voltage!CG33</f>
        <v>3.5026049118650175</v>
      </c>
      <c r="CH33">
        <f>CH$2/Voltage!CH33</f>
        <v>3.5480315418507447</v>
      </c>
      <c r="CI33">
        <f>CI$2/Voltage!CI33</f>
        <v>3.593535100771347</v>
      </c>
      <c r="CJ33">
        <f>CJ$2/Voltage!CJ33</f>
        <v>3.6391147022417005</v>
      </c>
      <c r="CK33">
        <f>CK$2/Voltage!CK33</f>
        <v>3.6847708982890692</v>
      </c>
      <c r="CL33">
        <f>CL$2/Voltage!CL33</f>
        <v>3.7305038821466812</v>
      </c>
      <c r="CM33">
        <f>CM$2/Voltage!CM33</f>
        <v>3.7776943211122438</v>
      </c>
      <c r="CN33">
        <f>CN$2/Voltage!CN33</f>
        <v>3.8223407081452772</v>
      </c>
      <c r="CO33">
        <f>CO$2/Voltage!CO33</f>
        <v>3.8699366042632697</v>
      </c>
      <c r="CP33">
        <f>CP$2/Voltage!CP33</f>
        <v>3.9149965907658153</v>
      </c>
      <c r="CQ33">
        <f>CQ$2/Voltage!CQ33</f>
        <v>3.9624343369948898</v>
      </c>
      <c r="CR33">
        <f>CR$2/Voltage!CR33</f>
        <v>4.0076286571499615</v>
      </c>
      <c r="CS33">
        <f>CS$2/Voltage!CS33</f>
        <v>4.0554828895097543</v>
      </c>
      <c r="CT33">
        <f>CT$2/Voltage!CT33</f>
        <v>4.1006633136361845</v>
      </c>
      <c r="CU33">
        <f>CU$2/Voltage!CU33</f>
        <v>4.1471145635476852</v>
      </c>
      <c r="CV33">
        <f>CV$2/Voltage!CV33</f>
        <v>4.1952678358925573</v>
      </c>
      <c r="CW33">
        <f>CW$2/Voltage!CW33</f>
        <v>4.2405666447798387</v>
      </c>
      <c r="CX33">
        <f>CX$2/Voltage!CX33</f>
        <v>4.2874965069909559</v>
      </c>
    </row>
    <row r="34" spans="1:102" x14ac:dyDescent="0.25">
      <c r="A34">
        <f>'Efficiency test'!A34</f>
        <v>6.6</v>
      </c>
      <c r="C34">
        <f>C$2/Voltage!C34</f>
        <v>1.997109590992651E-2</v>
      </c>
      <c r="D34">
        <f>D$2/Voltage!D34</f>
        <v>5.9935844429218926E-2</v>
      </c>
      <c r="E34">
        <f>E$2/Voltage!E34</f>
        <v>9.9964926627630124E-2</v>
      </c>
      <c r="F34">
        <f>F$2/Voltage!F34</f>
        <v>0.14004443434076824</v>
      </c>
      <c r="G34">
        <f>G$2/Voltage!G34</f>
        <v>0.18019299960886073</v>
      </c>
      <c r="H34">
        <f>H$2/Voltage!H34</f>
        <v>0.22038329411838886</v>
      </c>
      <c r="I34">
        <f>I$2/Voltage!I34</f>
        <v>0.26063636897262948</v>
      </c>
      <c r="J34">
        <f>J$2/Voltage!J34</f>
        <v>0.30092549766293875</v>
      </c>
      <c r="K34">
        <f>K$2/Voltage!K34</f>
        <v>0.34127174314148478</v>
      </c>
      <c r="L34">
        <f>L$2/Voltage!L34</f>
        <v>0.38168387374874302</v>
      </c>
      <c r="M34">
        <f>M$2/Voltage!M34</f>
        <v>0.42212261765107073</v>
      </c>
      <c r="N34">
        <f>N$2/Voltage!N34</f>
        <v>0.46265141597175508</v>
      </c>
      <c r="O34">
        <f>O$2/Voltage!O34</f>
        <v>0.50328085576790604</v>
      </c>
      <c r="P34">
        <f>P$2/Voltage!P34</f>
        <v>0.54389971430981099</v>
      </c>
      <c r="Q34">
        <f>Q$2/Voltage!Q34</f>
        <v>0.58460216089010264</v>
      </c>
      <c r="R34">
        <f>R$2/Voltage!R34</f>
        <v>0.6253406843476671</v>
      </c>
      <c r="S34">
        <f>S$2/Voltage!S34</f>
        <v>0.66614569361251752</v>
      </c>
      <c r="T34">
        <f>T$2/Voltage!T34</f>
        <v>0.70703163981692085</v>
      </c>
      <c r="U34">
        <f>U$2/Voltage!U34</f>
        <v>0.74791224530908085</v>
      </c>
      <c r="V34">
        <f>V$2/Voltage!V34</f>
        <v>0.78892736207456304</v>
      </c>
      <c r="W34">
        <f>W$2/Voltage!W34</f>
        <v>0.82997480631753329</v>
      </c>
      <c r="X34">
        <f>X$2/Voltage!X34</f>
        <v>0.87105044908910068</v>
      </c>
      <c r="Y34">
        <f>Y$2/Voltage!Y34</f>
        <v>0.91222924975077957</v>
      </c>
      <c r="Z34">
        <f>Z$2/Voltage!Z34</f>
        <v>0.95340184901613612</v>
      </c>
      <c r="AA34">
        <f>AA$2/Voltage!AA34</f>
        <v>0.99468074623574776</v>
      </c>
      <c r="AB34">
        <f>AB$2/Voltage!AB34</f>
        <v>1.0360013808863486</v>
      </c>
      <c r="AC34">
        <f>AC$2/Voltage!AC34</f>
        <v>1.0773420490706098</v>
      </c>
      <c r="AD34">
        <f>AD$2/Voltage!AD34</f>
        <v>1.1188546149274379</v>
      </c>
      <c r="AE34">
        <f>AE$2/Voltage!AE34</f>
        <v>1.1603702424157305</v>
      </c>
      <c r="AF34">
        <f>AF$2/Voltage!AF34</f>
        <v>1.2019872643640219</v>
      </c>
      <c r="AG34">
        <f>AG$2/Voltage!AG34</f>
        <v>1.2435799347833023</v>
      </c>
      <c r="AH34">
        <f>AH$2/Voltage!AH34</f>
        <v>1.2852519922437735</v>
      </c>
      <c r="AI34">
        <f>AI$2/Voltage!AI34</f>
        <v>1.3270288011696059</v>
      </c>
      <c r="AJ34">
        <f>AJ$2/Voltage!AJ34</f>
        <v>1.3688189588810307</v>
      </c>
      <c r="AK34">
        <f>AK$2/Voltage!AK34</f>
        <v>1.4107421280146959</v>
      </c>
      <c r="AL34">
        <f>AL$2/Voltage!AL34</f>
        <v>1.4527030531412344</v>
      </c>
      <c r="AM34">
        <f>AM$2/Voltage!AM34</f>
        <v>1.4947519974911097</v>
      </c>
      <c r="AN34">
        <f>AN$2/Voltage!AN34</f>
        <v>1.5368105775321552</v>
      </c>
      <c r="AO34">
        <f>AO$2/Voltage!AO34</f>
        <v>1.5788742308179327</v>
      </c>
      <c r="AP34">
        <f>AP$2/Voltage!AP34</f>
        <v>1.6210812667789372</v>
      </c>
      <c r="AQ34">
        <f>AQ$2/Voltage!AQ34</f>
        <v>1.6633507424300704</v>
      </c>
      <c r="AR34">
        <f>AR$2/Voltage!AR34</f>
        <v>1.7057127155762071</v>
      </c>
      <c r="AS34">
        <f>AS$2/Voltage!AS34</f>
        <v>1.7480158572560636</v>
      </c>
      <c r="AT34">
        <f>AT$2/Voltage!AT34</f>
        <v>1.7904403134140099</v>
      </c>
      <c r="AU34">
        <f>AU$2/Voltage!AU34</f>
        <v>1.832991014788826</v>
      </c>
      <c r="AV34">
        <f>AV$2/Voltage!AV34</f>
        <v>1.8755400434014045</v>
      </c>
      <c r="AW34">
        <f>AW$2/Voltage!AW34</f>
        <v>1.9182185143782475</v>
      </c>
      <c r="AX34">
        <f>AX$2/Voltage!AX34</f>
        <v>1.9610314406696996</v>
      </c>
      <c r="AY34">
        <f>AY$2/Voltage!AY34</f>
        <v>2.0038060384551892</v>
      </c>
      <c r="AZ34">
        <f>AZ$2/Voltage!AZ34</f>
        <v>2.0464994840332227</v>
      </c>
      <c r="BA34">
        <f>BA$2/Voltage!BA34</f>
        <v>2.0893986759430061</v>
      </c>
      <c r="BB34">
        <f>BB$2/Voltage!BB34</f>
        <v>2.1324374213070953</v>
      </c>
      <c r="BC34">
        <f>BC$2/Voltage!BC34</f>
        <v>2.1754278298048355</v>
      </c>
      <c r="BD34">
        <f>BD$2/Voltage!BD34</f>
        <v>2.2185989350895863</v>
      </c>
      <c r="BE34">
        <f>BE$2/Voltage!BE34</f>
        <v>2.261837867703957</v>
      </c>
      <c r="BF34">
        <f>BF$2/Voltage!BF34</f>
        <v>2.3051032560750078</v>
      </c>
      <c r="BG34">
        <f>BG$2/Voltage!BG34</f>
        <v>2.3484768477327389</v>
      </c>
      <c r="BH34">
        <f>BH$2/Voltage!BH34</f>
        <v>2.391876055739059</v>
      </c>
      <c r="BI34">
        <f>BI$2/Voltage!BI34</f>
        <v>2.4352981425806992</v>
      </c>
      <c r="BJ34">
        <f>BJ$2/Voltage!BJ34</f>
        <v>2.4789183396842351</v>
      </c>
      <c r="BK34">
        <f>BK$2/Voltage!BK34</f>
        <v>2.5224735640447178</v>
      </c>
      <c r="BL34">
        <f>BL$2/Voltage!BL34</f>
        <v>2.5662321062428362</v>
      </c>
      <c r="BM34">
        <f>BM$2/Voltage!BM34</f>
        <v>2.6101074355363902</v>
      </c>
      <c r="BN34">
        <f>BN$2/Voltage!BN34</f>
        <v>2.6539601544715494</v>
      </c>
      <c r="BO34">
        <f>BO$2/Voltage!BO34</f>
        <v>2.6977854997496529</v>
      </c>
      <c r="BP34">
        <f>BP$2/Voltage!BP34</f>
        <v>2.7418244050963643</v>
      </c>
      <c r="BQ34">
        <f>BQ$2/Voltage!BQ34</f>
        <v>2.7869346769819741</v>
      </c>
      <c r="BR34">
        <f>BR$2/Voltage!BR34</f>
        <v>2.8301159814116268</v>
      </c>
      <c r="BS34">
        <f>BS$2/Voltage!BS34</f>
        <v>2.874368998534254</v>
      </c>
      <c r="BT34">
        <f>BT$2/Voltage!BT34</f>
        <v>2.918588532502409</v>
      </c>
      <c r="BU34">
        <f>BU$2/Voltage!BU34</f>
        <v>2.962770611003291</v>
      </c>
      <c r="BV34">
        <f>BV$2/Voltage!BV34</f>
        <v>3.0072339415934719</v>
      </c>
      <c r="BW34">
        <f>BW$2/Voltage!BW34</f>
        <v>3.0529254868700058</v>
      </c>
      <c r="BX34">
        <f>BX$2/Voltage!BX34</f>
        <v>3.0964340340288867</v>
      </c>
      <c r="BY34">
        <f>BY$2/Voltage!BY34</f>
        <v>3.141172561925885</v>
      </c>
      <c r="BZ34">
        <f>BZ$2/Voltage!BZ34</f>
        <v>3.1858704957079271</v>
      </c>
      <c r="CA34">
        <f>CA$2/Voltage!CA34</f>
        <v>3.2318667544978239</v>
      </c>
      <c r="CB34">
        <f>CB$2/Voltage!CB34</f>
        <v>3.2757169000572435</v>
      </c>
      <c r="CC34">
        <f>CC$2/Voltage!CC34</f>
        <v>3.3206924286955006</v>
      </c>
      <c r="CD34">
        <f>CD$2/Voltage!CD34</f>
        <v>3.3657414373982935</v>
      </c>
      <c r="CE34">
        <f>CE$2/Voltage!CE34</f>
        <v>3.4108024301002717</v>
      </c>
      <c r="CF34">
        <f>CF$2/Voltage!CF34</f>
        <v>3.4560609658952455</v>
      </c>
      <c r="CG34">
        <f>CG$2/Voltage!CG34</f>
        <v>3.5026687306996762</v>
      </c>
      <c r="CH34">
        <f>CH$2/Voltage!CH34</f>
        <v>3.5468698470415134</v>
      </c>
      <c r="CI34">
        <f>CI$2/Voltage!CI34</f>
        <v>3.5923571563451508</v>
      </c>
      <c r="CJ34">
        <f>CJ$2/Voltage!CJ34</f>
        <v>3.6393133901584256</v>
      </c>
      <c r="CK34">
        <f>CK$2/Voltage!CK34</f>
        <v>3.6834937011798439</v>
      </c>
      <c r="CL34">
        <f>CL$2/Voltage!CL34</f>
        <v>3.7308444338178579</v>
      </c>
      <c r="CM34">
        <f>CM$2/Voltage!CM34</f>
        <v>3.7753475020949296</v>
      </c>
      <c r="CN34">
        <f>CN$2/Voltage!CN34</f>
        <v>3.8210824409353101</v>
      </c>
      <c r="CO34">
        <f>CO$2/Voltage!CO34</f>
        <v>3.8671030681050551</v>
      </c>
      <c r="CP34">
        <f>CP$2/Voltage!CP34</f>
        <v>3.9147094606042541</v>
      </c>
      <c r="CQ34">
        <f>CQ$2/Voltage!CQ34</f>
        <v>3.9596011058258349</v>
      </c>
      <c r="CR34">
        <f>CR$2/Voltage!CR34</f>
        <v>4.0072605084881916</v>
      </c>
      <c r="CS34">
        <f>CS$2/Voltage!CS34</f>
        <v>4.0523545236525909</v>
      </c>
      <c r="CT34">
        <f>CT$2/Voltage!CT34</f>
        <v>4.0987033537131312</v>
      </c>
      <c r="CU34">
        <f>CU$2/Voltage!CU34</f>
        <v>4.1468090702088318</v>
      </c>
      <c r="CV34">
        <f>CV$2/Voltage!CV34</f>
        <v>4.1918688466515457</v>
      </c>
      <c r="CW34">
        <f>CW$2/Voltage!CW34</f>
        <v>4.2401753795374173</v>
      </c>
      <c r="CX34">
        <f>CX$2/Voltage!CX34</f>
        <v>4.2855975652597964</v>
      </c>
    </row>
    <row r="35" spans="1:102" x14ac:dyDescent="0.25">
      <c r="A35">
        <f>'Efficiency test'!A35</f>
        <v>6.4</v>
      </c>
      <c r="C35">
        <f>C$2/Voltage!C35</f>
        <v>1.99697285808761E-2</v>
      </c>
      <c r="D35">
        <f>D$2/Voltage!D35</f>
        <v>5.9938922177937386E-2</v>
      </c>
      <c r="E35">
        <f>E$2/Voltage!E35</f>
        <v>9.9970063591034497E-2</v>
      </c>
      <c r="F35">
        <f>F$2/Voltage!F35</f>
        <v>0.14004682580673966</v>
      </c>
      <c r="G35">
        <f>G$2/Voltage!G35</f>
        <v>0.18018682395458568</v>
      </c>
      <c r="H35">
        <f>H$2/Voltage!H35</f>
        <v>0.22037194659336184</v>
      </c>
      <c r="I35">
        <f>I$2/Voltage!I35</f>
        <v>0.26062293937010156</v>
      </c>
      <c r="J35">
        <f>J$2/Voltage!J35</f>
        <v>0.30091513469029801</v>
      </c>
      <c r="K35">
        <f>K$2/Voltage!K35</f>
        <v>0.34127759080404518</v>
      </c>
      <c r="L35">
        <f>L$2/Voltage!L35</f>
        <v>0.38169703634590585</v>
      </c>
      <c r="M35">
        <f>M$2/Voltage!M35</f>
        <v>0.42214442682641395</v>
      </c>
      <c r="N35">
        <f>N$2/Voltage!N35</f>
        <v>0.4626752915959127</v>
      </c>
      <c r="O35">
        <f>O$2/Voltage!O35</f>
        <v>0.50327215984051621</v>
      </c>
      <c r="P35">
        <f>P$2/Voltage!P35</f>
        <v>0.54388095903375555</v>
      </c>
      <c r="Q35">
        <f>Q$2/Voltage!Q35</f>
        <v>0.58460216089010264</v>
      </c>
      <c r="R35">
        <f>R$2/Voltage!R35</f>
        <v>0.6253299175309579</v>
      </c>
      <c r="S35">
        <f>S$2/Voltage!S35</f>
        <v>0.66613415218359961</v>
      </c>
      <c r="T35">
        <f>T$2/Voltage!T35</f>
        <v>0.70697041861809073</v>
      </c>
      <c r="U35">
        <f>U$2/Voltage!U35</f>
        <v>0.74788636621463034</v>
      </c>
      <c r="V35">
        <f>V$2/Voltage!V35</f>
        <v>0.78885895491552704</v>
      </c>
      <c r="W35">
        <f>W$2/Voltage!W35</f>
        <v>0.82993162635871154</v>
      </c>
      <c r="X35">
        <f>X$2/Voltage!X35</f>
        <v>0.87098995861574069</v>
      </c>
      <c r="Y35">
        <f>Y$2/Voltage!Y35</f>
        <v>0.91213420260660227</v>
      </c>
      <c r="Z35">
        <f>Z$2/Voltage!Z35</f>
        <v>0.9533521451310798</v>
      </c>
      <c r="AA35">
        <f>AA$2/Voltage!AA35</f>
        <v>0.99462885338357898</v>
      </c>
      <c r="AB35">
        <f>AB$2/Voltage!AB35</f>
        <v>1.0359652558793153</v>
      </c>
      <c r="AC35">
        <f>AC$2/Voltage!AC35</f>
        <v>1.0773232530301491</v>
      </c>
      <c r="AD35">
        <f>AD$2/Voltage!AD35</f>
        <v>1.1187961196539622</v>
      </c>
      <c r="AE35">
        <f>AE$2/Voltage!AE35</f>
        <v>1.160289373321812</v>
      </c>
      <c r="AF35">
        <f>AF$2/Voltage!AF35</f>
        <v>1.2018614033881214</v>
      </c>
      <c r="AG35">
        <f>AG$2/Voltage!AG35</f>
        <v>1.2434497506953011</v>
      </c>
      <c r="AH35">
        <f>AH$2/Voltage!AH35</f>
        <v>1.285162103641279</v>
      </c>
      <c r="AI35">
        <f>AI$2/Voltage!AI35</f>
        <v>1.3269128017533194</v>
      </c>
      <c r="AJ35">
        <f>AJ$2/Voltage!AJ35</f>
        <v>1.3687232215359271</v>
      </c>
      <c r="AK35">
        <f>AK$2/Voltage!AK35</f>
        <v>1.4106432465888272</v>
      </c>
      <c r="AL35">
        <f>AL$2/Voltage!AL35</f>
        <v>1.452550282983234</v>
      </c>
      <c r="AM35">
        <f>AM$2/Voltage!AM35</f>
        <v>1.4945685687034285</v>
      </c>
      <c r="AN35">
        <f>AN$2/Voltage!AN35</f>
        <v>1.5365948302643726</v>
      </c>
      <c r="AO35">
        <f>AO$2/Voltage!AO35</f>
        <v>1.5786802064202412</v>
      </c>
      <c r="AP35">
        <f>AP$2/Voltage!AP35</f>
        <v>1.6208248219856545</v>
      </c>
      <c r="AQ35">
        <f>AQ$2/Voltage!AQ35</f>
        <v>1.6630874162701068</v>
      </c>
      <c r="AR35">
        <f>AR$2/Voltage!AR35</f>
        <v>1.7053824931025836</v>
      </c>
      <c r="AS35">
        <f>AS$2/Voltage!AS35</f>
        <v>1.7478310943623143</v>
      </c>
      <c r="AT35">
        <f>AT$2/Voltage!AT35</f>
        <v>1.7901878688262096</v>
      </c>
      <c r="AU35">
        <f>AU$2/Voltage!AU35</f>
        <v>1.8327969827073665</v>
      </c>
      <c r="AV35">
        <f>AV$2/Voltage!AV35</f>
        <v>1.8753413634096812</v>
      </c>
      <c r="AW35">
        <f>AW$2/Voltage!AW35</f>
        <v>1.917981396178555</v>
      </c>
      <c r="AX35">
        <f>AX$2/Voltage!AX35</f>
        <v>1.960719174485996</v>
      </c>
      <c r="AY35">
        <f>AY$2/Voltage!AY35</f>
        <v>2.0034516013135772</v>
      </c>
      <c r="AZ35">
        <f>AZ$2/Voltage!AZ35</f>
        <v>2.0462459480263253</v>
      </c>
      <c r="BA35">
        <f>BA$2/Voltage!BA35</f>
        <v>2.0891396323959945</v>
      </c>
      <c r="BB35">
        <f>BB$2/Voltage!BB35</f>
        <v>2.1320594012927425</v>
      </c>
      <c r="BC35">
        <f>BC$2/Voltage!BC35</f>
        <v>2.1759684796232639</v>
      </c>
      <c r="BD35">
        <f>BD$2/Voltage!BD35</f>
        <v>2.2183232424187187</v>
      </c>
      <c r="BE35">
        <f>BE$2/Voltage!BE35</f>
        <v>2.2615160843079454</v>
      </c>
      <c r="BF35">
        <f>BF$2/Voltage!BF35</f>
        <v>2.3054724099619985</v>
      </c>
      <c r="BG35">
        <f>BG$2/Voltage!BG35</f>
        <v>2.3480589276368624</v>
      </c>
      <c r="BH35">
        <f>BH$2/Voltage!BH35</f>
        <v>2.3914925340129978</v>
      </c>
      <c r="BI35">
        <f>BI$2/Voltage!BI35</f>
        <v>2.4349508597314204</v>
      </c>
      <c r="BJ35">
        <f>BJ$2/Voltage!BJ35</f>
        <v>2.478520243659847</v>
      </c>
      <c r="BK35">
        <f>BK$2/Voltage!BK35</f>
        <v>2.5221132902259096</v>
      </c>
      <c r="BL35">
        <f>BL$2/Voltage!BL35</f>
        <v>2.5656356005409577</v>
      </c>
      <c r="BM35">
        <f>BM$2/Voltage!BM35</f>
        <v>2.6094539949649298</v>
      </c>
      <c r="BN35">
        <f>BN$2/Voltage!BN35</f>
        <v>2.6542928831630328</v>
      </c>
      <c r="BO35">
        <f>BO$2/Voltage!BO35</f>
        <v>2.6973989639248197</v>
      </c>
      <c r="BP35">
        <f>BP$2/Voltage!BP35</f>
        <v>2.7412838009490121</v>
      </c>
      <c r="BQ35">
        <f>BQ$2/Voltage!BQ35</f>
        <v>2.7854345536583294</v>
      </c>
      <c r="BR35">
        <f>BR$2/Voltage!BR35</f>
        <v>2.8294555460534894</v>
      </c>
      <c r="BS35">
        <f>BS$2/Voltage!BS35</f>
        <v>2.8735942223627808</v>
      </c>
      <c r="BT35">
        <f>BT$2/Voltage!BT35</f>
        <v>2.9178537992771232</v>
      </c>
      <c r="BU35">
        <f>BU$2/Voltage!BU35</f>
        <v>2.963197255686</v>
      </c>
      <c r="BV35">
        <f>BV$2/Voltage!BV35</f>
        <v>3.0065842280535846</v>
      </c>
      <c r="BW35">
        <f>BW$2/Voltage!BW35</f>
        <v>3.0511647246645484</v>
      </c>
      <c r="BX35">
        <f>BX$2/Voltage!BX35</f>
        <v>3.0968810220426302</v>
      </c>
      <c r="BY35">
        <f>BY$2/Voltage!BY35</f>
        <v>3.1405487292852148</v>
      </c>
      <c r="BZ35">
        <f>BZ$2/Voltage!BZ35</f>
        <v>3.1863308228325584</v>
      </c>
      <c r="CA35">
        <f>CA$2/Voltage!CA35</f>
        <v>3.2301134470941797</v>
      </c>
      <c r="CB35">
        <f>CB$2/Voltage!CB35</f>
        <v>3.275005349890928</v>
      </c>
      <c r="CC35">
        <f>CC$2/Voltage!CC35</f>
        <v>3.3199708550940406</v>
      </c>
      <c r="CD35">
        <f>CD$2/Voltage!CD35</f>
        <v>3.3650702639097312</v>
      </c>
      <c r="CE35">
        <f>CE$2/Voltage!CE35</f>
        <v>3.4114217061217094</v>
      </c>
      <c r="CF35">
        <f>CF$2/Voltage!CF35</f>
        <v>3.455370304554267</v>
      </c>
      <c r="CG35">
        <f>CG$2/Voltage!CG35</f>
        <v>3.5019682690557112</v>
      </c>
      <c r="CH35">
        <f>CH$2/Voltage!CH35</f>
        <v>3.5461601971130943</v>
      </c>
      <c r="CI35">
        <f>CI$2/Voltage!CI35</f>
        <v>3.591572652954016</v>
      </c>
      <c r="CJ35">
        <f>CJ$2/Voltage!CJ35</f>
        <v>3.6371253267817467</v>
      </c>
      <c r="CK35">
        <f>CK$2/Voltage!CK35</f>
        <v>3.6839642232124703</v>
      </c>
      <c r="CL35">
        <f>CL$2/Voltage!CL35</f>
        <v>3.7285971077388189</v>
      </c>
      <c r="CM35">
        <f>CM$2/Voltage!CM35</f>
        <v>3.7757614799113983</v>
      </c>
      <c r="CN35">
        <f>CN$2/Voltage!CN35</f>
        <v>3.820523606546236</v>
      </c>
      <c r="CO35">
        <f>CO$2/Voltage!CO35</f>
        <v>3.866466517590442</v>
      </c>
      <c r="CP35">
        <f>CP$2/Voltage!CP35</f>
        <v>3.914279043937102</v>
      </c>
      <c r="CQ35">
        <f>CQ$2/Voltage!CQ35</f>
        <v>3.9589481692881949</v>
      </c>
      <c r="CR35">
        <f>CR$2/Voltage!CR35</f>
        <v>4.0064511469138111</v>
      </c>
      <c r="CS35">
        <f>CS$2/Voltage!CS35</f>
        <v>4.0514614727993834</v>
      </c>
      <c r="CT35">
        <f>CT$2/Voltage!CT35</f>
        <v>4.0992306088742101</v>
      </c>
      <c r="CU35">
        <f>CU$2/Voltage!CU35</f>
        <v>4.144368440243281</v>
      </c>
      <c r="CV35">
        <f>CV$2/Voltage!CV35</f>
        <v>4.1925629038771524</v>
      </c>
      <c r="CW35">
        <f>CW$2/Voltage!CW35</f>
        <v>4.2379875406089438</v>
      </c>
      <c r="CX35">
        <f>CX$2/Voltage!CX35</f>
        <v>4.2863093061682633</v>
      </c>
    </row>
    <row r="36" spans="1:102" x14ac:dyDescent="0.25">
      <c r="A36">
        <f>'Efficiency test'!A36</f>
        <v>6.2</v>
      </c>
      <c r="C36">
        <f>C$2/Voltage!C36</f>
        <v>1.9980666747587143E-2</v>
      </c>
      <c r="D36">
        <f>D$2/Voltage!D36</f>
        <v>5.9938922177937386E-2</v>
      </c>
      <c r="E36">
        <f>E$2/Voltage!E36</f>
        <v>9.9966632536518329E-2</v>
      </c>
      <c r="F36">
        <f>F$2/Voltage!F36</f>
        <v>0.14004682580673966</v>
      </c>
      <c r="G36">
        <f>G$2/Voltage!G36</f>
        <v>0.18018682395458568</v>
      </c>
      <c r="H36">
        <f>H$2/Voltage!H36</f>
        <v>0.22037194659336184</v>
      </c>
      <c r="I36">
        <f>I$2/Voltage!I36</f>
        <v>0.26062293937010156</v>
      </c>
      <c r="J36">
        <f>J$2/Voltage!J36</f>
        <v>0.30093065062891006</v>
      </c>
      <c r="K36">
        <f>K$2/Voltage!K36</f>
        <v>0.34125413602694871</v>
      </c>
      <c r="L36">
        <f>L$2/Voltage!L36</f>
        <v>0.38168387374874302</v>
      </c>
      <c r="M36">
        <f>M$2/Voltage!M36</f>
        <v>0.42215171054092177</v>
      </c>
      <c r="N36">
        <f>N$2/Voltage!N36</f>
        <v>0.46266734757380829</v>
      </c>
      <c r="O36">
        <f>O$2/Voltage!O36</f>
        <v>0.50325481719375975</v>
      </c>
      <c r="P36">
        <f>P$2/Voltage!P36</f>
        <v>0.54386220505112937</v>
      </c>
      <c r="Q36">
        <f>Q$2/Voltage!Q36</f>
        <v>0.58456181610585534</v>
      </c>
      <c r="R36">
        <f>R$2/Voltage!R36</f>
        <v>0.62529749902014364</v>
      </c>
      <c r="S36">
        <f>S$2/Voltage!S36</f>
        <v>0.66609959440756061</v>
      </c>
      <c r="T36">
        <f>T$2/Voltage!T36</f>
        <v>0.70695823012334069</v>
      </c>
      <c r="U36">
        <f>U$2/Voltage!U36</f>
        <v>0.74783454132399785</v>
      </c>
      <c r="V36">
        <f>V$2/Voltage!V36</f>
        <v>0.78881802282326774</v>
      </c>
      <c r="W36">
        <f>W$2/Voltage!W36</f>
        <v>0.82985969644182311</v>
      </c>
      <c r="X36">
        <f>X$2/Voltage!X36</f>
        <v>0.87089928071102429</v>
      </c>
      <c r="Y36">
        <f>Y$2/Voltage!Y36</f>
        <v>0.9120866864615037</v>
      </c>
      <c r="Z36">
        <f>Z$2/Voltage!Z36</f>
        <v>0.95328585061290039</v>
      </c>
      <c r="AA36">
        <f>AA$2/Voltage!AA36</f>
        <v>0.99459429324491944</v>
      </c>
      <c r="AB36">
        <f>AB$2/Voltage!AB36</f>
        <v>1.0359111734255231</v>
      </c>
      <c r="AC36">
        <f>AC$2/Voltage!AC36</f>
        <v>1.0773045620625281</v>
      </c>
      <c r="AD36">
        <f>AD$2/Voltage!AD36</f>
        <v>1.1187376304965952</v>
      </c>
      <c r="AE36">
        <f>AE$2/Voltage!AE36</f>
        <v>1.1602286725924844</v>
      </c>
      <c r="AF36">
        <f>AF$2/Voltage!AF36</f>
        <v>1.2017984827839019</v>
      </c>
      <c r="AG36">
        <f>AG$2/Voltage!AG36</f>
        <v>1.2434279955673468</v>
      </c>
      <c r="AH36">
        <f>AH$2/Voltage!AH36</f>
        <v>1.2850723526039547</v>
      </c>
      <c r="AI36">
        <f>AI$2/Voltage!AI36</f>
        <v>1.3268199393330868</v>
      </c>
      <c r="AJ36">
        <f>AJ$2/Voltage!AJ36</f>
        <v>1.368699222629657</v>
      </c>
      <c r="AK36">
        <f>AK$2/Voltage!AK36</f>
        <v>1.4105445165209589</v>
      </c>
      <c r="AL36">
        <f>AL$2/Voltage!AL36</f>
        <v>1.4524994139677907</v>
      </c>
      <c r="AM36">
        <f>AM$2/Voltage!AM36</f>
        <v>1.4944112964975309</v>
      </c>
      <c r="AN36">
        <f>AN$2/Voltage!AN36</f>
        <v>1.5365139218928221</v>
      </c>
      <c r="AO36">
        <f>AO$2/Voltage!AO36</f>
        <v>1.5785692465199657</v>
      </c>
      <c r="AP36">
        <f>AP$2/Voltage!AP36</f>
        <v>1.6207964388362293</v>
      </c>
      <c r="AQ36">
        <f>AQ$2/Voltage!AQ36</f>
        <v>1.6630874162701068</v>
      </c>
      <c r="AR36">
        <f>AR$2/Voltage!AR36</f>
        <v>1.7054125688039252</v>
      </c>
      <c r="AS36">
        <f>AS$2/Voltage!AS36</f>
        <v>1.7478004185906351</v>
      </c>
      <c r="AT36">
        <f>AT$2/Voltage!AT36</f>
        <v>1.7902194863776235</v>
      </c>
      <c r="AU36">
        <f>AU$2/Voltage!AU36</f>
        <v>1.8326675908235517</v>
      </c>
      <c r="AV36">
        <f>AV$2/Voltage!AV36</f>
        <v>1.875308377022209</v>
      </c>
      <c r="AW36">
        <f>AW$2/Voltage!AW36</f>
        <v>1.9177779023289434</v>
      </c>
      <c r="AX36">
        <f>AX$2/Voltage!AX36</f>
        <v>1.9605806358093401</v>
      </c>
      <c r="AY36">
        <f>AY$2/Voltage!AY36</f>
        <v>2.0033452551618307</v>
      </c>
      <c r="AZ36">
        <f>AZ$2/Voltage!AZ36</f>
        <v>2.0461372513521248</v>
      </c>
      <c r="BA36">
        <f>BA$2/Voltage!BA36</f>
        <v>2.0890285745282577</v>
      </c>
      <c r="BB36">
        <f>BB$2/Voltage!BB36</f>
        <v>2.1320970709935856</v>
      </c>
      <c r="BC36">
        <f>BC$2/Voltage!BC36</f>
        <v>2.1750803650168011</v>
      </c>
      <c r="BD36">
        <f>BD$2/Voltage!BD36</f>
        <v>2.2182442977116708</v>
      </c>
      <c r="BE36">
        <f>BE$2/Voltage!BE36</f>
        <v>2.261395718782711</v>
      </c>
      <c r="BF36">
        <f>BF$2/Voltage!BF36</f>
        <v>2.3045703945543461</v>
      </c>
      <c r="BG36">
        <f>BG$2/Voltage!BG36</f>
        <v>2.3478916616707464</v>
      </c>
      <c r="BH36">
        <f>BH$2/Voltage!BH36</f>
        <v>2.3913647207673887</v>
      </c>
      <c r="BI36">
        <f>BI$2/Voltage!BI36</f>
        <v>2.4356890448840951</v>
      </c>
      <c r="BJ36">
        <f>BJ$2/Voltage!BJ36</f>
        <v>2.4782992164831019</v>
      </c>
      <c r="BK36">
        <f>BK$2/Voltage!BK36</f>
        <v>2.5219781827433798</v>
      </c>
      <c r="BL36">
        <f>BL$2/Voltage!BL36</f>
        <v>2.5656356005409577</v>
      </c>
      <c r="BM36">
        <f>BM$2/Voltage!BM36</f>
        <v>2.6093604874952421</v>
      </c>
      <c r="BN36">
        <f>BN$2/Voltage!BN36</f>
        <v>2.6532003224823493</v>
      </c>
      <c r="BO36">
        <f>BO$2/Voltage!BO36</f>
        <v>2.6971574688897206</v>
      </c>
      <c r="BP36">
        <f>BP$2/Voltage!BP36</f>
        <v>2.7411853332713374</v>
      </c>
      <c r="BQ36">
        <f>BQ$2/Voltage!BQ36</f>
        <v>2.7851847828040697</v>
      </c>
      <c r="BR36">
        <f>BR$2/Voltage!BR36</f>
        <v>2.8290492557340343</v>
      </c>
      <c r="BS36">
        <f>BS$2/Voltage!BS36</f>
        <v>2.8733361522334095</v>
      </c>
      <c r="BT36">
        <f>BT$2/Voltage!BT36</f>
        <v>2.9177489510265562</v>
      </c>
      <c r="BU36">
        <f>BU$2/Voltage!BU36</f>
        <v>2.9620242041834204</v>
      </c>
      <c r="BV36">
        <f>BV$2/Voltage!BV36</f>
        <v>3.0064757185866586</v>
      </c>
      <c r="BW36">
        <f>BW$2/Voltage!BW36</f>
        <v>3.0509446191323768</v>
      </c>
      <c r="BX36">
        <f>BX$2/Voltage!BX36</f>
        <v>3.0966016782929411</v>
      </c>
      <c r="BY36">
        <f>BY$2/Voltage!BY36</f>
        <v>3.1400384189774795</v>
      </c>
      <c r="BZ36">
        <f>BZ$2/Voltage!BZ36</f>
        <v>3.18592754853367</v>
      </c>
      <c r="CA36">
        <f>CA$2/Voltage!CA36</f>
        <v>3.229821468314181</v>
      </c>
      <c r="CB36">
        <f>CB$2/Voltage!CB36</f>
        <v>3.274827510647571</v>
      </c>
      <c r="CC36">
        <f>CC$2/Voltage!CC36</f>
        <v>3.3197301770981271</v>
      </c>
      <c r="CD36">
        <f>CD$2/Voltage!CD36</f>
        <v>3.3660465429918842</v>
      </c>
      <c r="CE36">
        <f>CE$2/Voltage!CE36</f>
        <v>3.4097501422658638</v>
      </c>
      <c r="CF36">
        <f>CF$2/Voltage!CF36</f>
        <v>3.4550566810548289</v>
      </c>
      <c r="CG36">
        <f>CG$2/Voltage!CG36</f>
        <v>3.5016496800822852</v>
      </c>
      <c r="CH36">
        <f>CH$2/Voltage!CH36</f>
        <v>3.5459020498078537</v>
      </c>
      <c r="CI36">
        <f>CI$2/Voltage!CI36</f>
        <v>3.5926189764211385</v>
      </c>
      <c r="CJ36">
        <f>CJ$2/Voltage!CJ36</f>
        <v>3.6368601181013882</v>
      </c>
      <c r="CK36">
        <f>CK$2/Voltage!CK36</f>
        <v>3.6824192073884068</v>
      </c>
      <c r="CL36">
        <f>CL$2/Voltage!CL36</f>
        <v>3.7298904392653554</v>
      </c>
      <c r="CM36">
        <f>CM$2/Voltage!CM36</f>
        <v>3.7745202025491751</v>
      </c>
      <c r="CN36">
        <f>CN$2/Voltage!CN36</f>
        <v>3.8202444450324373</v>
      </c>
      <c r="CO36">
        <f>CO$2/Voltage!CO36</f>
        <v>3.8675987457301635</v>
      </c>
      <c r="CP36">
        <f>CP$2/Voltage!CP36</f>
        <v>3.9125587222048233</v>
      </c>
      <c r="CQ36">
        <f>CQ$2/Voltage!CQ36</f>
        <v>3.9602546620173382</v>
      </c>
      <c r="CR36">
        <f>CR$2/Voltage!CR36</f>
        <v>4.0053487797531897</v>
      </c>
      <c r="CS36">
        <f>CS$2/Voltage!CS36</f>
        <v>4.0515360167163488</v>
      </c>
      <c r="CT36">
        <f>CT$2/Voltage!CT36</f>
        <v>4.0980252941187949</v>
      </c>
      <c r="CU36">
        <f>CU$2/Voltage!CU36</f>
        <v>4.1462750960838983</v>
      </c>
      <c r="CV36">
        <f>CV$2/Voltage!CV36</f>
        <v>4.1914821652376837</v>
      </c>
      <c r="CW36">
        <f>CW$2/Voltage!CW36</f>
        <v>46.511662838555388</v>
      </c>
      <c r="CX36">
        <f>CX$2/Voltage!CX36</f>
        <v>46.926861323225374</v>
      </c>
    </row>
    <row r="37" spans="1:102" x14ac:dyDescent="0.25">
      <c r="A37">
        <f>'Efficiency test'!A37</f>
        <v>6</v>
      </c>
      <c r="C37">
        <f>C$2/Voltage!C37</f>
        <v>1.9970413172851562E-2</v>
      </c>
      <c r="D37">
        <f>D$2/Voltage!D37</f>
        <v>5.9935844429218926E-2</v>
      </c>
      <c r="E37">
        <f>E$2/Voltage!E37</f>
        <v>9.9964926627630124E-2</v>
      </c>
      <c r="F37">
        <f>F$2/Voltage!F37</f>
        <v>0.14003723371578211</v>
      </c>
      <c r="G37">
        <f>G$2/Voltage!G37</f>
        <v>0.18017755266682711</v>
      </c>
      <c r="H37">
        <f>H$2/Voltage!H37</f>
        <v>0.22035681136132318</v>
      </c>
      <c r="I37">
        <f>I$2/Voltage!I37</f>
        <v>0.26060502708237604</v>
      </c>
      <c r="J37">
        <f>J$2/Voltage!J37</f>
        <v>0.3008892879412261</v>
      </c>
      <c r="K37">
        <f>K$2/Voltage!K37</f>
        <v>0.34124825650467816</v>
      </c>
      <c r="L37">
        <f>L$2/Voltage!L37</f>
        <v>0.38165762439060208</v>
      </c>
      <c r="M37">
        <f>M$2/Voltage!M37</f>
        <v>0.42208628751714</v>
      </c>
      <c r="N37">
        <f>N$2/Voltage!N37</f>
        <v>0.46261152521357501</v>
      </c>
      <c r="O37">
        <f>O$2/Voltage!O37</f>
        <v>0.50315938156525097</v>
      </c>
      <c r="P37">
        <f>P$2/Voltage!P37</f>
        <v>0.54379649795813811</v>
      </c>
      <c r="Q37">
        <f>Q$2/Voltage!Q37</f>
        <v>0.58446086616909543</v>
      </c>
      <c r="R37">
        <f>R$2/Voltage!R37</f>
        <v>0.62518944154868339</v>
      </c>
      <c r="S37">
        <f>S$2/Voltage!S37</f>
        <v>0.66598447043825015</v>
      </c>
      <c r="T37">
        <f>T$2/Voltage!T37</f>
        <v>0.706835891814521</v>
      </c>
      <c r="U37">
        <f>U$2/Voltage!U37</f>
        <v>0.74773098514119107</v>
      </c>
      <c r="V37">
        <f>V$2/Voltage!V37</f>
        <v>0.78866772132308227</v>
      </c>
      <c r="W37">
        <f>W$2/Voltage!W37</f>
        <v>0.82962957245193125</v>
      </c>
      <c r="X37">
        <f>X$2/Voltage!X37</f>
        <v>0.87071806560515586</v>
      </c>
      <c r="Y37">
        <f>Y$2/Voltage!Y37</f>
        <v>0.91184917997495729</v>
      </c>
      <c r="Z37">
        <f>Z$2/Voltage!Z37</f>
        <v>0.95303753560010551</v>
      </c>
      <c r="AA37">
        <f>AA$2/Voltage!AA37</f>
        <v>0.9943349282037387</v>
      </c>
      <c r="AB37">
        <f>AB$2/Voltage!AB37</f>
        <v>1.0355867972471189</v>
      </c>
      <c r="AC37">
        <f>AC$2/Voltage!AC37</f>
        <v>1.0769669832934519</v>
      </c>
      <c r="AD37">
        <f>AD$2/Voltage!AD37</f>
        <v>1.1183674134255261</v>
      </c>
      <c r="AE37">
        <f>AE$2/Voltage!AE37</f>
        <v>1.1598443445664683</v>
      </c>
      <c r="AF37">
        <f>AF$2/Voltage!AF37</f>
        <v>1.201379219276137</v>
      </c>
      <c r="AG37">
        <f>AG$2/Voltage!AG37</f>
        <v>1.2429288037445401</v>
      </c>
      <c r="AH37">
        <f>AH$2/Voltage!AH37</f>
        <v>1.284668253274958</v>
      </c>
      <c r="AI37">
        <f>AI$2/Voltage!AI37</f>
        <v>1.32635595118531</v>
      </c>
      <c r="AJ37">
        <f>AJ$2/Voltage!AJ37</f>
        <v>1.3681007222418109</v>
      </c>
      <c r="AK37">
        <f>AK$2/Voltage!AK37</f>
        <v>1.4099518766864587</v>
      </c>
      <c r="AL37">
        <f>AL$2/Voltage!AL37</f>
        <v>1.4518123938060028</v>
      </c>
      <c r="AM37">
        <f>AM$2/Voltage!AM37</f>
        <v>1.4938087747988975</v>
      </c>
      <c r="AN37">
        <f>AN$2/Voltage!AN37</f>
        <v>1.5358131227391669</v>
      </c>
      <c r="AO37">
        <f>AO$2/Voltage!AO37</f>
        <v>1.5778211760305512</v>
      </c>
      <c r="AP37">
        <f>AP$2/Voltage!AP37</f>
        <v>1.6200276179615734</v>
      </c>
      <c r="AQ37">
        <f>AQ$2/Voltage!AQ37</f>
        <v>1.6622104268875462</v>
      </c>
      <c r="AR37">
        <f>AR$2/Voltage!AR37</f>
        <v>1.7045424731314425</v>
      </c>
      <c r="AS37">
        <f>AS$2/Voltage!AS37</f>
        <v>1.7468465797871637</v>
      </c>
      <c r="AT37">
        <f>AT$2/Voltage!AT37</f>
        <v>1.7892100329477387</v>
      </c>
      <c r="AU37">
        <f>AU$2/Voltage!AU37</f>
        <v>1.8316660070322002</v>
      </c>
      <c r="AV37">
        <f>AV$2/Voltage!AV37</f>
        <v>1.8741501668550085</v>
      </c>
      <c r="AW37">
        <f>AW$2/Voltage!AW37</f>
        <v>1.9167283037681313</v>
      </c>
      <c r="AX37">
        <f>AX$2/Voltage!AX37</f>
        <v>1.9594720671913064</v>
      </c>
      <c r="AY37">
        <f>AY$2/Voltage!AY37</f>
        <v>2.0021409187179411</v>
      </c>
      <c r="AZ37">
        <f>AZ$2/Voltage!AZ37</f>
        <v>2.044870244760328</v>
      </c>
      <c r="BA37">
        <f>BA$2/Voltage!BA37</f>
        <v>2.0876229314469743</v>
      </c>
      <c r="BB37">
        <f>BB$2/Voltage!BB37</f>
        <v>2.1306238945263214</v>
      </c>
      <c r="BC37">
        <f>BC$2/Voltage!BC37</f>
        <v>2.1736532070869514</v>
      </c>
      <c r="BD37">
        <f>BD$2/Voltage!BD37</f>
        <v>2.2166304530358829</v>
      </c>
      <c r="BE37">
        <f>BE$2/Voltage!BE37</f>
        <v>2.2597488045076872</v>
      </c>
      <c r="BF37">
        <f>BF$2/Voltage!BF37</f>
        <v>2.3028910407770544</v>
      </c>
      <c r="BG37">
        <f>BG$2/Voltage!BG37</f>
        <v>2.3461376196826023</v>
      </c>
      <c r="BH37">
        <f>BH$2/Voltage!BH37</f>
        <v>2.389406784866634</v>
      </c>
      <c r="BI37">
        <f>BI$2/Voltage!BI37</f>
        <v>2.4327392276980397</v>
      </c>
      <c r="BJ37">
        <f>BJ$2/Voltage!BJ37</f>
        <v>2.4761348414049333</v>
      </c>
      <c r="BK37">
        <f>BK$2/Voltage!BK37</f>
        <v>2.5196390345007957</v>
      </c>
      <c r="BL37">
        <f>BL$2/Voltage!BL37</f>
        <v>2.5642155176227304</v>
      </c>
      <c r="BM37">
        <f>BM$2/Voltage!BM37</f>
        <v>2.6071227248442468</v>
      </c>
      <c r="BN37">
        <f>BN$2/Voltage!BN37</f>
        <v>2.6507334747849791</v>
      </c>
      <c r="BO37">
        <f>BO$2/Voltage!BO37</f>
        <v>2.6945511090252334</v>
      </c>
      <c r="BP37">
        <f>BP$2/Voltage!BP37</f>
        <v>2.7395160157239031</v>
      </c>
      <c r="BQ37">
        <f>BQ$2/Voltage!BQ37</f>
        <v>2.7824397017659046</v>
      </c>
      <c r="BR37">
        <f>BR$2/Voltage!BR37</f>
        <v>2.826461295726193</v>
      </c>
      <c r="BS37">
        <f>BS$2/Voltage!BS37</f>
        <v>2.8716850837702812</v>
      </c>
      <c r="BT37">
        <f>BT$2/Voltage!BT37</f>
        <v>2.91486638801672</v>
      </c>
      <c r="BU37">
        <f>BU$2/Voltage!BU37</f>
        <v>2.9590950424938152</v>
      </c>
      <c r="BV37">
        <f>BV$2/Voltage!BV37</f>
        <v>3.0032845251891502</v>
      </c>
      <c r="BW37">
        <f>BW$2/Voltage!BW37</f>
        <v>3.0477039618232062</v>
      </c>
      <c r="BX37">
        <f>BX$2/Voltage!BX37</f>
        <v>3.0933639765147025</v>
      </c>
      <c r="BY37">
        <f>BY$2/Voltage!BY37</f>
        <v>3.1368669823587938</v>
      </c>
      <c r="BZ37">
        <f>BZ$2/Voltage!BZ37</f>
        <v>3.1814429629790379</v>
      </c>
      <c r="CA37">
        <f>CA$2/Voltage!CA37</f>
        <v>3.2274865630470084</v>
      </c>
      <c r="CB37">
        <f>CB$2/Voltage!CB37</f>
        <v>3.2710976721728988</v>
      </c>
      <c r="CC37">
        <f>CC$2/Voltage!CC37</f>
        <v>3.3160062961775671</v>
      </c>
      <c r="CD37">
        <f>CD$2/Voltage!CD37</f>
        <v>3.3610484987945211</v>
      </c>
      <c r="CE37">
        <f>CE$2/Voltage!CE37</f>
        <v>3.4059810194354139</v>
      </c>
      <c r="CF37">
        <f>CF$2/Voltage!CF37</f>
        <v>3.4510460683595015</v>
      </c>
      <c r="CG37">
        <f>CG$2/Voltage!CG37</f>
        <v>3.4974531960658535</v>
      </c>
      <c r="CH37">
        <f>CH$2/Voltage!CH37</f>
        <v>3.5415217957804668</v>
      </c>
      <c r="CI37">
        <f>CI$2/Voltage!CI37</f>
        <v>3.5882407886343057</v>
      </c>
      <c r="CJ37">
        <f>CJ$2/Voltage!CJ37</f>
        <v>3.6322938319990254</v>
      </c>
      <c r="CK37">
        <f>CK$2/Voltage!CK37</f>
        <v>3.6775909871234238</v>
      </c>
      <c r="CL37">
        <f>CL$2/Voltage!CL37</f>
        <v>3.7245860272612163</v>
      </c>
      <c r="CM37">
        <f>CM$2/Voltage!CM37</f>
        <v>3.7690805870204724</v>
      </c>
      <c r="CN37">
        <f>CN$2/Voltage!CN37</f>
        <v>3.8161274729613655</v>
      </c>
      <c r="CO37">
        <f>CO$2/Voltage!CO37</f>
        <v>3.8606731575950284</v>
      </c>
      <c r="CP37">
        <f>CP$2/Voltage!CP37</f>
        <v>3.9066912550027419</v>
      </c>
      <c r="CQ37">
        <f>CQ$2/Voltage!CQ37</f>
        <v>3.9539463781227271</v>
      </c>
      <c r="CR37">
        <f>CR$2/Voltage!CR37</f>
        <v>4.0106472405129905</v>
      </c>
      <c r="CS37">
        <f>CS$2/Voltage!CS37</f>
        <v>4.0672954891246347</v>
      </c>
      <c r="CT37">
        <f>CT$2/Voltage!CT37</f>
        <v>45.469939032121054</v>
      </c>
      <c r="CU37">
        <f>CU$2/Voltage!CU37</f>
        <v>47.266351626038556</v>
      </c>
      <c r="CV37">
        <f>CV$2/Voltage!CV37</f>
        <v>47.736107324479185</v>
      </c>
      <c r="CW37">
        <f>CW$2/Voltage!CW37</f>
        <v>48.633647403389325</v>
      </c>
      <c r="CX37">
        <f>CX$2/Voltage!CX37</f>
        <v>49.054284297062175</v>
      </c>
    </row>
    <row r="38" spans="1:102" x14ac:dyDescent="0.25">
      <c r="A38">
        <f>'Efficiency test'!A38</f>
        <v>5.8</v>
      </c>
      <c r="C38">
        <f>C$2/Voltage!C38</f>
        <v>1.9964947254280958E-2</v>
      </c>
      <c r="D38">
        <f>D$2/Voltage!D38</f>
        <v>5.9927640547087983E-2</v>
      </c>
      <c r="E38">
        <f>E$2/Voltage!E38</f>
        <v>9.9937544753001664E-2</v>
      </c>
      <c r="F38">
        <f>F$2/Voltage!F38</f>
        <v>0.13999885178554039</v>
      </c>
      <c r="G38">
        <f>G$2/Voltage!G38</f>
        <v>0.18010960382289851</v>
      </c>
      <c r="H38">
        <f>H$2/Voltage!H38</f>
        <v>0.22026989246161938</v>
      </c>
      <c r="I38">
        <f>I$2/Voltage!I38</f>
        <v>0.26046639605066796</v>
      </c>
      <c r="J38">
        <f>J$2/Voltage!J38</f>
        <v>0.30070845620174486</v>
      </c>
      <c r="K38">
        <f>K$2/Voltage!K38</f>
        <v>0.34100198862758702</v>
      </c>
      <c r="L38">
        <f>L$2/Voltage!L38</f>
        <v>0.38135576057842685</v>
      </c>
      <c r="M38">
        <f>M$2/Voltage!M38</f>
        <v>0.42173774729821895</v>
      </c>
      <c r="N38">
        <f>N$2/Voltage!N38</f>
        <v>0.46218947772282903</v>
      </c>
      <c r="O38">
        <f>O$2/Voltage!O38</f>
        <v>0.50264809475425887</v>
      </c>
      <c r="P38">
        <f>P$2/Voltage!P38</f>
        <v>0.54322481712497694</v>
      </c>
      <c r="Q38">
        <f>Q$2/Voltage!Q38</f>
        <v>0.58382591224286762</v>
      </c>
      <c r="R38">
        <f>R$2/Voltage!R38</f>
        <v>0.62443438357722258</v>
      </c>
      <c r="S38">
        <f>S$2/Voltage!S38</f>
        <v>0.66514506494692338</v>
      </c>
      <c r="T38">
        <f>T$2/Voltage!T38</f>
        <v>0.70589563580483317</v>
      </c>
      <c r="U38">
        <f>U$2/Voltage!U38</f>
        <v>0.74667113160749898</v>
      </c>
      <c r="V38">
        <f>V$2/Voltage!V38</f>
        <v>0.7874945876488928</v>
      </c>
      <c r="W38">
        <f>W$2/Voltage!W38</f>
        <v>0.82835172391934286</v>
      </c>
      <c r="X38">
        <f>X$2/Voltage!X38</f>
        <v>0.86930071917368623</v>
      </c>
      <c r="Y38">
        <f>Y$2/Voltage!Y38</f>
        <v>0.91030080239372657</v>
      </c>
      <c r="Z38">
        <f>Z$2/Voltage!Z38</f>
        <v>0.95128605258944487</v>
      </c>
      <c r="AA38">
        <f>AA$2/Voltage!AA38</f>
        <v>0.99236845332769441</v>
      </c>
      <c r="AB38">
        <f>AB$2/Voltage!AB38</f>
        <v>1.0335194455363812</v>
      </c>
      <c r="AC38">
        <f>AC$2/Voltage!AC38</f>
        <v>1.0747221652813936</v>
      </c>
      <c r="AD38">
        <f>AD$2/Voltage!AD38</f>
        <v>1.1159764097934883</v>
      </c>
      <c r="AE38">
        <f>AE$2/Voltage!AE38</f>
        <v>1.1572624332145656</v>
      </c>
      <c r="AF38">
        <f>AF$2/Voltage!AF38</f>
        <v>1.1986612949772999</v>
      </c>
      <c r="AG38">
        <f>AG$2/Voltage!AG38</f>
        <v>1.2400069519182575</v>
      </c>
      <c r="AH38">
        <f>AH$2/Voltage!AH38</f>
        <v>1.2814897029763856</v>
      </c>
      <c r="AI38">
        <f>AI$2/Voltage!AI38</f>
        <v>1.3229106213759811</v>
      </c>
      <c r="AJ38">
        <f>AJ$2/Voltage!AJ38</f>
        <v>1.3644729802968414</v>
      </c>
      <c r="AK38">
        <f>AK$2/Voltage!AK38</f>
        <v>1.4061368279056341</v>
      </c>
      <c r="AL38">
        <f>AL$2/Voltage!AL38</f>
        <v>1.4478055162888823</v>
      </c>
      <c r="AM38">
        <f>AM$2/Voltage!AM38</f>
        <v>1.4895007735393417</v>
      </c>
      <c r="AN38">
        <f>AN$2/Voltage!AN38</f>
        <v>1.531273687873155</v>
      </c>
      <c r="AO38">
        <f>AO$2/Voltage!AO38</f>
        <v>1.5729892773603049</v>
      </c>
      <c r="AP38">
        <f>AP$2/Voltage!AP38</f>
        <v>1.614978027331851</v>
      </c>
      <c r="AQ38">
        <f>AQ$2/Voltage!AQ38</f>
        <v>1.6569095074236935</v>
      </c>
      <c r="AR38">
        <f>AR$2/Voltage!AR38</f>
        <v>1.6988343033645539</v>
      </c>
      <c r="AS38">
        <f>AS$2/Voltage!AS38</f>
        <v>1.7409008158382628</v>
      </c>
      <c r="AT38">
        <f>AT$2/Voltage!AT38</f>
        <v>1.7829908556991154</v>
      </c>
      <c r="AU38">
        <f>AU$2/Voltage!AU38</f>
        <v>1.8250701342568678</v>
      </c>
      <c r="AV38">
        <f>AV$2/Voltage!AV38</f>
        <v>1.8673638493281555</v>
      </c>
      <c r="AW38">
        <f>AW$2/Voltage!AW38</f>
        <v>1.9096820080830601</v>
      </c>
      <c r="AX38">
        <f>AX$2/Voltage!AX38</f>
        <v>1.9519195300958276</v>
      </c>
      <c r="AY38">
        <f>AY$2/Voltage!AY38</f>
        <v>1.9942776988917683</v>
      </c>
      <c r="AZ38">
        <f>AZ$2/Voltage!AZ38</f>
        <v>2.0366898779426448</v>
      </c>
      <c r="BA38">
        <f>BA$2/Voltage!BA38</f>
        <v>2.0791925114955072</v>
      </c>
      <c r="BB38">
        <f>BB$2/Voltage!BB38</f>
        <v>2.1217882273064563</v>
      </c>
      <c r="BC38">
        <f>BC$2/Voltage!BC38</f>
        <v>2.1643648029817428</v>
      </c>
      <c r="BD38">
        <f>BD$2/Voltage!BD38</f>
        <v>2.2070737616864768</v>
      </c>
      <c r="BE38">
        <f>BE$2/Voltage!BE38</f>
        <v>2.2498399696306977</v>
      </c>
      <c r="BF38">
        <f>BF$2/Voltage!BF38</f>
        <v>2.2926233377452339</v>
      </c>
      <c r="BG38">
        <f>BG$2/Voltage!BG38</f>
        <v>2.3354626041249067</v>
      </c>
      <c r="BH38">
        <f>BH$2/Voltage!BH38</f>
        <v>2.3782319220190162</v>
      </c>
      <c r="BI38">
        <f>BI$2/Voltage!BI38</f>
        <v>2.4212244015095359</v>
      </c>
      <c r="BJ38">
        <f>BJ$2/Voltage!BJ38</f>
        <v>2.4642749137690259</v>
      </c>
      <c r="BK38">
        <f>BK$2/Voltage!BK38</f>
        <v>2.5073392286254532</v>
      </c>
      <c r="BL38">
        <f>BL$2/Voltage!BL38</f>
        <v>2.5504148346816118</v>
      </c>
      <c r="BM38">
        <f>BM$2/Voltage!BM38</f>
        <v>2.5936377594018709</v>
      </c>
      <c r="BN38">
        <f>BN$2/Voltage!BN38</f>
        <v>2.6369661765400401</v>
      </c>
      <c r="BO38">
        <f>BO$2/Voltage!BO38</f>
        <v>2.6802594891793485</v>
      </c>
      <c r="BP38">
        <f>BP$2/Voltage!BP38</f>
        <v>2.7233672152982167</v>
      </c>
      <c r="BQ38">
        <f>BQ$2/Voltage!BQ38</f>
        <v>2.7668696872752538</v>
      </c>
      <c r="BR38">
        <f>BR$2/Voltage!BR38</f>
        <v>2.8103822595286956</v>
      </c>
      <c r="BS38">
        <f>BS$2/Voltage!BS38</f>
        <v>2.8539542006176806</v>
      </c>
      <c r="BT38">
        <f>BT$2/Voltage!BT38</f>
        <v>2.8976369136419029</v>
      </c>
      <c r="BU38">
        <f>BU$2/Voltage!BU38</f>
        <v>2.9412752629481207</v>
      </c>
      <c r="BV38">
        <f>BV$2/Voltage!BV38</f>
        <v>2.9849717217094924</v>
      </c>
      <c r="BW38">
        <f>BW$2/Voltage!BW38</f>
        <v>3.0354066679976084</v>
      </c>
      <c r="BX38">
        <f>BX$2/Voltage!BX38</f>
        <v>3.0860207413564953</v>
      </c>
      <c r="BY38">
        <f>BY$2/Voltage!BY38</f>
        <v>3.1383385817139451</v>
      </c>
      <c r="BZ38">
        <f>BZ$2/Voltage!BZ38</f>
        <v>3.1893287643819215</v>
      </c>
      <c r="CA38">
        <f>CA$2/Voltage!CA38</f>
        <v>3.242310059192647</v>
      </c>
      <c r="CB38">
        <f>CB$2/Voltage!CB38</f>
        <v>3.2951044380203234</v>
      </c>
      <c r="CC38">
        <f>CC$2/Voltage!CC38</f>
        <v>3.348112326793264</v>
      </c>
      <c r="CD38">
        <f>CD$2/Voltage!CD38</f>
        <v>3.4015169394840061</v>
      </c>
      <c r="CE38">
        <f>CE$2/Voltage!CE38</f>
        <v>3.4555152654939523</v>
      </c>
      <c r="CF38">
        <f>CF$2/Voltage!CF38</f>
        <v>3.5101903057211881</v>
      </c>
      <c r="CG38">
        <f>CG$2/Voltage!CG38</f>
        <v>3.564442033561976</v>
      </c>
      <c r="CH38">
        <f>CH$2/Voltage!CH38</f>
        <v>3.6205148360993773</v>
      </c>
      <c r="CI38">
        <f>CI$2/Voltage!CI38</f>
        <v>3.6762354181004664</v>
      </c>
      <c r="CJ38">
        <f>CJ$2/Voltage!CJ38</f>
        <v>3.7326825003278805</v>
      </c>
      <c r="CK38">
        <f>CK$2/Voltage!CK38</f>
        <v>3.7893816308928283</v>
      </c>
      <c r="CL38">
        <f>CL$2/Voltage!CL38</f>
        <v>3.847414915366679</v>
      </c>
      <c r="CM38">
        <f>CM$2/Voltage!CM38</f>
        <v>3.9047001137235426</v>
      </c>
      <c r="CN38">
        <f>CN$2/Voltage!CN38</f>
        <v>3.9634304142199053</v>
      </c>
      <c r="CO38">
        <f>CO$2/Voltage!CO38</f>
        <v>4.0212962810920327</v>
      </c>
      <c r="CP38">
        <f>CP$2/Voltage!CP38</f>
        <v>4.0834540650432922</v>
      </c>
      <c r="CQ38">
        <f>CQ$2/Voltage!CQ38</f>
        <v>4.1428953711896401</v>
      </c>
      <c r="CR38">
        <f>CR$2/Voltage!CR38</f>
        <v>4.205841951449707</v>
      </c>
      <c r="CS38">
        <f>CS$2/Voltage!CS38</f>
        <v>4.2693368037072279</v>
      </c>
      <c r="CT38">
        <f>CT$2/Voltage!CT38</f>
        <v>4.3327135553211296</v>
      </c>
      <c r="CU38">
        <f>CU$2/Voltage!CU38</f>
        <v>4.3969701505995058</v>
      </c>
      <c r="CV38">
        <f>CV$2/Voltage!CV38</f>
        <v>4.4596864470539046</v>
      </c>
      <c r="CW38">
        <f>CW$2/Voltage!CW38</f>
        <v>4.5250239920859547</v>
      </c>
      <c r="CX38">
        <f>CX$2/Voltage!CX38</f>
        <v>4.5893007322832018</v>
      </c>
    </row>
    <row r="39" spans="1:102" x14ac:dyDescent="0.25">
      <c r="A39">
        <f>'Efficiency test'!A39</f>
        <v>5.6</v>
      </c>
      <c r="C39">
        <f>C$2/Voltage!C39</f>
        <v>1.997109590992651E-2</v>
      </c>
      <c r="D39">
        <f>D$2/Voltage!D39</f>
        <v>5.99307174532921E-2</v>
      </c>
      <c r="E39">
        <f>E$2/Voltage!E39</f>
        <v>9.994780405283038E-2</v>
      </c>
      <c r="F39">
        <f>F$2/Voltage!F39</f>
        <v>0.14000124169497297</v>
      </c>
      <c r="G39">
        <f>G$2/Voltage!G39</f>
        <v>0.18011886811899044</v>
      </c>
      <c r="H39">
        <f>H$2/Voltage!H39</f>
        <v>0.22026989246161938</v>
      </c>
      <c r="I39">
        <f>I$2/Voltage!I39</f>
        <v>0.26047980952462879</v>
      </c>
      <c r="J39">
        <f>J$2/Voltage!J39</f>
        <v>0.30072395083340581</v>
      </c>
      <c r="K39">
        <f>K$2/Voltage!K39</f>
        <v>0.34103131322310554</v>
      </c>
      <c r="L39">
        <f>L$2/Voltage!L39</f>
        <v>0.38136890055456862</v>
      </c>
      <c r="M39">
        <f>M$2/Voltage!M39</f>
        <v>0.42178128839256085</v>
      </c>
      <c r="N39">
        <f>N$2/Voltage!N39</f>
        <v>0.4622133499841124</v>
      </c>
      <c r="O39">
        <f>O$2/Voltage!O39</f>
        <v>0.50270004909180166</v>
      </c>
      <c r="P39">
        <f>P$2/Voltage!P39</f>
        <v>0.54326229063553355</v>
      </c>
      <c r="Q39">
        <f>Q$2/Voltage!Q39</f>
        <v>0.58386621156058338</v>
      </c>
      <c r="R39">
        <f>R$2/Voltage!R39</f>
        <v>0.6244989850837922</v>
      </c>
      <c r="S39">
        <f>S$2/Voltage!S39</f>
        <v>0.66515657212717327</v>
      </c>
      <c r="T39">
        <f>T$2/Voltage!T39</f>
        <v>0.70587126541393974</v>
      </c>
      <c r="U39">
        <f>U$2/Voltage!U39</f>
        <v>0.74670986079440171</v>
      </c>
      <c r="V39">
        <f>V$2/Voltage!V39</f>
        <v>0.78754903228608275</v>
      </c>
      <c r="W39">
        <f>W$2/Voltage!W39</f>
        <v>0.82845204764875202</v>
      </c>
      <c r="X39">
        <f>X$2/Voltage!X39</f>
        <v>0.8693759776890706</v>
      </c>
      <c r="Y39">
        <f>Y$2/Voltage!Y39</f>
        <v>0.91031652005618635</v>
      </c>
      <c r="Z39">
        <f>Z$2/Voltage!Z39</f>
        <v>0.95133554126710951</v>
      </c>
      <c r="AA39">
        <f>AA$2/Voltage!AA39</f>
        <v>0.99240295479062213</v>
      </c>
      <c r="AB39">
        <f>AB$2/Voltage!AB39</f>
        <v>1.0335374225388696</v>
      </c>
      <c r="AC39">
        <f>AC$2/Voltage!AC39</f>
        <v>1.0747035644589278</v>
      </c>
      <c r="AD39">
        <f>AD$2/Voltage!AD39</f>
        <v>1.1159570828605454</v>
      </c>
      <c r="AE39">
        <f>AE$2/Voltage!AE39</f>
        <v>1.1573630506029478</v>
      </c>
      <c r="AF39">
        <f>AF$2/Voltage!AF39</f>
        <v>1.1986612949772999</v>
      </c>
      <c r="AG39">
        <f>AG$2/Voltage!AG39</f>
        <v>1.2400285875000749</v>
      </c>
      <c r="AH39">
        <f>AH$2/Voltage!AH39</f>
        <v>1.2815343270645267</v>
      </c>
      <c r="AI39">
        <f>AI$2/Voltage!AI39</f>
        <v>1.3229798250615692</v>
      </c>
      <c r="AJ39">
        <f>AJ$2/Voltage!AJ39</f>
        <v>1.364520550472794</v>
      </c>
      <c r="AK39">
        <f>AK$2/Voltage!AK39</f>
        <v>1.4061123698660767</v>
      </c>
      <c r="AL39">
        <f>AL$2/Voltage!AL39</f>
        <v>1.4477296413767851</v>
      </c>
      <c r="AM39">
        <f>AM$2/Voltage!AM39</f>
        <v>1.4894486041219694</v>
      </c>
      <c r="AN39">
        <f>AN$2/Voltage!AN39</f>
        <v>1.531139827251468</v>
      </c>
      <c r="AO39">
        <f>AO$2/Voltage!AO39</f>
        <v>1.573071870211421</v>
      </c>
      <c r="AP39">
        <f>AP$2/Voltage!AP39</f>
        <v>1.6149213559899631</v>
      </c>
      <c r="AQ39">
        <f>AQ$2/Voltage!AQ39</f>
        <v>1.6568804171684226</v>
      </c>
      <c r="AR39">
        <f>AR$2/Voltage!AR39</f>
        <v>1.698893994769711</v>
      </c>
      <c r="AS39">
        <f>AS$2/Voltage!AS39</f>
        <v>1.7409618550474617</v>
      </c>
      <c r="AT39">
        <f>AT$2/Voltage!AT39</f>
        <v>1.7829594929635799</v>
      </c>
      <c r="AU39">
        <f>AU$2/Voltage!AU39</f>
        <v>1.8251663288929749</v>
      </c>
      <c r="AV39">
        <f>AV$2/Voltage!AV39</f>
        <v>1.8673309602690984</v>
      </c>
      <c r="AW39">
        <f>AW$2/Voltage!AW39</f>
        <v>1.9096148824432579</v>
      </c>
      <c r="AX39">
        <f>AX$2/Voltage!AX39</f>
        <v>1.9518164591796583</v>
      </c>
      <c r="AY39">
        <f>AY$2/Voltage!AY39</f>
        <v>1.9942073176709278</v>
      </c>
      <c r="AZ39">
        <f>AZ$2/Voltage!AZ39</f>
        <v>2.0393133651226432</v>
      </c>
      <c r="BA39">
        <f>BA$2/Voltage!BA39</f>
        <v>2.0865147001558686</v>
      </c>
      <c r="BB39">
        <f>BB$2/Voltage!BB39</f>
        <v>2.1338378518921135</v>
      </c>
      <c r="BC39">
        <f>BC$2/Voltage!BC39</f>
        <v>2.1813900109217621</v>
      </c>
      <c r="BD39">
        <f>BD$2/Voltage!BD39</f>
        <v>2.2293694427273474</v>
      </c>
      <c r="BE39">
        <f>BE$2/Voltage!BE39</f>
        <v>2.2775051233749748</v>
      </c>
      <c r="BF39">
        <f>BF$2/Voltage!BF39</f>
        <v>2.3259988549057731</v>
      </c>
      <c r="BG39">
        <f>BG$2/Voltage!BG39</f>
        <v>2.3746457468833442</v>
      </c>
      <c r="BH39">
        <f>BH$2/Voltage!BH39</f>
        <v>2.4236579221454759</v>
      </c>
      <c r="BI39">
        <f>BI$2/Voltage!BI39</f>
        <v>2.4734913893911408</v>
      </c>
      <c r="BJ39">
        <f>BJ$2/Voltage!BJ39</f>
        <v>2.5228572335509081</v>
      </c>
      <c r="BK39">
        <f>BK$2/Voltage!BK39</f>
        <v>2.5731114903743384</v>
      </c>
      <c r="BL39">
        <f>BL$2/Voltage!BL39</f>
        <v>2.6233862113153092</v>
      </c>
      <c r="BM39">
        <f>BM$2/Voltage!BM39</f>
        <v>2.6745970820870668</v>
      </c>
      <c r="BN39">
        <f>BN$2/Voltage!BN39</f>
        <v>2.7258868067118653</v>
      </c>
      <c r="BO39">
        <f>BO$2/Voltage!BO39</f>
        <v>2.7774472186936578</v>
      </c>
      <c r="BP39">
        <f>BP$2/Voltage!BP39</f>
        <v>2.8293301632560288</v>
      </c>
      <c r="BQ39">
        <f>BQ$2/Voltage!BQ39</f>
        <v>2.881538378572496</v>
      </c>
      <c r="BR39">
        <f>BR$2/Voltage!BR39</f>
        <v>2.9343489154853342</v>
      </c>
      <c r="BS39">
        <f>BS$2/Voltage!BS39</f>
        <v>2.9873910414190288</v>
      </c>
      <c r="BT39">
        <f>BT$2/Voltage!BT39</f>
        <v>3.0408319848851453</v>
      </c>
      <c r="BU39">
        <f>BU$2/Voltage!BU39</f>
        <v>3.0946209927349804</v>
      </c>
      <c r="BV39">
        <f>BV$2/Voltage!BV39</f>
        <v>3.1493553746642258</v>
      </c>
      <c r="BW39">
        <f>BW$2/Voltage!BW39</f>
        <v>3.2041048007143145</v>
      </c>
      <c r="BX39">
        <f>BX$2/Voltage!BX39</f>
        <v>3.259594275962558</v>
      </c>
      <c r="BY39">
        <f>BY$2/Voltage!BY39</f>
        <v>3.3144599252687521</v>
      </c>
      <c r="BZ39">
        <f>BZ$2/Voltage!BZ39</f>
        <v>3.3718675444789112</v>
      </c>
      <c r="CA39">
        <f>CA$2/Voltage!CA39</f>
        <v>3.4274806898324948</v>
      </c>
      <c r="CB39">
        <f>CB$2/Voltage!CB39</f>
        <v>3.4858004422415814</v>
      </c>
      <c r="CC39">
        <f>CC$2/Voltage!CC39</f>
        <v>3.542589397824218</v>
      </c>
      <c r="CD39">
        <f>CD$2/Voltage!CD39</f>
        <v>3.6017153578360821</v>
      </c>
      <c r="CE39">
        <f>CE$2/Voltage!CE39</f>
        <v>3.6591657779974174</v>
      </c>
      <c r="CF39">
        <f>CF$2/Voltage!CF39</f>
        <v>3.7201978746594335</v>
      </c>
      <c r="CG39">
        <f>CG$2/Voltage!CG39</f>
        <v>3.77855528686952</v>
      </c>
      <c r="CH39">
        <f>CH$2/Voltage!CH39</f>
        <v>3.8412397807596701</v>
      </c>
      <c r="CI39">
        <f>CI$2/Voltage!CI39</f>
        <v>3.902704109802039</v>
      </c>
      <c r="CJ39">
        <f>CJ$2/Voltage!CJ39</f>
        <v>3.9647377983699879</v>
      </c>
      <c r="CK39">
        <f>CK$2/Voltage!CK39</f>
        <v>4.0271909398462178</v>
      </c>
      <c r="CL39">
        <f>CL$2/Voltage!CL39</f>
        <v>4.0899832512015575</v>
      </c>
      <c r="CM39">
        <f>CM$2/Voltage!CM39</f>
        <v>4.1538627433119535</v>
      </c>
      <c r="CN39">
        <f>CN$2/Voltage!CN39</f>
        <v>4.2165707916565474</v>
      </c>
      <c r="CO39">
        <f>CO$2/Voltage!CO39</f>
        <v>4.2824413754869477</v>
      </c>
      <c r="CP39">
        <f>CP$2/Voltage!CP39</f>
        <v>4.3472123236566107</v>
      </c>
      <c r="CQ39">
        <f>CQ$2/Voltage!CQ39</f>
        <v>4.4160267347480113</v>
      </c>
      <c r="CR39">
        <f>CR$2/Voltage!CR39</f>
        <v>4.4809998052968485</v>
      </c>
      <c r="CS39">
        <f>CS$2/Voltage!CS39</f>
        <v>4.5524806523861567</v>
      </c>
      <c r="CT39">
        <f>CT$2/Voltage!CT39</f>
        <v>4.6226952163470818</v>
      </c>
      <c r="CU39">
        <f>CU$2/Voltage!CU39</f>
        <v>4.6931944620467343</v>
      </c>
      <c r="CV39">
        <f>CV$2/Voltage!CV39</f>
        <v>4.7660606812147215</v>
      </c>
      <c r="CW39">
        <f>CW$2/Voltage!CW39</f>
        <v>4.8386563178450457</v>
      </c>
      <c r="CX39">
        <f>CX$2/Voltage!CX39</f>
        <v>4.9135296853978625</v>
      </c>
    </row>
    <row r="40" spans="1:102" x14ac:dyDescent="0.25">
      <c r="A40">
        <f>'Efficiency test'!A40</f>
        <v>5.4</v>
      </c>
      <c r="C40">
        <f>C$2/Voltage!C40</f>
        <v>1.9969388204003253E-2</v>
      </c>
      <c r="D40">
        <f>D$2/Voltage!D40</f>
        <v>5.9932766996557231E-2</v>
      </c>
      <c r="E40">
        <f>E$2/Voltage!E40</f>
        <v>9.994780405283038E-2</v>
      </c>
      <c r="F40">
        <f>F$2/Voltage!F40</f>
        <v>0.14001323252806047</v>
      </c>
      <c r="G40">
        <f>G$2/Voltage!G40</f>
        <v>0.18011577418499061</v>
      </c>
      <c r="H40">
        <f>H$2/Voltage!H40</f>
        <v>0.22027744333210827</v>
      </c>
      <c r="I40">
        <f>I$2/Voltage!I40</f>
        <v>0.26046639605066796</v>
      </c>
      <c r="J40">
        <f>J$2/Voltage!J40</f>
        <v>0.30071360173721584</v>
      </c>
      <c r="K40">
        <f>K$2/Voltage!K40</f>
        <v>0.34101956973181663</v>
      </c>
      <c r="L40">
        <f>L$2/Voltage!L40</f>
        <v>0.38136890055456862</v>
      </c>
      <c r="M40">
        <f>M$2/Voltage!M40</f>
        <v>0.42175951672162931</v>
      </c>
      <c r="N40">
        <f>N$2/Voltage!N40</f>
        <v>0.46222132271712962</v>
      </c>
      <c r="O40">
        <f>O$2/Voltage!O40</f>
        <v>0.50271735352328795</v>
      </c>
      <c r="P40">
        <f>P$2/Voltage!P40</f>
        <v>0.54327162072777579</v>
      </c>
      <c r="Q40">
        <f>Q$2/Voltage!Q40</f>
        <v>0.58386621156058338</v>
      </c>
      <c r="R40">
        <f>R$2/Voltage!R40</f>
        <v>0.6244882472312786</v>
      </c>
      <c r="S40">
        <f>S$2/Voltage!S40</f>
        <v>0.66515657212717327</v>
      </c>
      <c r="T40">
        <f>T$2/Voltage!T40</f>
        <v>0.70585904690980383</v>
      </c>
      <c r="U40">
        <f>U$2/Voltage!U40</f>
        <v>0.74665819882210471</v>
      </c>
      <c r="V40">
        <f>V$2/Voltage!V40</f>
        <v>0.78750816018967573</v>
      </c>
      <c r="W40">
        <f>W$2/Voltage!W40</f>
        <v>0.82842339264877518</v>
      </c>
      <c r="X40">
        <f>X$2/Voltage!X40</f>
        <v>0.8693157195529001</v>
      </c>
      <c r="Y40">
        <f>Y$2/Voltage!Y40</f>
        <v>0.91031652005618635</v>
      </c>
      <c r="Z40">
        <f>Z$2/Voltage!Z40</f>
        <v>0.95138503509413286</v>
      </c>
      <c r="AA40">
        <f>AA$2/Voltage!AA40</f>
        <v>0.99248902722977872</v>
      </c>
      <c r="AB40">
        <f>AB$2/Voltage!AB40</f>
        <v>1.0336450978986107</v>
      </c>
      <c r="AC40">
        <f>AC$2/Voltage!AC40</f>
        <v>1.0748155947929185</v>
      </c>
      <c r="AD40">
        <f>AD$2/Voltage!AD40</f>
        <v>1.1160734864698183</v>
      </c>
      <c r="AE40">
        <f>AE$2/Voltage!AE40</f>
        <v>1.1583099119990925</v>
      </c>
      <c r="AF40">
        <f>AF$2/Voltage!AF40</f>
        <v>1.2019872643640219</v>
      </c>
      <c r="AG40">
        <f>AG$2/Voltage!AG40</f>
        <v>1.2459515814929956</v>
      </c>
      <c r="AH40">
        <f>AH$2/Voltage!AH40</f>
        <v>1.2903481170590274</v>
      </c>
      <c r="AI40">
        <f>AI$2/Voltage!AI40</f>
        <v>1.3347316948507812</v>
      </c>
      <c r="AJ40">
        <f>AJ$2/Voltage!AJ40</f>
        <v>1.3794897517483293</v>
      </c>
      <c r="AK40">
        <f>AK$2/Voltage!AK40</f>
        <v>1.4244886435454229</v>
      </c>
      <c r="AL40">
        <f>AL$2/Voltage!AL40</f>
        <v>1.4696257412763012</v>
      </c>
      <c r="AM40">
        <f>AM$2/Voltage!AM40</f>
        <v>1.515243043279793</v>
      </c>
      <c r="AN40">
        <f>AN$2/Voltage!AN40</f>
        <v>1.5608375902831124</v>
      </c>
      <c r="AO40">
        <f>AO$2/Voltage!AO40</f>
        <v>1.6069875990418245</v>
      </c>
      <c r="AP40">
        <f>AP$2/Voltage!AP40</f>
        <v>1.6532511392888096</v>
      </c>
      <c r="AQ40">
        <f>AQ$2/Voltage!AQ40</f>
        <v>1.6998913734291323</v>
      </c>
      <c r="AR40">
        <f>AR$2/Voltage!AR40</f>
        <v>1.7468588204903539</v>
      </c>
      <c r="AS40">
        <f>AS$2/Voltage!AS40</f>
        <v>1.7941933725391221</v>
      </c>
      <c r="AT40">
        <f>AT$2/Voltage!AT40</f>
        <v>1.8416060829894634</v>
      </c>
      <c r="AU40">
        <f>AU$2/Voltage!AU40</f>
        <v>1.8894938643707953</v>
      </c>
      <c r="AV40">
        <f>AV$2/Voltage!AV40</f>
        <v>1.9376651257334492</v>
      </c>
      <c r="AW40">
        <f>AW$2/Voltage!AW40</f>
        <v>1.9857946166355598</v>
      </c>
      <c r="AX40">
        <f>AX$2/Voltage!AX40</f>
        <v>2.03475443469046</v>
      </c>
      <c r="AY40">
        <f>AY$2/Voltage!AY40</f>
        <v>2.0837867635572458</v>
      </c>
      <c r="AZ40">
        <f>AZ$2/Voltage!AZ40</f>
        <v>2.133152065417554</v>
      </c>
      <c r="BA40">
        <f>BA$2/Voltage!BA40</f>
        <v>2.1829364306824659</v>
      </c>
      <c r="BB40">
        <f>BB$2/Voltage!BB40</f>
        <v>2.2329034230801947</v>
      </c>
      <c r="BC40">
        <f>BC$2/Voltage!BC40</f>
        <v>2.2835143942185252</v>
      </c>
      <c r="BD40">
        <f>BD$2/Voltage!BD40</f>
        <v>2.334405483347092</v>
      </c>
      <c r="BE40">
        <f>BE$2/Voltage!BE40</f>
        <v>2.3855312077412476</v>
      </c>
      <c r="BF40">
        <f>BF$2/Voltage!BF40</f>
        <v>2.4368887609875687</v>
      </c>
      <c r="BG40">
        <f>BG$2/Voltage!BG40</f>
        <v>2.4890377827668195</v>
      </c>
      <c r="BH40">
        <f>BH$2/Voltage!BH40</f>
        <v>2.5408125607159704</v>
      </c>
      <c r="BI40">
        <f>BI$2/Voltage!BI40</f>
        <v>2.5942338044609148</v>
      </c>
      <c r="BJ40">
        <f>BJ$2/Voltage!BJ40</f>
        <v>2.6467767710821719</v>
      </c>
      <c r="BK40">
        <f>BK$2/Voltage!BK40</f>
        <v>2.700938267389442</v>
      </c>
      <c r="BL40">
        <f>BL$2/Voltage!BL40</f>
        <v>2.7537460224363044</v>
      </c>
      <c r="BM40">
        <f>BM$2/Voltage!BM40</f>
        <v>2.8090846042995299</v>
      </c>
      <c r="BN40">
        <f>BN$2/Voltage!BN40</f>
        <v>2.8641228210445271</v>
      </c>
      <c r="BO40">
        <f>BO$2/Voltage!BO40</f>
        <v>2.9192123932336411</v>
      </c>
      <c r="BP40">
        <f>BP$2/Voltage!BP40</f>
        <v>2.9752020248018964</v>
      </c>
      <c r="BQ40">
        <f>BQ$2/Voltage!BQ40</f>
        <v>3.0313618952341472</v>
      </c>
      <c r="BR40">
        <f>BR$2/Voltage!BR40</f>
        <v>3.0882858825839445</v>
      </c>
      <c r="BS40">
        <f>BS$2/Voltage!BS40</f>
        <v>3.1454450247450403</v>
      </c>
      <c r="BT40">
        <f>BT$2/Voltage!BT40</f>
        <v>3.2034012056486389</v>
      </c>
      <c r="BU40">
        <f>BU$2/Voltage!BU40</f>
        <v>3.2617314800893786</v>
      </c>
      <c r="BV40">
        <f>BV$2/Voltage!BV40</f>
        <v>3.3207013260759664</v>
      </c>
      <c r="BW40">
        <f>BW$2/Voltage!BW40</f>
        <v>3.3792483969000306</v>
      </c>
      <c r="BX40">
        <f>BX$2/Voltage!BX40</f>
        <v>3.4401481663168529</v>
      </c>
      <c r="BY40">
        <f>BY$2/Voltage!BY40</f>
        <v>3.4996556966403194</v>
      </c>
      <c r="BZ40">
        <f>BZ$2/Voltage!BZ40</f>
        <v>3.5622599942854496</v>
      </c>
      <c r="CA40">
        <f>CA$2/Voltage!CA40</f>
        <v>3.6228449603029032</v>
      </c>
      <c r="CB40">
        <f>CB$2/Voltage!CB40</f>
        <v>3.6871090808819633</v>
      </c>
      <c r="CC40">
        <f>CC$2/Voltage!CC40</f>
        <v>3.7485152820828578</v>
      </c>
      <c r="CD40">
        <f>CD$2/Voltage!CD40</f>
        <v>3.814606250813664</v>
      </c>
      <c r="CE40">
        <f>CE$2/Voltage!CE40</f>
        <v>3.8776560518917358</v>
      </c>
      <c r="CF40">
        <f>CF$2/Voltage!CF40</f>
        <v>3.9458577850679148</v>
      </c>
      <c r="CG40">
        <f>CG$2/Voltage!CG40</f>
        <v>4.0095781189691388</v>
      </c>
      <c r="CH40">
        <f>CH$2/Voltage!CH40</f>
        <v>4.0796701544913159</v>
      </c>
      <c r="CI40">
        <f>CI$2/Voltage!CI40</f>
        <v>4.1489376985098811</v>
      </c>
      <c r="CJ40">
        <f>CJ$2/Voltage!CJ40</f>
        <v>4.2177353698635356</v>
      </c>
      <c r="CK40">
        <f>CK$2/Voltage!CK40</f>
        <v>4.2881824771698511</v>
      </c>
      <c r="CL40">
        <f>CL$2/Voltage!CL40</f>
        <v>4.3572853969125491</v>
      </c>
      <c r="CM40">
        <f>CM$2/Voltage!CM40</f>
        <v>4.4301448907286556</v>
      </c>
      <c r="CN40">
        <f>CN$2/Voltage!CN40</f>
        <v>4.5014435273243567</v>
      </c>
      <c r="CO40">
        <f>CO$2/Voltage!CO40</f>
        <v>4.5777803612927812</v>
      </c>
      <c r="CP40">
        <f>CP$2/Voltage!CP40</f>
        <v>4.6530702865785134</v>
      </c>
      <c r="CQ40">
        <f>CQ$2/Voltage!CQ40</f>
        <v>4.7310327621109778</v>
      </c>
      <c r="CR40">
        <f>CR$2/Voltage!CR40</f>
        <v>4.8087339355540655</v>
      </c>
      <c r="CS40">
        <f>CS$2/Voltage!CS40</f>
        <v>4.889360783256496</v>
      </c>
      <c r="CT40">
        <f>CT$2/Voltage!CT40</f>
        <v>4.9722928969715028</v>
      </c>
      <c r="CU40">
        <f>CU$2/Voltage!CU40</f>
        <v>5.0567326325584441</v>
      </c>
    </row>
    <row r="41" spans="1:102" x14ac:dyDescent="0.25">
      <c r="A41">
        <f>'Efficiency test'!A41</f>
        <v>5.2</v>
      </c>
      <c r="C41">
        <f>C$2/Voltage!C41</f>
        <v>1.99697285808761E-2</v>
      </c>
      <c r="D41">
        <f>D$2/Voltage!D41</f>
        <v>5.9933794675471774E-2</v>
      </c>
      <c r="E41">
        <f>E$2/Voltage!E41</f>
        <v>9.994780405283038E-2</v>
      </c>
      <c r="F41">
        <f>F$2/Voltage!F41</f>
        <v>0.140003645038137</v>
      </c>
      <c r="G41">
        <f>G$2/Voltage!G41</f>
        <v>0.18012194496987757</v>
      </c>
      <c r="H41">
        <f>H$2/Voltage!H41</f>
        <v>0.22027744333210827</v>
      </c>
      <c r="I41">
        <f>I$2/Voltage!I41</f>
        <v>0.26053345234124864</v>
      </c>
      <c r="J41">
        <f>J$2/Voltage!J41</f>
        <v>0.30151098242803859</v>
      </c>
      <c r="K41">
        <f>K$2/Voltage!K41</f>
        <v>0.34254994185076793</v>
      </c>
      <c r="L41">
        <f>L$2/Voltage!L41</f>
        <v>0.38381052117311548</v>
      </c>
      <c r="M41">
        <f>M$2/Voltage!M41</f>
        <v>0.42524175380753393</v>
      </c>
      <c r="N41">
        <f>N$2/Voltage!N41</f>
        <v>0.46693154954937527</v>
      </c>
      <c r="O41">
        <f>O$2/Voltage!O41</f>
        <v>0.50886165537271399</v>
      </c>
      <c r="P41">
        <f>P$2/Voltage!P41</f>
        <v>0.55086718884301245</v>
      </c>
      <c r="Q41">
        <f>Q$2/Voltage!Q41</f>
        <v>0.59325849360547045</v>
      </c>
      <c r="R41">
        <f>R$2/Voltage!R41</f>
        <v>0.63583300438978385</v>
      </c>
      <c r="S41">
        <f>S$2/Voltage!S41</f>
        <v>0.67853538906454891</v>
      </c>
      <c r="T41">
        <f>T$2/Voltage!T41</f>
        <v>0.72161601170467871</v>
      </c>
      <c r="U41">
        <f>U$2/Voltage!U41</f>
        <v>0.76489104032684452</v>
      </c>
      <c r="V41">
        <f>V$2/Voltage!V41</f>
        <v>0.80831191543873349</v>
      </c>
      <c r="W41">
        <f>W$2/Voltage!W41</f>
        <v>0.85201769886775525</v>
      </c>
      <c r="X41">
        <f>X$2/Voltage!X41</f>
        <v>0.89600384085948881</v>
      </c>
      <c r="Y41">
        <f>Y$2/Voltage!Y41</f>
        <v>0.94022930307920338</v>
      </c>
      <c r="Z41">
        <f>Z$2/Voltage!Z41</f>
        <v>0.98469604399846467</v>
      </c>
      <c r="AA41">
        <f>AA$2/Voltage!AA41</f>
        <v>1.0295178389036035</v>
      </c>
      <c r="AB41">
        <f>AB$2/Voltage!AB41</f>
        <v>1.0744599508954948</v>
      </c>
      <c r="AC41">
        <f>AC$2/Voltage!AC41</f>
        <v>1.1196071520487787</v>
      </c>
      <c r="AD41">
        <f>AD$2/Voltage!AD41</f>
        <v>1.1651467032935416</v>
      </c>
      <c r="AE41">
        <f>AE$2/Voltage!AE41</f>
        <v>1.2110990061884399</v>
      </c>
      <c r="AF41">
        <f>AF$2/Voltage!AF41</f>
        <v>1.2570037299085028</v>
      </c>
      <c r="AG41">
        <f>AG$2/Voltage!AG41</f>
        <v>1.3032304308538338</v>
      </c>
      <c r="AH41">
        <f>AH$2/Voltage!AH41</f>
        <v>1.3501113745058984</v>
      </c>
      <c r="AI41">
        <f>AI$2/Voltage!AI41</f>
        <v>1.3967425535261353</v>
      </c>
      <c r="AJ41">
        <f>AJ$2/Voltage!AJ41</f>
        <v>1.4443465802267204</v>
      </c>
      <c r="AK41">
        <f>AK$2/Voltage!AK41</f>
        <v>1.4918154502787444</v>
      </c>
      <c r="AL41">
        <f>AL$2/Voltage!AL41</f>
        <v>1.5397633175990442</v>
      </c>
      <c r="AM41">
        <f>AM$2/Voltage!AM41</f>
        <v>1.587946830181429</v>
      </c>
      <c r="AN41">
        <f>AN$2/Voltage!AN41</f>
        <v>1.6364544942559445</v>
      </c>
      <c r="AO41">
        <f>AO$2/Voltage!AO41</f>
        <v>1.6852292305638827</v>
      </c>
      <c r="AP41">
        <f>AP$2/Voltage!AP41</f>
        <v>1.7342377294116147</v>
      </c>
      <c r="AQ41">
        <f>AQ$2/Voltage!AQ41</f>
        <v>1.7839813432624236</v>
      </c>
      <c r="AR41">
        <f>AR$2/Voltage!AR41</f>
        <v>1.8333935920191033</v>
      </c>
      <c r="AS41">
        <f>AS$2/Voltage!AS41</f>
        <v>1.8840619352689414</v>
      </c>
      <c r="AT41">
        <f>AT$2/Voltage!AT41</f>
        <v>1.9347499765118197</v>
      </c>
      <c r="AU41">
        <f>AU$2/Voltage!AU41</f>
        <v>1.9854697715247194</v>
      </c>
      <c r="AV41">
        <f>AV$2/Voltage!AV41</f>
        <v>2.0368228732802671</v>
      </c>
      <c r="AW41">
        <f>AW$2/Voltage!AW41</f>
        <v>2.0885178873960561</v>
      </c>
      <c r="AX41">
        <f>AX$2/Voltage!AX41</f>
        <v>2.1406410379973209</v>
      </c>
      <c r="AY41">
        <f>AY$2/Voltage!AY41</f>
        <v>2.1929901930662625</v>
      </c>
      <c r="AZ41">
        <f>AZ$2/Voltage!AZ41</f>
        <v>2.2459947528776762</v>
      </c>
      <c r="BA41">
        <f>BA$2/Voltage!BA41</f>
        <v>2.2985627658236467</v>
      </c>
      <c r="BB41">
        <f>BB$2/Voltage!BB41</f>
        <v>2.3531187776360407</v>
      </c>
      <c r="BC41">
        <f>BC$2/Voltage!BC41</f>
        <v>2.4072929507510712</v>
      </c>
      <c r="BD41">
        <f>BD$2/Voltage!BD41</f>
        <v>2.462191440522123</v>
      </c>
      <c r="BE41">
        <f>BE$2/Voltage!BE41</f>
        <v>2.5169981434364632</v>
      </c>
      <c r="BF41">
        <f>BF$2/Voltage!BF41</f>
        <v>2.5725988629386207</v>
      </c>
      <c r="BG41">
        <f>BG$2/Voltage!BG41</f>
        <v>2.6290284113204225</v>
      </c>
      <c r="BH41">
        <f>BH$2/Voltage!BH41</f>
        <v>2.6849274441361191</v>
      </c>
      <c r="BI41">
        <f>BI$2/Voltage!BI41</f>
        <v>2.7425953203246256</v>
      </c>
      <c r="BJ41">
        <f>BJ$2/Voltage!BJ41</f>
        <v>2.7991482801845979</v>
      </c>
      <c r="BK41">
        <f>BK$2/Voltage!BK41</f>
        <v>2.8585222311702898</v>
      </c>
      <c r="BL41">
        <f>BL$2/Voltage!BL41</f>
        <v>2.9172269494410501</v>
      </c>
      <c r="BM41">
        <f>BM$2/Voltage!BM41</f>
        <v>2.9765785651915784</v>
      </c>
      <c r="BN41">
        <f>BN$2/Voltage!BN41</f>
        <v>3.0364096034789099</v>
      </c>
      <c r="BO41">
        <f>BO$2/Voltage!BO41</f>
        <v>3.0972350234107924</v>
      </c>
      <c r="BP41">
        <f>BP$2/Voltage!BP41</f>
        <v>3.1575319874239831</v>
      </c>
      <c r="BQ41">
        <f>BQ$2/Voltage!BQ41</f>
        <v>3.2201708442578809</v>
      </c>
      <c r="BR41">
        <f>BR$2/Voltage!BR41</f>
        <v>3.2817351371107093</v>
      </c>
      <c r="BS41">
        <f>BS$2/Voltage!BS41</f>
        <v>3.3458251980816915</v>
      </c>
      <c r="BT41">
        <f>BT$2/Voltage!BT41</f>
        <v>3.4085793721778095</v>
      </c>
      <c r="BU41">
        <f>BU$2/Voltage!BU41</f>
        <v>3.4744881330384727</v>
      </c>
      <c r="BV41">
        <f>BV$2/Voltage!BV41</f>
        <v>3.5384158202993463</v>
      </c>
      <c r="BW41">
        <f>BW$2/Voltage!BW41</f>
        <v>3.6055636894658085</v>
      </c>
      <c r="BX41">
        <f>BX$2/Voltage!BX41</f>
        <v>3.6706255860348294</v>
      </c>
      <c r="BY41">
        <f>BY$2/Voltage!BY41</f>
        <v>3.740333229214293</v>
      </c>
      <c r="BZ41">
        <f>BZ$2/Voltage!BZ41</f>
        <v>3.8065885835261888</v>
      </c>
      <c r="CA41">
        <f>CA$2/Voltage!CA41</f>
        <v>3.8792962687688228</v>
      </c>
      <c r="CB41">
        <f>CB$2/Voltage!CB41</f>
        <v>3.9500015037680853</v>
      </c>
      <c r="CC41">
        <f>CC$2/Voltage!CC41</f>
        <v>4.0218715104766014</v>
      </c>
      <c r="CD41">
        <f>CD$2/Voltage!CD41</f>
        <v>4.0947676664722392</v>
      </c>
      <c r="CE41">
        <f>CE$2/Voltage!CE41</f>
        <v>4.1677965550406002</v>
      </c>
      <c r="CF41">
        <f>CF$2/Voltage!CF41</f>
        <v>4.2448044120484001</v>
      </c>
      <c r="CG41">
        <f>CG$2/Voltage!CG41</f>
        <v>4.3198306873445471</v>
      </c>
      <c r="CH41">
        <f>CH$2/Voltage!CH41</f>
        <v>4.3994318570804314</v>
      </c>
      <c r="CI41">
        <f>CI$2/Voltage!CI41</f>
        <v>4.4794207190974431</v>
      </c>
      <c r="CJ41">
        <f>CJ$2/Voltage!CJ41</f>
        <v>4.5591475135270985</v>
      </c>
      <c r="CK41">
        <f>CK$2/Voltage!CK41</f>
        <v>4.6418458207627209</v>
      </c>
      <c r="CL41">
        <f>CL$2/Voltage!CL41</f>
        <v>4.724730302112361</v>
      </c>
      <c r="CM41">
        <f>CM$2/Voltage!CM41</f>
        <v>4.8104441701101841</v>
      </c>
      <c r="CN41">
        <f>CN$2/Voltage!CN41</f>
        <v>4.8973034253447763</v>
      </c>
      <c r="CO41">
        <f>CO$2/Voltage!CO41</f>
        <v>4.987449561767149</v>
      </c>
      <c r="CP41">
        <f>CP$2/Voltage!CP41</f>
        <v>5.0787748625409579</v>
      </c>
    </row>
    <row r="42" spans="1:102" x14ac:dyDescent="0.25">
      <c r="A42">
        <f>'Efficiency test'!A42</f>
        <v>5</v>
      </c>
      <c r="C42">
        <f>C$2/Voltage!C42</f>
        <v>2.0564938820554379E-2</v>
      </c>
      <c r="D42">
        <f>D$2/Voltage!D42</f>
        <v>6.1859356903996035E-2</v>
      </c>
      <c r="E42">
        <f>E$2/Voltage!E42</f>
        <v>0.10337280471941285</v>
      </c>
      <c r="F42">
        <f>F$2/Voltage!F42</f>
        <v>0.1450996656396398</v>
      </c>
      <c r="G42">
        <f>G$2/Voltage!G42</f>
        <v>0.18705157405082151</v>
      </c>
      <c r="H42">
        <f>H$2/Voltage!H42</f>
        <v>0.22921846114712216</v>
      </c>
      <c r="I42">
        <f>I$2/Voltage!I42</f>
        <v>0.27163151418536902</v>
      </c>
      <c r="J42">
        <f>J$2/Voltage!J42</f>
        <v>0.3142477735278405</v>
      </c>
      <c r="K42">
        <f>K$2/Voltage!K42</f>
        <v>0.35714727638464872</v>
      </c>
      <c r="L42">
        <f>L$2/Voltage!L42</f>
        <v>0.40022334465960152</v>
      </c>
      <c r="M42">
        <f>M$2/Voltage!M42</f>
        <v>0.44356064844577703</v>
      </c>
      <c r="N42">
        <f>N$2/Voltage!N42</f>
        <v>0.48714420730149327</v>
      </c>
      <c r="O42">
        <f>O$2/Voltage!O42</f>
        <v>0.53097843447000903</v>
      </c>
      <c r="P42">
        <f>P$2/Voltage!P42</f>
        <v>0.57503645827832461</v>
      </c>
      <c r="Q42">
        <f>Q$2/Voltage!Q42</f>
        <v>0.61938318130878189</v>
      </c>
      <c r="R42">
        <f>R$2/Voltage!R42</f>
        <v>0.66399426820842311</v>
      </c>
      <c r="S42">
        <f>S$2/Voltage!S42</f>
        <v>0.70888759187849459</v>
      </c>
      <c r="T42">
        <f>T$2/Voltage!T42</f>
        <v>0.75400096437741071</v>
      </c>
      <c r="U42">
        <f>U$2/Voltage!U42</f>
        <v>0.79931402567788845</v>
      </c>
      <c r="V42">
        <f>V$2/Voltage!V42</f>
        <v>0.84511622024436972</v>
      </c>
      <c r="W42">
        <f>W$2/Voltage!W42</f>
        <v>0.8910688268314606</v>
      </c>
      <c r="X42">
        <f>X$2/Voltage!X42</f>
        <v>0.93727502654022221</v>
      </c>
      <c r="Y42">
        <f>Y$2/Voltage!Y42</f>
        <v>0.98364237849408065</v>
      </c>
      <c r="Z42">
        <f>Z$2/Voltage!Z42</f>
        <v>1.030583007418878</v>
      </c>
      <c r="AA42">
        <f>AA$2/Voltage!AA42</f>
        <v>1.0776164436253659</v>
      </c>
      <c r="AB42">
        <f>AB$2/Voltage!AB42</f>
        <v>1.1251628573259054</v>
      </c>
      <c r="AC42">
        <f>AC$2/Voltage!AC42</f>
        <v>1.1729456392328377</v>
      </c>
      <c r="AD42">
        <f>AD$2/Voltage!AD42</f>
        <v>1.2209585928835665</v>
      </c>
      <c r="AE42">
        <f>AE$2/Voltage!AE42</f>
        <v>1.2693411487369017</v>
      </c>
      <c r="AF42">
        <f>AF$2/Voltage!AF42</f>
        <v>1.3178527383432408</v>
      </c>
      <c r="AG42">
        <f>AG$2/Voltage!AG42</f>
        <v>1.3670785120050055</v>
      </c>
      <c r="AH42">
        <f>AH$2/Voltage!AH42</f>
        <v>1.4164704822861578</v>
      </c>
      <c r="AI42">
        <f>AI$2/Voltage!AI42</f>
        <v>1.4660983744647547</v>
      </c>
      <c r="AJ42">
        <f>AJ$2/Voltage!AJ42</f>
        <v>1.5156617928470648</v>
      </c>
      <c r="AK42">
        <f>AK$2/Voltage!AK42</f>
        <v>1.5667058243456542</v>
      </c>
      <c r="AL42">
        <f>AL$2/Voltage!AL42</f>
        <v>1.6175305102933639</v>
      </c>
      <c r="AM42">
        <f>AM$2/Voltage!AM42</f>
        <v>1.6686978307443234</v>
      </c>
      <c r="AN42">
        <f>AN$2/Voltage!AN42</f>
        <v>1.7202447661703044</v>
      </c>
      <c r="AO42">
        <f>AO$2/Voltage!AO42</f>
        <v>1.7721086156937818</v>
      </c>
      <c r="AP42">
        <f>AP$2/Voltage!AP42</f>
        <v>1.8245780536117042</v>
      </c>
      <c r="AQ42">
        <f>AQ$2/Voltage!AQ42</f>
        <v>1.8771226368182321</v>
      </c>
      <c r="AR42">
        <f>AR$2/Voltage!AR42</f>
        <v>1.9303711856109969</v>
      </c>
      <c r="AS42">
        <f>AS$2/Voltage!AS42</f>
        <v>1.9834874357634555</v>
      </c>
      <c r="AT42">
        <f>AT$2/Voltage!AT42</f>
        <v>2.0379818897162019</v>
      </c>
      <c r="AU42">
        <f>AU$2/Voltage!AU42</f>
        <v>2.0918021572244121</v>
      </c>
      <c r="AV42">
        <f>AV$2/Voltage!AV42</f>
        <v>2.147501953212255</v>
      </c>
      <c r="AW42">
        <f>AW$2/Voltage!AW42</f>
        <v>2.2030303492393997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42"/>
  <sheetViews>
    <sheetView tabSelected="1" topLeftCell="BV31" workbookViewId="0">
      <selection activeCell="CK47" sqref="CK47"/>
    </sheetView>
  </sheetViews>
  <sheetFormatPr defaultRowHeight="15" x14ac:dyDescent="0.25"/>
  <cols>
    <col min="1" max="1" width="16.42578125" bestFit="1" customWidth="1"/>
    <col min="3" max="3" width="10.42578125" bestFit="1" customWidth="1"/>
  </cols>
  <sheetData>
    <row r="1" spans="1:102" x14ac:dyDescent="0.25">
      <c r="A1" t="s">
        <v>4</v>
      </c>
      <c r="C1" t="s">
        <v>5</v>
      </c>
      <c r="D1">
        <f t="array" ref="D1">(AVERAGE(Voltage!C4:C30-Voltage!CX4:CX30)/AVERAGE(Current!CX4:CX30-Current!C4:C30))</f>
        <v>8.9492257947863946E-2</v>
      </c>
    </row>
    <row r="2" spans="1:102" x14ac:dyDescent="0.25">
      <c r="B2" t="str">
        <f>'Efficiency test'!B2</f>
        <v>Power</v>
      </c>
      <c r="C2">
        <f>'Efficiency test'!C2</f>
        <v>0.1</v>
      </c>
      <c r="D2">
        <f>'Efficiency test'!D2</f>
        <v>0.3</v>
      </c>
      <c r="E2">
        <f>'Efficiency test'!E2</f>
        <v>0.5</v>
      </c>
      <c r="F2">
        <f>'Efficiency test'!F2</f>
        <v>0.7</v>
      </c>
      <c r="G2">
        <f>'Efficiency test'!G2</f>
        <v>0.9</v>
      </c>
      <c r="H2">
        <f>'Efficiency test'!H2</f>
        <v>1.1000000000000001</v>
      </c>
      <c r="I2">
        <f>'Efficiency test'!I2</f>
        <v>1.3</v>
      </c>
      <c r="J2">
        <f>'Efficiency test'!J2</f>
        <v>1.5</v>
      </c>
      <c r="K2">
        <f>'Efficiency test'!K2</f>
        <v>1.7</v>
      </c>
      <c r="L2">
        <f>'Efficiency test'!L2</f>
        <v>1.9</v>
      </c>
      <c r="M2">
        <f>'Efficiency test'!M2</f>
        <v>2.1</v>
      </c>
      <c r="N2">
        <f>'Efficiency test'!N2</f>
        <v>2.2999999999999998</v>
      </c>
      <c r="O2">
        <f>'Efficiency test'!O2</f>
        <v>2.5</v>
      </c>
      <c r="P2">
        <f>'Efficiency test'!P2</f>
        <v>2.7</v>
      </c>
      <c r="Q2">
        <f>'Efficiency test'!Q2</f>
        <v>2.9</v>
      </c>
      <c r="R2">
        <f>'Efficiency test'!R2</f>
        <v>3.1</v>
      </c>
      <c r="S2">
        <f>'Efficiency test'!S2</f>
        <v>3.3</v>
      </c>
      <c r="T2">
        <f>'Efficiency test'!T2</f>
        <v>3.5</v>
      </c>
      <c r="U2">
        <f>'Efficiency test'!U2</f>
        <v>3.7</v>
      </c>
      <c r="V2">
        <f>'Efficiency test'!V2</f>
        <v>3.9</v>
      </c>
      <c r="W2">
        <f>'Efficiency test'!W2</f>
        <v>4.0999999999999996</v>
      </c>
      <c r="X2">
        <f>'Efficiency test'!X2</f>
        <v>4.3</v>
      </c>
      <c r="Y2">
        <f>'Efficiency test'!Y2</f>
        <v>4.5</v>
      </c>
      <c r="Z2">
        <f>'Efficiency test'!Z2</f>
        <v>4.7</v>
      </c>
      <c r="AA2">
        <f>'Efficiency test'!AA2</f>
        <v>4.9000000000000004</v>
      </c>
      <c r="AB2">
        <f>'Efficiency test'!AB2</f>
        <v>5.0999999999999996</v>
      </c>
      <c r="AC2">
        <f>'Efficiency test'!AC2</f>
        <v>5.3</v>
      </c>
      <c r="AD2">
        <f>'Efficiency test'!AD2</f>
        <v>5.5</v>
      </c>
      <c r="AE2">
        <f>'Efficiency test'!AE2</f>
        <v>5.7</v>
      </c>
      <c r="AF2">
        <f>'Efficiency test'!AF2</f>
        <v>5.9</v>
      </c>
      <c r="AG2">
        <f>'Efficiency test'!AG2</f>
        <v>6.1</v>
      </c>
      <c r="AH2">
        <f>'Efficiency test'!AH2</f>
        <v>6.3</v>
      </c>
      <c r="AI2">
        <f>'Efficiency test'!AI2</f>
        <v>6.5</v>
      </c>
      <c r="AJ2">
        <f>'Efficiency test'!AJ2</f>
        <v>6.7</v>
      </c>
      <c r="AK2">
        <f>'Efficiency test'!AK2</f>
        <v>6.9</v>
      </c>
      <c r="AL2">
        <f>'Efficiency test'!AL2</f>
        <v>7.1</v>
      </c>
      <c r="AM2">
        <f>'Efficiency test'!AM2</f>
        <v>7.3</v>
      </c>
      <c r="AN2">
        <f>'Efficiency test'!AN2</f>
        <v>7.5</v>
      </c>
      <c r="AO2">
        <f>'Efficiency test'!AO2</f>
        <v>7.7</v>
      </c>
      <c r="AP2">
        <f>'Efficiency test'!AP2</f>
        <v>7.9</v>
      </c>
      <c r="AQ2">
        <f>'Efficiency test'!AQ2</f>
        <v>8.1</v>
      </c>
      <c r="AR2">
        <f>'Efficiency test'!AR2</f>
        <v>8.3000000000000007</v>
      </c>
      <c r="AS2">
        <f>'Efficiency test'!AS2</f>
        <v>8.5</v>
      </c>
      <c r="AT2">
        <f>'Efficiency test'!AT2</f>
        <v>8.6999999999999993</v>
      </c>
      <c r="AU2">
        <f>'Efficiency test'!AU2</f>
        <v>8.9</v>
      </c>
      <c r="AV2">
        <f>'Efficiency test'!AV2</f>
        <v>9.1</v>
      </c>
      <c r="AW2">
        <f>'Efficiency test'!AW2</f>
        <v>9.3000000000000007</v>
      </c>
      <c r="AX2">
        <f>'Efficiency test'!AX2</f>
        <v>9.5</v>
      </c>
      <c r="AY2">
        <f>'Efficiency test'!AY2</f>
        <v>9.6999999999999993</v>
      </c>
      <c r="AZ2">
        <f>'Efficiency test'!AZ2</f>
        <v>9.9</v>
      </c>
      <c r="BA2">
        <f>'Efficiency test'!BA2</f>
        <v>10.1</v>
      </c>
      <c r="BB2">
        <f>'Efficiency test'!BB2</f>
        <v>10.3</v>
      </c>
      <c r="BC2">
        <f>'Efficiency test'!BC2</f>
        <v>10.5</v>
      </c>
      <c r="BD2">
        <f>'Efficiency test'!BD2</f>
        <v>10.7</v>
      </c>
      <c r="BE2">
        <f>'Efficiency test'!BE2</f>
        <v>10.9</v>
      </c>
      <c r="BF2">
        <f>'Efficiency test'!BF2</f>
        <v>11.1</v>
      </c>
      <c r="BG2">
        <f>'Efficiency test'!BG2</f>
        <v>11.3</v>
      </c>
      <c r="BH2">
        <f>'Efficiency test'!BH2</f>
        <v>11.5</v>
      </c>
      <c r="BI2">
        <f>'Efficiency test'!BI2</f>
        <v>11.7</v>
      </c>
      <c r="BJ2">
        <f>'Efficiency test'!BJ2</f>
        <v>11.9</v>
      </c>
      <c r="BK2">
        <f>'Efficiency test'!BK2</f>
        <v>12.1</v>
      </c>
      <c r="BL2">
        <f>'Efficiency test'!BL2</f>
        <v>12.3</v>
      </c>
      <c r="BM2">
        <f>'Efficiency test'!BM2</f>
        <v>12.5</v>
      </c>
      <c r="BN2">
        <f>'Efficiency test'!BN2</f>
        <v>12.7</v>
      </c>
      <c r="BO2">
        <f>'Efficiency test'!BO2</f>
        <v>12.9</v>
      </c>
      <c r="BP2">
        <f>'Efficiency test'!BP2</f>
        <v>13.1</v>
      </c>
      <c r="BQ2">
        <f>'Efficiency test'!BQ2</f>
        <v>13.3</v>
      </c>
      <c r="BR2">
        <f>'Efficiency test'!BR2</f>
        <v>13.5</v>
      </c>
      <c r="BS2">
        <f>'Efficiency test'!BS2</f>
        <v>13.7</v>
      </c>
      <c r="BT2">
        <f>'Efficiency test'!BT2</f>
        <v>13.9</v>
      </c>
      <c r="BU2">
        <f>'Efficiency test'!BU2</f>
        <v>14.1</v>
      </c>
      <c r="BV2">
        <f>'Efficiency test'!BV2</f>
        <v>14.3</v>
      </c>
      <c r="BW2">
        <f>'Efficiency test'!BW2</f>
        <v>14.5</v>
      </c>
      <c r="BX2">
        <f>'Efficiency test'!BX2</f>
        <v>14.7</v>
      </c>
      <c r="BY2">
        <f>'Efficiency test'!BY2</f>
        <v>14.9</v>
      </c>
      <c r="BZ2">
        <f>'Efficiency test'!BZ2</f>
        <v>15.1</v>
      </c>
      <c r="CA2">
        <f>'Efficiency test'!CA2</f>
        <v>15.3</v>
      </c>
      <c r="CB2">
        <f>'Efficiency test'!CB2</f>
        <v>15.5</v>
      </c>
      <c r="CC2">
        <f>'Efficiency test'!CC2</f>
        <v>15.7</v>
      </c>
      <c r="CD2">
        <f>'Efficiency test'!CD2</f>
        <v>15.9</v>
      </c>
      <c r="CE2">
        <f>'Efficiency test'!CE2</f>
        <v>16.100000000000001</v>
      </c>
      <c r="CF2">
        <f>'Efficiency test'!CF2</f>
        <v>16.3</v>
      </c>
      <c r="CG2">
        <f>'Efficiency test'!CG2</f>
        <v>16.5</v>
      </c>
      <c r="CH2">
        <f>'Efficiency test'!CH2</f>
        <v>16.7</v>
      </c>
      <c r="CI2">
        <f>'Efficiency test'!CI2</f>
        <v>16.899999999999999</v>
      </c>
      <c r="CJ2">
        <f>'Efficiency test'!CJ2</f>
        <v>17.100000000000001</v>
      </c>
      <c r="CK2">
        <f>'Efficiency test'!CK2</f>
        <v>17.3</v>
      </c>
      <c r="CL2">
        <f>'Efficiency test'!CL2</f>
        <v>17.5</v>
      </c>
      <c r="CM2">
        <f>'Efficiency test'!CM2</f>
        <v>17.7</v>
      </c>
      <c r="CN2">
        <f>'Efficiency test'!CN2</f>
        <v>17.899999999999999</v>
      </c>
      <c r="CO2">
        <f>'Efficiency test'!CO2</f>
        <v>18.100000000000001</v>
      </c>
      <c r="CP2">
        <f>'Efficiency test'!CP2</f>
        <v>18.3</v>
      </c>
      <c r="CQ2">
        <f>'Efficiency test'!CQ2</f>
        <v>18.5</v>
      </c>
      <c r="CR2">
        <f>'Efficiency test'!CR2</f>
        <v>18.7</v>
      </c>
      <c r="CS2">
        <f>'Efficiency test'!CS2</f>
        <v>18.899999999999999</v>
      </c>
      <c r="CT2">
        <f>'Efficiency test'!CT2</f>
        <v>19.100000000000001</v>
      </c>
      <c r="CU2">
        <f>'Efficiency test'!CU2</f>
        <v>19.3</v>
      </c>
      <c r="CV2">
        <f>'Efficiency test'!CV2</f>
        <v>19.5</v>
      </c>
      <c r="CW2">
        <f>'Efficiency test'!CW2</f>
        <v>19.7</v>
      </c>
      <c r="CX2">
        <f>'Efficiency test'!CX2</f>
        <v>19.899999999999999</v>
      </c>
    </row>
    <row r="3" spans="1:102" x14ac:dyDescent="0.25">
      <c r="A3" t="str">
        <f>'Efficiency test'!A3</f>
        <v>Voltage</v>
      </c>
    </row>
    <row r="4" spans="1:102" x14ac:dyDescent="0.25">
      <c r="A4">
        <f>'Efficiency test'!A4</f>
        <v>12.6</v>
      </c>
      <c r="C4">
        <f>Voltage!C4+Current!C4*'Voltage test'!$D$1</f>
        <v>5.0155316761783286</v>
      </c>
      <c r="D4">
        <f>Voltage!D4+Current!D4*'Voltage test'!$D$1</f>
        <v>5.0166198847092014</v>
      </c>
      <c r="E4">
        <f>Voltage!E4+Current!E4*'Voltage test'!$D$1</f>
        <v>5.0139494434683591</v>
      </c>
      <c r="F4">
        <f>Voltage!F4+Current!F4*'Voltage test'!$D$1</f>
        <v>5.0147915491476072</v>
      </c>
      <c r="G4">
        <f>Voltage!G4+Current!G4*'Voltage test'!$D$1</f>
        <v>5.0121365268674136</v>
      </c>
      <c r="H4">
        <f>Voltage!H4+Current!H4*'Voltage test'!$D$1</f>
        <v>5.0132450286813635</v>
      </c>
      <c r="I4">
        <f>Voltage!I4+Current!I4*'Voltage test'!$D$1</f>
        <v>5.0106907550779036</v>
      </c>
      <c r="J4">
        <f>Voltage!J4+Current!J4*'Voltage test'!$D$1</f>
        <v>5.011468088044281</v>
      </c>
      <c r="K4">
        <f>Voltage!K4+Current!K4*'Voltage test'!$D$1</f>
        <v>5.0091847206171289</v>
      </c>
      <c r="L4">
        <f>Voltage!L4+Current!L4*'Voltage test'!$D$1</f>
        <v>5.0098872486022046</v>
      </c>
      <c r="M4">
        <f>Voltage!M4+Current!M4*'Voltage test'!$D$1</f>
        <v>5.0073638734796253</v>
      </c>
      <c r="N4">
        <f>Voltage!N4+Current!N4*'Voltage test'!$D$1</f>
        <v>5.0082474963395818</v>
      </c>
      <c r="O4">
        <f>Voltage!O4+Current!O4*'Voltage test'!$D$1</f>
        <v>5.0053999732653649</v>
      </c>
      <c r="P4">
        <f>Voltage!P4+Current!P4*'Voltage test'!$D$1</f>
        <v>5.006463890113011</v>
      </c>
      <c r="Q4">
        <f>Voltage!Q4+Current!Q4*'Voltage test'!$D$1</f>
        <v>5.0038025219678772</v>
      </c>
      <c r="R4">
        <f>Voltage!R4+Current!R4*'Voltage test'!$D$1</f>
        <v>5.0047070589517944</v>
      </c>
      <c r="S4">
        <f>Voltage!S4+Current!S4*'Voltage test'!$D$1</f>
        <v>5.0026539769660854</v>
      </c>
      <c r="T4">
        <f>Voltage!T4+Current!T4*'Voltage test'!$D$1</f>
        <v>5.0032313372281134</v>
      </c>
      <c r="U4">
        <f>Voltage!U4+Current!U4*'Voltage test'!$D$1</f>
        <v>5.0007710165238404</v>
      </c>
      <c r="V4">
        <f>Voltage!V4+Current!V4*'Voltage test'!$D$1</f>
        <v>5.0013593819402793</v>
      </c>
      <c r="W4">
        <f>Voltage!W4+Current!W4*'Voltage test'!$D$1</f>
        <v>4.9984090153140244</v>
      </c>
      <c r="X4">
        <f>Voltage!X4+Current!X4*'Voltage test'!$D$1</f>
        <v>4.999430702484684</v>
      </c>
      <c r="Y4">
        <f>Voltage!Y4+Current!Y4*'Voltage test'!$D$1</f>
        <v>4.9966658264429666</v>
      </c>
      <c r="Z4">
        <f>Voltage!Z4+Current!Z4*'Voltage test'!$D$1</f>
        <v>4.9976145219310775</v>
      </c>
      <c r="AA4">
        <f>Voltage!AA4+Current!AA4*'Voltage test'!$D$1</f>
        <v>4.9952874419484843</v>
      </c>
      <c r="AB4">
        <f>Voltage!AB4+Current!AB4*'Voltage test'!$D$1</f>
        <v>4.9961589939404849</v>
      </c>
      <c r="AC4">
        <f>Voltage!AC4+Current!AC4*'Voltage test'!$D$1</f>
        <v>4.9933394706718026</v>
      </c>
      <c r="AD4">
        <f>Voltage!AD4+Current!AD4*'Voltage test'!$D$1</f>
        <v>4.9943060848846361</v>
      </c>
      <c r="AE4">
        <f>Voltage!AE4+Current!AE4*'Voltage test'!$D$1</f>
        <v>4.9920909620272313</v>
      </c>
      <c r="AF4">
        <f>Voltage!AF4+Current!AF4*'Voltage test'!$D$1</f>
        <v>4.9930684345673368</v>
      </c>
      <c r="AG4">
        <f>Voltage!AG4+Current!AG4*'Voltage test'!$D$1</f>
        <v>4.9902841598485814</v>
      </c>
      <c r="AH4">
        <f>Voltage!AH4+Current!AH4*'Voltage test'!$D$1</f>
        <v>4.9907707078112127</v>
      </c>
      <c r="AI4">
        <f>Voltage!AI4+Current!AI4*'Voltage test'!$D$1</f>
        <v>4.9880876678354023</v>
      </c>
      <c r="AJ4">
        <f>Voltage!AJ4+Current!AJ4*'Voltage test'!$D$1</f>
        <v>4.9892551437222652</v>
      </c>
      <c r="AK4">
        <f>Voltage!AK4+Current!AK4*'Voltage test'!$D$1</f>
        <v>4.9864222465634187</v>
      </c>
      <c r="AL4">
        <f>Voltage!AL4+Current!AL4*'Voltage test'!$D$1</f>
        <v>4.9871842161195792</v>
      </c>
      <c r="AM4">
        <f>Voltage!AM4+Current!AM4*'Voltage test'!$D$1</f>
        <v>4.984869270042295</v>
      </c>
      <c r="AN4">
        <f>Voltage!AN4+Current!AN4*'Voltage test'!$D$1</f>
        <v>4.9857259993628071</v>
      </c>
      <c r="AO4">
        <f>Voltage!AO4+Current!AO4*'Voltage test'!$D$1</f>
        <v>4.9832618703747107</v>
      </c>
      <c r="AP4">
        <f>Voltage!AP4+Current!AP4*'Voltage test'!$D$1</f>
        <v>4.9840471975123197</v>
      </c>
      <c r="AQ4">
        <f>Voltage!AQ4+Current!AQ4*'Voltage test'!$D$1</f>
        <v>4.9819328364679549</v>
      </c>
      <c r="AR4">
        <f>Voltage!AR4+Current!AR4*'Voltage test'!$D$1</f>
        <v>4.9829788258307408</v>
      </c>
      <c r="AS4">
        <f>Voltage!AS4+Current!AS4*'Voltage test'!$D$1</f>
        <v>4.9807980371191567</v>
      </c>
      <c r="AT4">
        <f>Voltage!AT4+Current!AT4*'Voltage test'!$D$1</f>
        <v>4.9815244611067495</v>
      </c>
      <c r="AU4">
        <f>Voltage!AU4+Current!AU4*'Voltage test'!$D$1</f>
        <v>4.979112692399478</v>
      </c>
      <c r="AV4">
        <f>Voltage!AV4+Current!AV4*'Voltage test'!$D$1</f>
        <v>4.9801818879300033</v>
      </c>
      <c r="AW4">
        <f>Voltage!AW4+Current!AW4*'Voltage test'!$D$1</f>
        <v>4.9777050455011436</v>
      </c>
      <c r="AX4">
        <f>Voltage!AX4+Current!AX4*'Voltage test'!$D$1</f>
        <v>4.979033968717328</v>
      </c>
      <c r="AY4">
        <f>Voltage!AY4+Current!AY4*'Voltage test'!$D$1</f>
        <v>4.9771516514655874</v>
      </c>
      <c r="AZ4">
        <f>Voltage!AZ4+Current!AZ4*'Voltage test'!$D$1</f>
        <v>4.9777494561293913</v>
      </c>
      <c r="BA4">
        <f>Voltage!BA4+Current!BA4*'Voltage test'!$D$1</f>
        <v>4.9758845946437162</v>
      </c>
      <c r="BB4">
        <f>Voltage!BB4+Current!BB4*'Voltage test'!$D$1</f>
        <v>4.9767417209586924</v>
      </c>
      <c r="BC4">
        <f>Voltage!BC4+Current!BC4*'Voltage test'!$D$1</f>
        <v>4.9741544230917807</v>
      </c>
      <c r="BD4">
        <f>Voltage!BD4+Current!BD4*'Voltage test'!$D$1</f>
        <v>4.9753527082801643</v>
      </c>
      <c r="BE4">
        <f>Voltage!BE4+Current!BE4*'Voltage test'!$D$1</f>
        <v>4.9733577682764576</v>
      </c>
      <c r="BF4">
        <f>Voltage!BF4+Current!BF4*'Voltage test'!$D$1</f>
        <v>4.9748948507403759</v>
      </c>
      <c r="BG4">
        <f>Voltage!BG4+Current!BG4*'Voltage test'!$D$1</f>
        <v>4.9729988178712468</v>
      </c>
      <c r="BH4">
        <f>Voltage!BH4+Current!BH4*'Voltage test'!$D$1</f>
        <v>4.9737293941939349</v>
      </c>
      <c r="BI4">
        <f>Voltage!BI4+Current!BI4*'Voltage test'!$D$1</f>
        <v>4.9714416614422223</v>
      </c>
      <c r="BJ4">
        <f>Voltage!BJ4+Current!BJ4*'Voltage test'!$D$1</f>
        <v>4.9727564550087697</v>
      </c>
      <c r="BK4">
        <f>Voltage!BK4+Current!BK4*'Voltage test'!$D$1</f>
        <v>4.9702432474894218</v>
      </c>
      <c r="BL4">
        <f>Voltage!BL4+Current!BL4*'Voltage test'!$D$1</f>
        <v>4.9714066516543678</v>
      </c>
      <c r="BM4">
        <f>Voltage!BM4+Current!BM4*'Voltage test'!$D$1</f>
        <v>4.969237935070657</v>
      </c>
      <c r="BN4">
        <f>Voltage!BN4+Current!BN4*'Voltage test'!$D$1</f>
        <v>4.9706578347599768</v>
      </c>
      <c r="BO4">
        <f>Voltage!BO4+Current!BO4*'Voltage test'!$D$1</f>
        <v>4.9681007804856163</v>
      </c>
      <c r="BP4">
        <f>Voltage!BP4+Current!BP4*'Voltage test'!$D$1</f>
        <v>4.9695320582697011</v>
      </c>
      <c r="BQ4">
        <f>Voltage!BQ4+Current!BQ4*'Voltage test'!$D$1</f>
        <v>4.9674809619885467</v>
      </c>
      <c r="BR4">
        <f>Voltage!BR4+Current!BR4*'Voltage test'!$D$1</f>
        <v>4.9689241409813647</v>
      </c>
      <c r="BS4">
        <f>Voltage!BS4+Current!BS4*'Voltage test'!$D$1</f>
        <v>4.9668101085729939</v>
      </c>
      <c r="BT4">
        <f>Voltage!BT4+Current!BT4*'Voltage test'!$D$1</f>
        <v>4.9680223041585734</v>
      </c>
      <c r="BU4">
        <f>Voltage!BU4+Current!BU4*'Voltage test'!$D$1</f>
        <v>4.9656846913382537</v>
      </c>
      <c r="BV4">
        <f>Voltage!BV4+Current!BV4*'Voltage test'!$D$1</f>
        <v>4.9669898475616865</v>
      </c>
      <c r="BW4">
        <f>Voltage!BW4+Current!BW4*'Voltage test'!$D$1</f>
        <v>4.9646721751926952</v>
      </c>
      <c r="BX4">
        <f>Voltage!BX4+Current!BX4*'Voltage test'!$D$1</f>
        <v>4.9654258221400109</v>
      </c>
      <c r="BY4">
        <f>Voltage!BY4+Current!BY4*'Voltage test'!$D$1</f>
        <v>4.9632089528531029</v>
      </c>
      <c r="BZ4">
        <f>Voltage!BZ4+Current!BZ4*'Voltage test'!$D$1</f>
        <v>4.9642173290902303</v>
      </c>
      <c r="CA4">
        <f>Voltage!CA4+Current!CA4*'Voltage test'!$D$1</f>
        <v>4.9616185459354147</v>
      </c>
      <c r="CB4">
        <f>Voltage!CB4+Current!CB4*'Voltage test'!$D$1</f>
        <v>4.9628018923214814</v>
      </c>
      <c r="CC4">
        <f>Voltage!CC4+Current!CC4*'Voltage test'!$D$1</f>
        <v>4.9594231967534324</v>
      </c>
      <c r="CD4">
        <f>Voltage!CD4+Current!CD4*'Voltage test'!$D$1</f>
        <v>4.9605400748283595</v>
      </c>
      <c r="CE4">
        <f>Voltage!CE4+Current!CE4*'Voltage test'!$D$1</f>
        <v>4.9575047174073683</v>
      </c>
      <c r="CF4">
        <f>Voltage!CF4+Current!CF4*'Voltage test'!$D$1</f>
        <v>4.9582365477471928</v>
      </c>
      <c r="CG4">
        <f>Voltage!CG4+Current!CG4*'Voltage test'!$D$1</f>
        <v>4.9545864411555147</v>
      </c>
      <c r="CH4">
        <f>Voltage!CH4+Current!CH4*'Voltage test'!$D$1</f>
        <v>4.9519874196510161</v>
      </c>
      <c r="CI4">
        <f>Voltage!CI4+Current!CI4*'Voltage test'!$D$1</f>
        <v>4.9528244619878725</v>
      </c>
      <c r="CJ4">
        <f>Voltage!CJ4+Current!CJ4*'Voltage test'!$D$1</f>
        <v>4.949771012410376</v>
      </c>
      <c r="CK4">
        <f>Voltage!CK4+Current!CK4*'Voltage test'!$D$1</f>
        <v>4.9506231286602791</v>
      </c>
      <c r="CL4">
        <f>Voltage!CL4+Current!CL4*'Voltage test'!$D$1</f>
        <v>4.9478317590401222</v>
      </c>
      <c r="CM4">
        <f>Voltage!CM4+Current!CM4*'Voltage test'!$D$1</f>
        <v>4.9483030415311235</v>
      </c>
      <c r="CN4">
        <f>Voltage!CN4+Current!CN4*'Voltage test'!$D$1</f>
        <v>4.9456937410708655</v>
      </c>
      <c r="CO4">
        <f>Voltage!CO4+Current!CO4*'Voltage test'!$D$1</f>
        <v>4.9468146786003118</v>
      </c>
      <c r="CP4">
        <f>Voltage!CP4+Current!CP4*'Voltage test'!$D$1</f>
        <v>4.9445438565818138</v>
      </c>
      <c r="CQ4">
        <f>Voltage!CQ4+Current!CQ4*'Voltage test'!$D$1</f>
        <v>4.9452841949551063</v>
      </c>
      <c r="CR4">
        <f>Voltage!CR4+Current!CR4*'Voltage test'!$D$1</f>
        <v>4.9416962015355557</v>
      </c>
      <c r="CS4">
        <f>Voltage!CS4+Current!CS4*'Voltage test'!$D$1</f>
        <v>4.9419023183975366</v>
      </c>
      <c r="CT4">
        <f>Voltage!CT4+Current!CT4*'Voltage test'!$D$1</f>
        <v>4.9281213546550315</v>
      </c>
      <c r="CU4">
        <f>Voltage!CU4+Current!CU4*'Voltage test'!$D$1</f>
        <v>4.9241972200918802</v>
      </c>
      <c r="CV4">
        <f>Voltage!CV4+Current!CV4*'Voltage test'!$D$1</f>
        <v>4.9259364451155934</v>
      </c>
      <c r="CW4">
        <f>Voltage!CW4+Current!CW4*'Voltage test'!$D$1</f>
        <v>4.9274441594998581</v>
      </c>
      <c r="CX4">
        <f>Voltage!CX4+Current!CX4*'Voltage test'!$D$1</f>
        <v>4.9233242463865334</v>
      </c>
    </row>
    <row r="5" spans="1:102" x14ac:dyDescent="0.25">
      <c r="A5">
        <f>'Efficiency test'!A5</f>
        <v>12.4</v>
      </c>
      <c r="C5">
        <f>Voltage!C5+Current!C5*'Voltage test'!$D$1</f>
        <v>5.0163019707388861</v>
      </c>
      <c r="D5">
        <f>Voltage!D5+Current!D5*'Voltage test'!$D$1</f>
        <v>5.0177321094024609</v>
      </c>
      <c r="E5">
        <f>Voltage!E5+Current!E5*'Voltage test'!$D$1</f>
        <v>5.0173698787476155</v>
      </c>
      <c r="F5">
        <f>Voltage!F5+Current!F5*'Voltage test'!$D$1</f>
        <v>5.0169276659108952</v>
      </c>
      <c r="G5">
        <f>Voltage!G5+Current!G5*'Voltage test'!$D$1</f>
        <v>5.0151252094507281</v>
      </c>
      <c r="H5">
        <f>Voltage!H5+Current!H5*'Voltage test'!$D$1</f>
        <v>5.0164015853404305</v>
      </c>
      <c r="I5">
        <f>Voltage!I5+Current!I5*'Voltage test'!$D$1</f>
        <v>5.0161473386634778</v>
      </c>
      <c r="J5">
        <f>Voltage!J5+Current!J5*'Voltage test'!$D$1</f>
        <v>5.0159835479559254</v>
      </c>
      <c r="K5">
        <f>Voltage!K5+Current!K5*'Voltage test'!$D$1</f>
        <v>5.0158252082455945</v>
      </c>
      <c r="L5">
        <f>Voltage!L5+Current!L5*'Voltage test'!$D$1</f>
        <v>5.015757100928826</v>
      </c>
      <c r="M5">
        <f>Voltage!M5+Current!M5*'Voltage test'!$D$1</f>
        <v>5.015184685969027</v>
      </c>
      <c r="N5">
        <f>Voltage!N5+Current!N5*'Voltage test'!$D$1</f>
        <v>5.0149579091207945</v>
      </c>
      <c r="O5">
        <f>Voltage!O5+Current!O5*'Voltage test'!$D$1</f>
        <v>5.0132091150341962</v>
      </c>
      <c r="P5">
        <f>Voltage!P5+Current!P5*'Voltage test'!$D$1</f>
        <v>5.0144367352208272</v>
      </c>
      <c r="Q5">
        <f>Voltage!Q5+Current!Q5*'Voltage test'!$D$1</f>
        <v>5.0122779031020883</v>
      </c>
      <c r="R5">
        <f>Voltage!R5+Current!R5*'Voltage test'!$D$1</f>
        <v>5.0139384324439709</v>
      </c>
      <c r="S5">
        <f>Voltage!S5+Current!S5*'Voltage test'!$D$1</f>
        <v>5.0137400548639075</v>
      </c>
      <c r="T5">
        <f>Voltage!T5+Current!T5*'Voltage test'!$D$1</f>
        <v>5.0119407351297047</v>
      </c>
      <c r="U5">
        <f>Voltage!U5+Current!U5*'Voltage test'!$D$1</f>
        <v>5.0131073298241073</v>
      </c>
      <c r="V5">
        <f>Voltage!V5+Current!V5*'Voltage test'!$D$1</f>
        <v>5.0128416645405158</v>
      </c>
      <c r="W5">
        <f>Voltage!W5+Current!W5*'Voltage test'!$D$1</f>
        <v>5.012750942846905</v>
      </c>
      <c r="X5">
        <f>Voltage!X5+Current!X5*'Voltage test'!$D$1</f>
        <v>5.010642693272982</v>
      </c>
      <c r="Y5">
        <f>Voltage!Y5+Current!Y5*'Voltage test'!$D$1</f>
        <v>5.012165261127536</v>
      </c>
      <c r="Z5">
        <f>Voltage!Z5+Current!Z5*'Voltage test'!$D$1</f>
        <v>5.0100712834336827</v>
      </c>
      <c r="AA5">
        <f>Voltage!AA5+Current!AA5*'Voltage test'!$D$1</f>
        <v>5.011351102677974</v>
      </c>
      <c r="AB5">
        <f>Voltage!AB5+Current!AB5*'Voltage test'!$D$1</f>
        <v>5.0112857146240444</v>
      </c>
      <c r="AC5">
        <f>Voltage!AC5+Current!AC5*'Voltage test'!$D$1</f>
        <v>5.0109740503041085</v>
      </c>
      <c r="AD5">
        <f>Voltage!AD5+Current!AD5*'Voltage test'!$D$1</f>
        <v>5.0106675542807286</v>
      </c>
      <c r="AE5">
        <f>Voltage!AE5+Current!AE5*'Voltage test'!$D$1</f>
        <v>5.0087746960701791</v>
      </c>
      <c r="AF5">
        <f>Voltage!AF5+Current!AF5*'Voltage test'!$D$1</f>
        <v>5.0102417572650566</v>
      </c>
      <c r="AG5">
        <f>Voltage!AG5+Current!AG5*'Voltage test'!$D$1</f>
        <v>5.008364052548381</v>
      </c>
      <c r="AH5">
        <f>Voltage!AH5+Current!AH5*'Voltage test'!$D$1</f>
        <v>5.0095890502210008</v>
      </c>
      <c r="AI5">
        <f>Voltage!AI5+Current!AI5*'Voltage test'!$D$1</f>
        <v>5.007725848748148</v>
      </c>
      <c r="AJ5">
        <f>Voltage!AJ5+Current!AJ5*'Voltage test'!$D$1</f>
        <v>5.0087939763083771</v>
      </c>
      <c r="AK5">
        <f>Voltage!AK5+Current!AK5*'Voltage test'!$D$1</f>
        <v>5.0069459619819723</v>
      </c>
      <c r="AL5">
        <f>Voltage!AL5+Current!AL5*'Voltage test'!$D$1</f>
        <v>5.0080245565079391</v>
      </c>
      <c r="AM5">
        <f>Voltage!AM5+Current!AM5*'Voltage test'!$D$1</f>
        <v>5.0062757432096587</v>
      </c>
      <c r="AN5">
        <f>Voltage!AN5+Current!AN5*'Voltage test'!$D$1</f>
        <v>5.0072813856181577</v>
      </c>
      <c r="AO5">
        <f>Voltage!AO5+Current!AO5*'Voltage test'!$D$1</f>
        <v>5.0055473212582973</v>
      </c>
      <c r="AP5">
        <f>Voltage!AP5+Current!AP5*'Voltage test'!$D$1</f>
        <v>5.006896257780447</v>
      </c>
      <c r="AQ5">
        <f>Voltage!AQ5+Current!AQ5*'Voltage test'!$D$1</f>
        <v>5.0052599344643944</v>
      </c>
      <c r="AR5">
        <f>Voltage!AR5+Current!AR5*'Voltage test'!$D$1</f>
        <v>5.0061209117811334</v>
      </c>
      <c r="AS5">
        <f>Voltage!AS5+Current!AS5*'Voltage test'!$D$1</f>
        <v>5.0041686105520284</v>
      </c>
      <c r="AT5">
        <f>Voltage!AT5+Current!AT5*'Voltage test'!$D$1</f>
        <v>5.0055379950440795</v>
      </c>
      <c r="AU5">
        <f>Voltage!AU5+Current!AU5*'Voltage test'!$D$1</f>
        <v>5.0034356793477892</v>
      </c>
      <c r="AV5">
        <f>Voltage!AV5+Current!AV5*'Voltage test'!$D$1</f>
        <v>5.0045678223724295</v>
      </c>
      <c r="AW5">
        <f>Voltage!AW5+Current!AW5*'Voltage test'!$D$1</f>
        <v>5.0026471265276422</v>
      </c>
      <c r="AX5">
        <f>Voltage!AX5+Current!AX5*'Voltage test'!$D$1</f>
        <v>5.0035420790070617</v>
      </c>
      <c r="AY5">
        <f>Voltage!AY5+Current!AY5*'Voltage test'!$D$1</f>
        <v>5.0014734740040829</v>
      </c>
      <c r="AZ5">
        <f>Voltage!AZ5+Current!AZ5*'Voltage test'!$D$1</f>
        <v>5.0028745852996446</v>
      </c>
      <c r="BA5">
        <f>Voltage!BA5+Current!BA5*'Voltage test'!$D$1</f>
        <v>5.0009045105937417</v>
      </c>
      <c r="BB5">
        <f>Voltage!BB5+Current!BB5*'Voltage test'!$D$1</f>
        <v>5.0020692908432647</v>
      </c>
      <c r="BC5">
        <f>Voltage!BC5+Current!BC5*'Voltage test'!$D$1</f>
        <v>4.9998688106061229</v>
      </c>
      <c r="BD5">
        <f>Voltage!BD5+Current!BD5*'Voltage test'!$D$1</f>
        <v>5.0011272102822559</v>
      </c>
      <c r="BE5">
        <f>Voltage!BE5+Current!BE5*'Voltage test'!$D$1</f>
        <v>4.9991083983522193</v>
      </c>
      <c r="BF5">
        <f>Voltage!BF5+Current!BF5*'Voltage test'!$D$1</f>
        <v>5.0003778500416036</v>
      </c>
      <c r="BG5">
        <f>Voltage!BG5+Current!BG5*'Voltage test'!$D$1</f>
        <v>4.9982943912170112</v>
      </c>
      <c r="BH5">
        <f>Voltage!BH5+Current!BH5*'Voltage test'!$D$1</f>
        <v>4.9990016763133251</v>
      </c>
      <c r="BI5">
        <f>Voltage!BI5+Current!BI5*'Voltage test'!$D$1</f>
        <v>4.9972626835083451</v>
      </c>
      <c r="BJ5">
        <f>Voltage!BJ5+Current!BJ5*'Voltage test'!$D$1</f>
        <v>4.9983097483662933</v>
      </c>
      <c r="BK5">
        <f>Voltage!BK5+Current!BK5*'Voltage test'!$D$1</f>
        <v>4.9960165974211188</v>
      </c>
      <c r="BL5">
        <f>Voltage!BL5+Current!BL5*'Voltage test'!$D$1</f>
        <v>4.9969937105127684</v>
      </c>
      <c r="BM5">
        <f>Voltage!BM5+Current!BM5*'Voltage test'!$D$1</f>
        <v>4.9951260828798336</v>
      </c>
      <c r="BN5">
        <f>Voltage!BN5+Current!BN5*'Voltage test'!$D$1</f>
        <v>4.9961157490012864</v>
      </c>
      <c r="BO5">
        <f>Voltage!BO5+Current!BO5*'Voltage test'!$D$1</f>
        <v>4.9939402330626903</v>
      </c>
      <c r="BP5">
        <f>Voltage!BP5+Current!BP5*'Voltage test'!$D$1</f>
        <v>4.9951860052921608</v>
      </c>
      <c r="BQ5">
        <f>Voltage!BQ5+Current!BQ5*'Voltage test'!$D$1</f>
        <v>4.993191281410315</v>
      </c>
      <c r="BR5">
        <f>Voltage!BR5+Current!BR5*'Voltage test'!$D$1</f>
        <v>4.9943670825763729</v>
      </c>
      <c r="BS5">
        <f>Voltage!BS5+Current!BS5*'Voltage test'!$D$1</f>
        <v>4.9924714289563754</v>
      </c>
      <c r="BT5">
        <f>Voltage!BT5+Current!BT5*'Voltage test'!$D$1</f>
        <v>4.9934164115161668</v>
      </c>
      <c r="BU5">
        <f>Voltage!BU5+Current!BU5*'Voltage test'!$D$1</f>
        <v>4.9915388060780179</v>
      </c>
      <c r="BV5">
        <f>Voltage!BV5+Current!BV5*'Voltage test'!$D$1</f>
        <v>4.9929000704606104</v>
      </c>
      <c r="BW5">
        <f>Voltage!BW5+Current!BW5*'Voltage test'!$D$1</f>
        <v>4.9910402139616439</v>
      </c>
      <c r="BX5">
        <f>Voltage!BX5+Current!BX5*'Voltage test'!$D$1</f>
        <v>4.9922520046880106</v>
      </c>
      <c r="BY5">
        <f>Voltage!BY5+Current!BY5*'Voltage test'!$D$1</f>
        <v>4.9903294980855817</v>
      </c>
      <c r="BZ5">
        <f>Voltage!BZ5+Current!BZ5*'Voltage test'!$D$1</f>
        <v>4.9918753727154357</v>
      </c>
      <c r="CA5">
        <f>Voltage!CA5+Current!CA5*'Voltage test'!$D$1</f>
        <v>4.9896493158662505</v>
      </c>
      <c r="CB5">
        <f>Voltage!CB5+Current!CB5*'Voltage test'!$D$1</f>
        <v>4.9907250990972916</v>
      </c>
      <c r="CC5">
        <f>Voltage!CC5+Current!CC5*'Voltage test'!$D$1</f>
        <v>4.9909246471742863</v>
      </c>
      <c r="CD5">
        <f>Voltage!CD5+Current!CD5*'Voltage test'!$D$1</f>
        <v>4.9887268040964052</v>
      </c>
      <c r="CE5">
        <f>Voltage!CE5+Current!CE5*'Voltage test'!$D$1</f>
        <v>4.9901418160122724</v>
      </c>
      <c r="CF5">
        <f>Voltage!CF5+Current!CF5*'Voltage test'!$D$1</f>
        <v>4.9884436091919779</v>
      </c>
      <c r="CG5">
        <f>Voltage!CG5+Current!CG5*'Voltage test'!$D$1</f>
        <v>4.9893110774556684</v>
      </c>
      <c r="CH5">
        <f>Voltage!CH5+Current!CH5*'Voltage test'!$D$1</f>
        <v>4.9876311024373683</v>
      </c>
      <c r="CI5">
        <f>Voltage!CI5+Current!CI5*'Voltage test'!$D$1</f>
        <v>4.988910957970079</v>
      </c>
      <c r="CJ5">
        <f>Voltage!CJ5+Current!CJ5*'Voltage test'!$D$1</f>
        <v>4.9869311172562742</v>
      </c>
      <c r="CK5">
        <f>Voltage!CK5+Current!CK5*'Voltage test'!$D$1</f>
        <v>4.9876666449126832</v>
      </c>
      <c r="CL5">
        <f>Voltage!CL5+Current!CL5*'Voltage test'!$D$1</f>
        <v>4.9853092827719054</v>
      </c>
      <c r="CM5">
        <f>Voltage!CM5+Current!CM5*'Voltage test'!$D$1</f>
        <v>4.9859805934494217</v>
      </c>
      <c r="CN5">
        <f>Voltage!CN5+Current!CN5*'Voltage test'!$D$1</f>
        <v>4.9829312031672739</v>
      </c>
      <c r="CO5">
        <f>Voltage!CO5+Current!CO5*'Voltage test'!$D$1</f>
        <v>4.9836180116908935</v>
      </c>
      <c r="CP5">
        <f>Voltage!CP5+Current!CP5*'Voltage test'!$D$1</f>
        <v>4.9805139140567061</v>
      </c>
      <c r="CQ5">
        <f>Voltage!CQ5+Current!CQ5*'Voltage test'!$D$1</f>
        <v>4.9809801834603498</v>
      </c>
      <c r="CR5">
        <f>Voltage!CR5+Current!CR5*'Voltage test'!$D$1</f>
        <v>4.9783741397086123</v>
      </c>
      <c r="CS5">
        <f>Voltage!CS5+Current!CS5*'Voltage test'!$D$1</f>
        <v>4.9787779142845237</v>
      </c>
      <c r="CT5">
        <f>Voltage!CT5+Current!CT5*'Voltage test'!$D$1</f>
        <v>4.9766684145558902</v>
      </c>
      <c r="CU5">
        <f>Voltage!CU5+Current!CU5*'Voltage test'!$D$1</f>
        <v>4.9780323562895799</v>
      </c>
      <c r="CV5">
        <f>Voltage!CV5+Current!CV5*'Voltage test'!$D$1</f>
        <v>4.9757867576736254</v>
      </c>
      <c r="CW5">
        <f>Voltage!CW5+Current!CW5*'Voltage test'!$D$1</f>
        <v>4.9760652388912234</v>
      </c>
      <c r="CX5">
        <f>Voltage!CX5+Current!CX5*'Voltage test'!$D$1</f>
        <v>4.9730582794367573</v>
      </c>
    </row>
    <row r="6" spans="1:102" x14ac:dyDescent="0.25">
      <c r="A6">
        <f>'Efficiency test'!A6</f>
        <v>12.2</v>
      </c>
      <c r="C6">
        <f>Voltage!C6+Current!C6*'Voltage test'!$D$1</f>
        <v>5.0154458760468588</v>
      </c>
      <c r="D6">
        <f>Voltage!D6+Current!D6*'Voltage test'!$D$1</f>
        <v>5.0165341457826358</v>
      </c>
      <c r="E6">
        <f>Voltage!E6+Current!E6*'Voltage test'!$D$1</f>
        <v>5.014377354409449</v>
      </c>
      <c r="F6">
        <f>Voltage!F6+Current!F6*'Voltage test'!$D$1</f>
        <v>5.0159877929956611</v>
      </c>
      <c r="G6">
        <f>Voltage!G6+Current!G6*'Voltage test'!$D$1</f>
        <v>5.01350301118259</v>
      </c>
      <c r="H6">
        <f>Voltage!H6+Current!H6*'Voltage test'!$D$1</f>
        <v>5.0148660510568632</v>
      </c>
      <c r="I6">
        <f>Voltage!I6+Current!I6*'Voltage test'!$D$1</f>
        <v>5.0125664048420324</v>
      </c>
      <c r="J6">
        <f>Voltage!J6+Current!J6*'Voltage test'!$D$1</f>
        <v>5.0143648825297689</v>
      </c>
      <c r="K6">
        <f>Voltage!K6+Current!K6*'Voltage test'!$D$1</f>
        <v>5.0142925595464414</v>
      </c>
      <c r="L6">
        <f>Voltage!L6+Current!L6*'Voltage test'!$D$1</f>
        <v>5.0119287813191731</v>
      </c>
      <c r="M6">
        <f>Voltage!M6+Current!M6*'Voltage test'!$D$1</f>
        <v>5.0133992317640628</v>
      </c>
      <c r="N6">
        <f>Voltage!N6+Current!N6*'Voltage test'!$D$1</f>
        <v>5.0131742512013879</v>
      </c>
      <c r="O6">
        <f>Voltage!O6+Current!O6*'Voltage test'!$D$1</f>
        <v>5.0112566901765465</v>
      </c>
      <c r="P6">
        <f>Voltage!P6+Current!P6*'Voltage test'!$D$1</f>
        <v>5.0127402532215237</v>
      </c>
      <c r="Q6">
        <f>Voltage!Q6+Current!Q6*'Voltage test'!$D$1</f>
        <v>5.0103284056390542</v>
      </c>
      <c r="R6">
        <f>Voltage!R6+Current!R6*'Voltage test'!$D$1</f>
        <v>5.0116518849125535</v>
      </c>
      <c r="S6">
        <f>Voltage!S6+Current!S6*'Voltage test'!$D$1</f>
        <v>5.0113704383801103</v>
      </c>
      <c r="T6">
        <f>Voltage!T6+Current!T6*'Voltage test'!$D$1</f>
        <v>5.0092349509922602</v>
      </c>
      <c r="U6">
        <f>Voltage!U6+Current!U6*'Voltage test'!$D$1</f>
        <v>5.0102342519581073</v>
      </c>
      <c r="V6">
        <f>Voltage!V6+Current!V6*'Voltage test'!$D$1</f>
        <v>5.0085358338131289</v>
      </c>
      <c r="W6">
        <f>Voltage!W6+Current!W6*'Voltage test'!$D$1</f>
        <v>5.009882735409807</v>
      </c>
      <c r="X6">
        <f>Voltage!X6+Current!X6*'Voltage test'!$D$1</f>
        <v>5.0081136810457023</v>
      </c>
      <c r="Y6">
        <f>Voltage!Y6+Current!Y6*'Voltage test'!$D$1</f>
        <v>5.0093854243532707</v>
      </c>
      <c r="Z6">
        <f>Voltage!Z6+Current!Z6*'Voltage test'!$D$1</f>
        <v>5.0073779853443252</v>
      </c>
      <c r="AA6">
        <f>Voltage!AA6+Current!AA6*'Voltage test'!$D$1</f>
        <v>5.0085756013482667</v>
      </c>
      <c r="AB6">
        <f>Voltage!AB6+Current!AB6*'Voltage test'!$D$1</f>
        <v>5.0065793235392526</v>
      </c>
      <c r="AC6">
        <f>Voltage!AC6+Current!AC6*'Voltage test'!$D$1</f>
        <v>5.0082019687738191</v>
      </c>
      <c r="AD6">
        <f>Voltage!AD6+Current!AD6*'Voltage test'!$D$1</f>
        <v>5.0058849814314215</v>
      </c>
      <c r="AE6">
        <f>Voltage!AE6+Current!AE6*'Voltage test'!$D$1</f>
        <v>5.0070982282734269</v>
      </c>
      <c r="AF6">
        <f>Voltage!AF6+Current!AF6*'Voltage test'!$D$1</f>
        <v>5.0070579521333807</v>
      </c>
      <c r="AG6">
        <f>Voltage!AG6+Current!AG6*'Voltage test'!$D$1</f>
        <v>5.0050989702769311</v>
      </c>
      <c r="AH6">
        <f>Voltage!AH6+Current!AH6*'Voltage test'!$D$1</f>
        <v>5.0062436669294605</v>
      </c>
      <c r="AI6">
        <f>Voltage!AI6+Current!AI6*'Voltage test'!$D$1</f>
        <v>5.0043827547576356</v>
      </c>
      <c r="AJ6">
        <f>Voltage!AJ6+Current!AJ6*'Voltage test'!$D$1</f>
        <v>5.005286664976909</v>
      </c>
      <c r="AK6">
        <f>Voltage!AK6+Current!AK6*'Voltage test'!$D$1</f>
        <v>5.0036919086261955</v>
      </c>
      <c r="AL6">
        <f>Voltage!AL6+Current!AL6*'Voltage test'!$D$1</f>
        <v>5.0046065060595346</v>
      </c>
      <c r="AM6">
        <f>Voltage!AM6+Current!AM6*'Voltage test'!$D$1</f>
        <v>5.0046091707881812</v>
      </c>
      <c r="AN6">
        <f>Voltage!AN6+Current!AN6*'Voltage test'!$D$1</f>
        <v>5.0024535315757781</v>
      </c>
      <c r="AO6">
        <f>Voltage!AO6+Current!AO6*'Voltage test'!$D$1</f>
        <v>5.0035511156484436</v>
      </c>
      <c r="AP6">
        <f>Voltage!AP6+Current!AP6*'Voltage test'!$D$1</f>
        <v>5.001744293978641</v>
      </c>
      <c r="AQ6">
        <f>Voltage!AQ6+Current!AQ6*'Voltage test'!$D$1</f>
        <v>5.0032675085606728</v>
      </c>
      <c r="AR6">
        <f>Voltage!AR6+Current!AR6*'Voltage test'!$D$1</f>
        <v>5.0012269345378266</v>
      </c>
      <c r="AS6">
        <f>Voltage!AS6+Current!AS6*'Voltage test'!$D$1</f>
        <v>5.0023451840929418</v>
      </c>
      <c r="AT6">
        <f>Voltage!AT6+Current!AT6*'Voltage test'!$D$1</f>
        <v>5.0005692979937457</v>
      </c>
      <c r="AU6">
        <f>Voltage!AU6+Current!AU6*'Voltage test'!$D$1</f>
        <v>5.0016982560517329</v>
      </c>
      <c r="AV6">
        <f>Voltage!AV6+Current!AV6*'Voltage test'!$D$1</f>
        <v>4.999607151447985</v>
      </c>
      <c r="AW6">
        <f>Voltage!AW6+Current!AW6*'Voltage test'!$D$1</f>
        <v>5.0005820727470649</v>
      </c>
      <c r="AX6">
        <f>Voltage!AX6+Current!AX6*'Voltage test'!$D$1</f>
        <v>4.9988380405306634</v>
      </c>
      <c r="AY6">
        <f>Voltage!AY6+Current!AY6*'Voltage test'!$D$1</f>
        <v>4.9999889869219061</v>
      </c>
      <c r="AZ6">
        <f>Voltage!AZ6+Current!AZ6*'Voltage test'!$D$1</f>
        <v>4.9983433436468045</v>
      </c>
      <c r="BA6">
        <f>Voltage!BA6+Current!BA6*'Voltage test'!$D$1</f>
        <v>4.9991751679688319</v>
      </c>
      <c r="BB6">
        <f>Voltage!BB6+Current!BB6*'Voltage test'!$D$1</f>
        <v>4.9974631236943532</v>
      </c>
      <c r="BC6">
        <f>Voltage!BC6+Current!BC6*'Voltage test'!$D$1</f>
        <v>4.9987184005649912</v>
      </c>
      <c r="BD6">
        <f>Voltage!BD6+Current!BD6*'Voltage test'!$D$1</f>
        <v>4.9964473950615371</v>
      </c>
      <c r="BE6">
        <f>Voltage!BE6+Current!BE6*'Voltage test'!$D$1</f>
        <v>4.997632190571764</v>
      </c>
      <c r="BF6">
        <f>Voltage!BF6+Current!BF6*'Voltage test'!$D$1</f>
        <v>4.9958706021310961</v>
      </c>
      <c r="BG6">
        <f>Voltage!BG6+Current!BG6*'Voltage test'!$D$1</f>
        <v>4.9969019583608034</v>
      </c>
      <c r="BH6">
        <f>Voltage!BH6+Current!BH6*'Voltage test'!$D$1</f>
        <v>4.9947480303369751</v>
      </c>
      <c r="BI6">
        <f>Voltage!BI6+Current!BI6*'Voltage test'!$D$1</f>
        <v>4.9960370147494162</v>
      </c>
      <c r="BJ6">
        <f>Voltage!BJ6+Current!BJ6*'Voltage test'!$D$1</f>
        <v>4.9943088124368309</v>
      </c>
      <c r="BK6">
        <f>Voltage!BK6+Current!BK6*'Voltage test'!$D$1</f>
        <v>4.9956896224415202</v>
      </c>
      <c r="BL6">
        <f>Voltage!BL6+Current!BL6*'Voltage test'!$D$1</f>
        <v>4.9937337797331791</v>
      </c>
      <c r="BM6">
        <f>Voltage!BM6+Current!BM6*'Voltage test'!$D$1</f>
        <v>4.9947190250604594</v>
      </c>
      <c r="BN6">
        <f>Voltage!BN6+Current!BN6*'Voltage test'!$D$1</f>
        <v>4.9926177706956807</v>
      </c>
      <c r="BO6">
        <f>Voltage!BO6+Current!BO6*'Voltage test'!$D$1</f>
        <v>4.9937778043077241</v>
      </c>
      <c r="BP6">
        <f>Voltage!BP6+Current!BP6*'Voltage test'!$D$1</f>
        <v>4.9919377544453853</v>
      </c>
      <c r="BQ6">
        <f>Voltage!BQ6+Current!BQ6*'Voltage test'!$D$1</f>
        <v>4.9931095419655955</v>
      </c>
      <c r="BR6">
        <f>Voltage!BR6+Current!BR6*'Voltage test'!$D$1</f>
        <v>4.9909629980485981</v>
      </c>
      <c r="BS6">
        <f>Voltage!BS6+Current!BS6*'Voltage test'!$D$1</f>
        <v>4.992147345078032</v>
      </c>
      <c r="BT6">
        <f>Voltage!BT6+Current!BT6*'Voltage test'!$D$1</f>
        <v>4.9905042400095301</v>
      </c>
      <c r="BU6">
        <f>Voltage!BU6+Current!BU6*'Voltage test'!$D$1</f>
        <v>4.9913768495806883</v>
      </c>
      <c r="BV6">
        <f>Voltage!BV6+Current!BV6*'Voltage test'!$D$1</f>
        <v>4.9891863057038544</v>
      </c>
      <c r="BW6">
        <f>Voltage!BW6+Current!BW6*'Voltage test'!$D$1</f>
        <v>4.990636552204478</v>
      </c>
      <c r="BX6">
        <f>Voltage!BX6+Current!BX6*'Voltage test'!$D$1</f>
        <v>4.988706465867585</v>
      </c>
      <c r="BY6">
        <f>Voltage!BY6+Current!BY6*'Voltage test'!$D$1</f>
        <v>4.9898464069935082</v>
      </c>
      <c r="BZ6">
        <f>Voltage!BZ6+Current!BZ6*'Voltage test'!$D$1</f>
        <v>4.9880954439219218</v>
      </c>
      <c r="CA6">
        <f>Voltage!CA6+Current!CA6*'Voltage test'!$D$1</f>
        <v>4.9891667276742284</v>
      </c>
      <c r="CB6">
        <f>Voltage!CB6+Current!CB6*'Voltage test'!$D$1</f>
        <v>4.9871935106399823</v>
      </c>
      <c r="CC6">
        <f>Voltage!CC6+Current!CC6*'Voltage test'!$D$1</f>
        <v>4.98827806676168</v>
      </c>
      <c r="CD6">
        <f>Voltage!CD6+Current!CD6*'Voltage test'!$D$1</f>
        <v>4.9863238067509785</v>
      </c>
      <c r="CE6">
        <f>Voltage!CE6+Current!CE6*'Voltage test'!$D$1</f>
        <v>4.9873406285804638</v>
      </c>
      <c r="CF6">
        <f>Voltage!CF6+Current!CF6*'Voltage test'!$D$1</f>
        <v>4.9851652347471056</v>
      </c>
      <c r="CG6">
        <f>Voltage!CG6+Current!CG6*'Voltage test'!$D$1</f>
        <v>4.986276405028053</v>
      </c>
      <c r="CH6">
        <f>Voltage!CH6+Current!CH6*'Voltage test'!$D$1</f>
        <v>4.9841209517954672</v>
      </c>
      <c r="CI6">
        <f>Voltage!CI6+Current!CI6*'Voltage test'!$D$1</f>
        <v>4.9849259748132875</v>
      </c>
      <c r="CJ6">
        <f>Voltage!CJ6+Current!CJ6*'Voltage test'!$D$1</f>
        <v>4.9827909379129283</v>
      </c>
      <c r="CK6">
        <f>Voltage!CK6+Current!CK6*'Voltage test'!$D$1</f>
        <v>4.9841672160884656</v>
      </c>
      <c r="CL6">
        <f>Voltage!CL6+Current!CL6*'Voltage test'!$D$1</f>
        <v>4.9818933542815342</v>
      </c>
      <c r="CM6">
        <f>Voltage!CM6+Current!CM6*'Voltage test'!$D$1</f>
        <v>4.9824090796033174</v>
      </c>
      <c r="CN6">
        <f>Voltage!CN6+Current!CN6*'Voltage test'!$D$1</f>
        <v>4.9796810804588825</v>
      </c>
      <c r="CO6">
        <f>Voltage!CO6+Current!CO6*'Voltage test'!$D$1</f>
        <v>4.9803712062338725</v>
      </c>
      <c r="CP6">
        <f>Voltage!CP6+Current!CP6*'Voltage test'!$D$1</f>
        <v>4.9780621410609855</v>
      </c>
      <c r="CQ6">
        <f>Voltage!CQ6+Current!CQ6*'Voltage test'!$D$1</f>
        <v>4.9789255117291287</v>
      </c>
      <c r="CR6">
        <f>Voltage!CR6+Current!CR6*'Voltage test'!$D$1</f>
        <v>4.9768745707056761</v>
      </c>
      <c r="CS6">
        <f>Voltage!CS6+Current!CS6*'Voltage test'!$D$1</f>
        <v>4.9775164893831372</v>
      </c>
      <c r="CT6">
        <f>Voltage!CT6+Current!CT6*'Voltage test'!$D$1</f>
        <v>4.9746206849876389</v>
      </c>
      <c r="CU6">
        <f>Voltage!CU6+Current!CU6*'Voltage test'!$D$1</f>
        <v>4.9756722961489261</v>
      </c>
      <c r="CV6">
        <f>Voltage!CV6+Current!CV6*'Voltage test'!$D$1</f>
        <v>4.9728788054991222</v>
      </c>
      <c r="CW6">
        <f>Voltage!CW6+Current!CW6*'Voltage test'!$D$1</f>
        <v>4.9734745754448628</v>
      </c>
      <c r="CX6">
        <f>Voltage!CX6+Current!CX6*'Voltage test'!$D$1</f>
        <v>4.9703141423081671</v>
      </c>
    </row>
    <row r="7" spans="1:102" x14ac:dyDescent="0.25">
      <c r="A7">
        <f>'Efficiency test'!A7</f>
        <v>12</v>
      </c>
      <c r="C7">
        <f>Voltage!C7+Current!C7*'Voltage test'!$D$1</f>
        <v>5.0147609050347546</v>
      </c>
      <c r="D7">
        <f>Voltage!D7+Current!D7*'Voltage test'!$D$1</f>
        <v>5.0158496634649756</v>
      </c>
      <c r="E7">
        <f>Voltage!E7+Current!E7*'Voltage test'!$D$1</f>
        <v>5.0135220086436849</v>
      </c>
      <c r="F7">
        <f>Voltage!F7+Current!F7*'Voltage test'!$D$1</f>
        <v>5.0145351773929034</v>
      </c>
      <c r="G7">
        <f>Voltage!G7+Current!G7*'Voltage test'!$D$1</f>
        <v>5.0123927127854762</v>
      </c>
      <c r="H7">
        <f>Voltage!H7+Current!H7*'Voltage test'!$D$1</f>
        <v>5.0139275389105737</v>
      </c>
      <c r="I7">
        <f>Voltage!I7+Current!I7*'Voltage test'!$D$1</f>
        <v>5.0139304316479825</v>
      </c>
      <c r="J7">
        <f>Voltage!J7+Current!J7*'Voltage test'!$D$1</f>
        <v>5.0135126311642413</v>
      </c>
      <c r="K7">
        <f>Voltage!K7+Current!K7*'Voltage test'!$D$1</f>
        <v>5.0131859661754818</v>
      </c>
      <c r="L7">
        <f>Voltage!L7+Current!L7*'Voltage test'!$D$1</f>
        <v>5.0128645469048534</v>
      </c>
      <c r="M7">
        <f>Voltage!M7+Current!M7*'Voltage test'!$D$1</f>
        <v>5.0109342517195312</v>
      </c>
      <c r="N7">
        <f>Voltage!N7+Current!N7*'Voltage test'!$D$1</f>
        <v>5.0120696370956495</v>
      </c>
      <c r="O7">
        <f>Voltage!O7+Current!O7*'Voltage test'!$D$1</f>
        <v>5.0121057947923218</v>
      </c>
      <c r="P7">
        <f>Voltage!P7+Current!P7*'Voltage test'!$D$1</f>
        <v>5.0118922526496945</v>
      </c>
      <c r="Q7">
        <f>Voltage!Q7+Current!Q7*'Voltage test'!$D$1</f>
        <v>5.0115994459149729</v>
      </c>
      <c r="R7">
        <f>Voltage!R7+Current!R7*'Voltage test'!$D$1</f>
        <v>5.0112280512540543</v>
      </c>
      <c r="S7">
        <f>Voltage!S7+Current!S7*'Voltage test'!$D$1</f>
        <v>5.0093395627049366</v>
      </c>
      <c r="T7">
        <f>Voltage!T7+Current!T7*'Voltage test'!$D$1</f>
        <v>5.0107568321036915</v>
      </c>
      <c r="U7">
        <f>Voltage!U7+Current!U7*'Voltage test'!$D$1</f>
        <v>5.0103189195999027</v>
      </c>
      <c r="V7">
        <f>Voltage!V7+Current!V7*'Voltage test'!$D$1</f>
        <v>5.008029162169545</v>
      </c>
      <c r="W7">
        <f>Voltage!W7+Current!W7*'Voltage test'!$D$1</f>
        <v>5.0092073733110416</v>
      </c>
      <c r="X7">
        <f>Voltage!X7+Current!X7*'Voltage test'!$D$1</f>
        <v>5.009293944050091</v>
      </c>
      <c r="Y7">
        <f>Voltage!Y7+Current!Y7*'Voltage test'!$D$1</f>
        <v>5.007447823643119</v>
      </c>
      <c r="Z7">
        <f>Voltage!Z7+Current!Z7*'Voltage test'!$D$1</f>
        <v>5.0085564138825598</v>
      </c>
      <c r="AA7">
        <f>Voltage!AA7+Current!AA7*'Voltage test'!$D$1</f>
        <v>4.9495452274372322</v>
      </c>
      <c r="AB7">
        <f>Voltage!AB7+Current!AB7*'Voltage test'!$D$1</f>
        <v>4.9520487637571007</v>
      </c>
      <c r="AC7">
        <f>Voltage!AC7+Current!AC7*'Voltage test'!$D$1</f>
        <v>4.9470839926815113</v>
      </c>
      <c r="AD7">
        <f>Voltage!AD7+Current!AD7*'Voltage test'!$D$1</f>
        <v>4.9487576797739896</v>
      </c>
      <c r="AE7">
        <f>Voltage!AE7+Current!AE7*'Voltage test'!$D$1</f>
        <v>4.9459937853434104</v>
      </c>
      <c r="AF7">
        <f>Voltage!AF7+Current!AF7*'Voltage test'!$D$1</f>
        <v>4.9467568697566842</v>
      </c>
      <c r="AG7">
        <f>Voltage!AG7+Current!AG7*'Voltage test'!$D$1</f>
        <v>4.9419196209137688</v>
      </c>
      <c r="AH7">
        <f>Voltage!AH7+Current!AH7*'Voltage test'!$D$1</f>
        <v>4.9424453808891782</v>
      </c>
      <c r="AI7">
        <f>Voltage!AI7+Current!AI7*'Voltage test'!$D$1</f>
        <v>4.9383835315878031</v>
      </c>
      <c r="AJ7">
        <f>Voltage!AJ7+Current!AJ7*'Voltage test'!$D$1</f>
        <v>4.9385066735086891</v>
      </c>
      <c r="AK7">
        <f>Voltage!AK7+Current!AK7*'Voltage test'!$D$1</f>
        <v>4.9345501782487622</v>
      </c>
      <c r="AL7">
        <f>Voltage!AL7+Current!AL7*'Voltage test'!$D$1</f>
        <v>4.9355212540734055</v>
      </c>
      <c r="AM7">
        <f>Voltage!AM7+Current!AM7*'Voltage test'!$D$1</f>
        <v>4.9322519999165628</v>
      </c>
      <c r="AN7">
        <f>Voltage!AN7+Current!AN7*'Voltage test'!$D$1</f>
        <v>4.9326532648876551</v>
      </c>
      <c r="AO7">
        <f>Voltage!AO7+Current!AO7*'Voltage test'!$D$1</f>
        <v>4.9280752408892035</v>
      </c>
      <c r="AP7">
        <f>Voltage!AP7+Current!AP7*'Voltage test'!$D$1</f>
        <v>4.9285749165769275</v>
      </c>
      <c r="AQ7">
        <f>Voltage!AQ7+Current!AQ7*'Voltage test'!$D$1</f>
        <v>4.924518604710836</v>
      </c>
      <c r="AR7">
        <f>Voltage!AR7+Current!AR7*'Voltage test'!$D$1</f>
        <v>4.9255302195147719</v>
      </c>
      <c r="AS7">
        <f>Voltage!AS7+Current!AS7*'Voltage test'!$D$1</f>
        <v>4.9221580906635447</v>
      </c>
      <c r="AT7">
        <f>Voltage!AT7+Current!AT7*'Voltage test'!$D$1</f>
        <v>4.922686244579773</v>
      </c>
      <c r="AU7">
        <f>Voltage!AU7+Current!AU7*'Voltage test'!$D$1</f>
        <v>4.9185096238928914</v>
      </c>
      <c r="AV7">
        <f>Voltage!AV7+Current!AV7*'Voltage test'!$D$1</f>
        <v>4.9192178014158428</v>
      </c>
      <c r="AW7">
        <f>Voltage!AW7+Current!AW7*'Voltage test'!$D$1</f>
        <v>4.9150642365706094</v>
      </c>
      <c r="AX7">
        <f>Voltage!AX7+Current!AX7*'Voltage test'!$D$1</f>
        <v>4.9157045131216428</v>
      </c>
      <c r="AY7">
        <f>Voltage!AY7+Current!AY7*'Voltage test'!$D$1</f>
        <v>4.9116576804552095</v>
      </c>
      <c r="AZ7">
        <f>Voltage!AZ7+Current!AZ7*'Voltage test'!$D$1</f>
        <v>4.911407597413139</v>
      </c>
      <c r="BA7">
        <f>Voltage!BA7+Current!BA7*'Voltage test'!$D$1</f>
        <v>4.905577083341532</v>
      </c>
      <c r="BB7">
        <f>Voltage!BB7+Current!BB7*'Voltage test'!$D$1</f>
        <v>4.906167941821864</v>
      </c>
      <c r="BC7">
        <f>Voltage!BC7+Current!BC7*'Voltage test'!$D$1</f>
        <v>4.9009406056129157</v>
      </c>
      <c r="BD7">
        <f>Voltage!BD7+Current!BD7*'Voltage test'!$D$1</f>
        <v>4.8869639041729025</v>
      </c>
      <c r="BE7">
        <f>Voltage!BE7+Current!BE7*'Voltage test'!$D$1</f>
        <v>4.8897994793336599</v>
      </c>
      <c r="BF7">
        <f>Voltage!BF7+Current!BF7*'Voltage test'!$D$1</f>
        <v>4.8517659852754065</v>
      </c>
      <c r="BG7">
        <f>Voltage!BG7+Current!BG7*'Voltage test'!$D$1</f>
        <v>4.8372580787412813</v>
      </c>
      <c r="BH7">
        <f>Voltage!BH7+Current!BH7*'Voltage test'!$D$1</f>
        <v>4.8228704515189946</v>
      </c>
      <c r="BI7">
        <f>Voltage!BI7+Current!BI7*'Voltage test'!$D$1</f>
        <v>4.8277348325718981</v>
      </c>
      <c r="BJ7">
        <f>Voltage!BJ7+Current!BJ7*'Voltage test'!$D$1</f>
        <v>4.8316220768395404</v>
      </c>
      <c r="BK7">
        <f>Voltage!BK7+Current!BK7*'Voltage test'!$D$1</f>
        <v>4.8348582768914117</v>
      </c>
      <c r="BL7">
        <f>Voltage!BL7+Current!BL7*'Voltage test'!$D$1</f>
        <v>4.8264045753870883</v>
      </c>
      <c r="BM7">
        <f>Voltage!BM7+Current!BM7*'Voltage test'!$D$1</f>
        <v>4.8283562900081742</v>
      </c>
      <c r="BN7">
        <f>Voltage!BN7+Current!BN7*'Voltage test'!$D$1</f>
        <v>4.8221290705554996</v>
      </c>
      <c r="BO7">
        <f>Voltage!BO7+Current!BO7*'Voltage test'!$D$1</f>
        <v>4.8245814635290465</v>
      </c>
      <c r="BP7">
        <f>Voltage!BP7+Current!BP7*'Voltage test'!$D$1</f>
        <v>4.8199219979485388</v>
      </c>
      <c r="BQ7">
        <f>Voltage!BQ7+Current!BQ7*'Voltage test'!$D$1</f>
        <v>4.8239213970538808</v>
      </c>
      <c r="BR7">
        <f>Voltage!BR7+Current!BR7*'Voltage test'!$D$1</f>
        <v>4.8266288659319274</v>
      </c>
      <c r="BS7">
        <f>Voltage!BS7+Current!BS7*'Voltage test'!$D$1</f>
        <v>4.8244222390479319</v>
      </c>
      <c r="BT7">
        <f>Voltage!BT7+Current!BT7*'Voltage test'!$D$1</f>
        <v>4.8267363973587338</v>
      </c>
      <c r="BU7">
        <f>Voltage!BU7+Current!BU7*'Voltage test'!$D$1</f>
        <v>4.8205277570028962</v>
      </c>
      <c r="BV7">
        <f>Voltage!BV7+Current!BV7*'Voltage test'!$D$1</f>
        <v>4.8287224387954888</v>
      </c>
      <c r="BW7">
        <f>Voltage!BW7+Current!BW7*'Voltage test'!$D$1</f>
        <v>4.8294431269437155</v>
      </c>
      <c r="BX7">
        <f>Voltage!BX7+Current!BX7*'Voltage test'!$D$1</f>
        <v>4.8310522053166016</v>
      </c>
      <c r="BY7">
        <f>Voltage!BY7+Current!BY7*'Voltage test'!$D$1</f>
        <v>4.8432434183487665</v>
      </c>
      <c r="BZ7">
        <f>Voltage!BZ7+Current!BZ7*'Voltage test'!$D$1</f>
        <v>4.8359644175480323</v>
      </c>
      <c r="CA7">
        <f>Voltage!CA7+Current!CA7*'Voltage test'!$D$1</f>
        <v>4.8373453949627061</v>
      </c>
      <c r="CB7">
        <f>Voltage!CB7+Current!CB7*'Voltage test'!$D$1</f>
        <v>4.8487980495482805</v>
      </c>
      <c r="CC7">
        <f>Voltage!CC7+Current!CC7*'Voltage test'!$D$1</f>
        <v>4.843793364124803</v>
      </c>
      <c r="CD7">
        <f>Voltage!CD7+Current!CD7*'Voltage test'!$D$1</f>
        <v>4.8420765801006302</v>
      </c>
      <c r="CE7">
        <f>Voltage!CE7+Current!CE7*'Voltage test'!$D$1</f>
        <v>4.8468213710584687</v>
      </c>
      <c r="CF7">
        <f>Voltage!CF7+Current!CF7*'Voltage test'!$D$1</f>
        <v>4.8448820800713825</v>
      </c>
      <c r="CG7">
        <f>Voltage!CG7+Current!CG7*'Voltage test'!$D$1</f>
        <v>4.8386641940800823</v>
      </c>
      <c r="CH7">
        <f>Voltage!CH7+Current!CH7*'Voltage test'!$D$1</f>
        <v>4.8428657862290398</v>
      </c>
      <c r="CI7">
        <f>Voltage!CI7+Current!CI7*'Voltage test'!$D$1</f>
        <v>4.846908470154716</v>
      </c>
      <c r="CJ7">
        <f>Voltage!CJ7+Current!CJ7*'Voltage test'!$D$1</f>
        <v>4.851188264464029</v>
      </c>
      <c r="CK7">
        <f>Voltage!CK7+Current!CK7*'Voltage test'!$D$1</f>
        <v>4.8507189020031545</v>
      </c>
      <c r="CL7">
        <f>Voltage!CL7+Current!CL7*'Voltage test'!$D$1</f>
        <v>4.8523140993503064</v>
      </c>
      <c r="CM7">
        <f>Voltage!CM7+Current!CM7*'Voltage test'!$D$1</f>
        <v>4.8526503287070639</v>
      </c>
      <c r="CN7">
        <f>Voltage!CN7+Current!CN7*'Voltage test'!$D$1</f>
        <v>4.8556768876132796</v>
      </c>
      <c r="CO7">
        <f>Voltage!CO7+Current!CO7*'Voltage test'!$D$1</f>
        <v>4.8534247283269734</v>
      </c>
      <c r="CP7">
        <f>Voltage!CP7+Current!CP7*'Voltage test'!$D$1</f>
        <v>4.8545707163614535</v>
      </c>
      <c r="CQ7">
        <f>Voltage!CQ7+Current!CQ7*'Voltage test'!$D$1</f>
        <v>4.8513992495038822</v>
      </c>
      <c r="CR7">
        <f>Voltage!CR7+Current!CR7*'Voltage test'!$D$1</f>
        <v>4.8542885268149831</v>
      </c>
      <c r="CS7">
        <f>Voltage!CS7+Current!CS7*'Voltage test'!$D$1</f>
        <v>4.852631500346793</v>
      </c>
      <c r="CT7">
        <f>Voltage!CT7+Current!CT7*'Voltage test'!$D$1</f>
        <v>4.8562354799964913</v>
      </c>
      <c r="CU7">
        <f>Voltage!CU7+Current!CU7*'Voltage test'!$D$1</f>
        <v>4.8596062781022829</v>
      </c>
      <c r="CV7">
        <f>Voltage!CV7+Current!CV7*'Voltage test'!$D$1</f>
        <v>4.8613349107397177</v>
      </c>
      <c r="CW7">
        <f>Voltage!CW7+Current!CW7*'Voltage test'!$D$1</f>
        <v>4.855260095117325</v>
      </c>
      <c r="CX7">
        <f>Voltage!CX7+Current!CX7*'Voltage test'!$D$1</f>
        <v>4.8516267475613075</v>
      </c>
    </row>
    <row r="8" spans="1:102" x14ac:dyDescent="0.25">
      <c r="A8">
        <f>'Efficiency test'!A8</f>
        <v>11.8</v>
      </c>
      <c r="C8">
        <f>Voltage!C8+Current!C8*'Voltage test'!$D$1</f>
        <v>5.0141612575368208</v>
      </c>
      <c r="D8">
        <f>Voltage!D8+Current!D8*'Voltage test'!$D$1</f>
        <v>5.0151651813477391</v>
      </c>
      <c r="E8">
        <f>Voltage!E8+Current!E8*'Voltage test'!$D$1</f>
        <v>5.0127523406982037</v>
      </c>
      <c r="F8">
        <f>Voltage!F8+Current!F8*'Voltage test'!$D$1</f>
        <v>5.0138516782513287</v>
      </c>
      <c r="G8">
        <f>Voltage!G8+Current!G8*'Voltage test'!$D$1</f>
        <v>5.0117097089596765</v>
      </c>
      <c r="H8">
        <f>Voltage!H8+Current!H8*'Voltage test'!$D$1</f>
        <v>5.0129035363679337</v>
      </c>
      <c r="I8">
        <f>Voltage!I8+Current!I8*'Voltage test'!$D$1</f>
        <v>5.0126518343925994</v>
      </c>
      <c r="J8">
        <f>Voltage!J8+Current!J8*'Voltage test'!$D$1</f>
        <v>5.0105309495593264</v>
      </c>
      <c r="K8">
        <f>Voltage!K8+Current!K8*'Voltage test'!$D$1</f>
        <v>5.011823936379951</v>
      </c>
      <c r="L8">
        <f>Voltage!L8+Current!L8*'Voltage test'!$D$1</f>
        <v>5.0093767488547236</v>
      </c>
      <c r="M8">
        <f>Voltage!M8+Current!M8*'Voltage test'!$D$1</f>
        <v>5.0105940111854563</v>
      </c>
      <c r="N8">
        <f>Voltage!N8+Current!N8*'Voltage test'!$D$1</f>
        <v>5.0083321380358194</v>
      </c>
      <c r="O8">
        <f>Voltage!O8+Current!O8*'Voltage test'!$D$1</f>
        <v>5.0096440130589688</v>
      </c>
      <c r="P8">
        <f>Voltage!P8+Current!P8*'Voltage test'!$D$1</f>
        <v>5.0079903542154556</v>
      </c>
      <c r="Q8">
        <f>Voltage!Q8+Current!Q8*'Voltage test'!$D$1</f>
        <v>5.0088875243828745</v>
      </c>
      <c r="R8">
        <f>Voltage!R8+Current!R8*'Voltage test'!$D$1</f>
        <v>5.0069091445150304</v>
      </c>
      <c r="S8">
        <f>Voltage!S8+Current!S8*'Voltage test'!$D$1</f>
        <v>5.0081547769595733</v>
      </c>
      <c r="T8">
        <f>Voltage!T8+Current!T8*'Voltage test'!$D$1</f>
        <v>5.0079663338586347</v>
      </c>
      <c r="U8">
        <f>Voltage!U8+Current!U8*'Voltage test'!$D$1</f>
        <v>5.0060093879686685</v>
      </c>
      <c r="V8">
        <f>Voltage!V8+Current!V8*'Voltage test'!$D$1</f>
        <v>5.0075224920583841</v>
      </c>
      <c r="W8">
        <f>Voltage!W8+Current!W8*'Voltage test'!$D$1</f>
        <v>5.0051580788961259</v>
      </c>
      <c r="X8">
        <f>Voltage!X8+Current!X8*'Voltage test'!$D$1</f>
        <v>5.006259067744729</v>
      </c>
      <c r="Y8">
        <f>Voltage!Y8+Current!Y8*'Voltage test'!$D$1</f>
        <v>5.004246994606719</v>
      </c>
      <c r="Z8">
        <f>Voltage!Z8+Current!Z8*'Voltage test'!$D$1</f>
        <v>5.0054419172302218</v>
      </c>
      <c r="AA8">
        <f>Voltage!AA8+Current!AA8*'Voltage test'!$D$1</f>
        <v>5.0031085791033432</v>
      </c>
      <c r="AB8">
        <f>Voltage!AB8+Current!AB8*'Voltage test'!$D$1</f>
        <v>5.0044783466384173</v>
      </c>
      <c r="AC8">
        <f>Voltage!AC8+Current!AC8*'Voltage test'!$D$1</f>
        <v>5.0026598676221328</v>
      </c>
      <c r="AD8">
        <f>Voltage!AD8+Current!AD8*'Voltage test'!$D$1</f>
        <v>5.0036191790387434</v>
      </c>
      <c r="AE8">
        <f>Voltage!AE8+Current!AE8*'Voltage test'!$D$1</f>
        <v>5.0013969344339371</v>
      </c>
      <c r="AF8">
        <f>Voltage!AF8+Current!AF8*'Voltage test'!$D$1</f>
        <v>5.0025344729842658</v>
      </c>
      <c r="AG8">
        <f>Voltage!AG8+Current!AG8*'Voltage test'!$D$1</f>
        <v>5.0007459997116133</v>
      </c>
      <c r="AH8">
        <f>Voltage!AH8+Current!AH8*'Voltage test'!$D$1</f>
        <v>5.0016427275270949</v>
      </c>
      <c r="AI8">
        <f>Voltage!AI8+Current!AI8*'Voltage test'!$D$1</f>
        <v>4.9995353370791689</v>
      </c>
      <c r="AJ8">
        <f>Voltage!AJ8+Current!AJ8*'Voltage test'!$D$1</f>
        <v>5.0005272546333162</v>
      </c>
      <c r="AK8">
        <f>Voltage!AK8+Current!AK8*'Voltage test'!$D$1</f>
        <v>4.9984357906153516</v>
      </c>
      <c r="AL8">
        <f>Voltage!AL8+Current!AL8*'Voltage test'!$D$1</f>
        <v>4.9998548751140515</v>
      </c>
      <c r="AM8">
        <f>Voltage!AM8+Current!AM8*'Voltage test'!$D$1</f>
        <v>4.9977790752934048</v>
      </c>
      <c r="AN8">
        <f>Voltage!AN8+Current!AN8*'Voltage test'!$D$1</f>
        <v>4.9987915970272239</v>
      </c>
      <c r="AO8">
        <f>Voltage!AO8+Current!AO8*'Voltage test'!$D$1</f>
        <v>4.9968152221932396</v>
      </c>
      <c r="AP8">
        <f>Voltage!AP8+Current!AP8*'Voltage test'!$D$1</f>
        <v>4.9980879893392167</v>
      </c>
      <c r="AQ8">
        <f>Voltage!AQ8+Current!AQ8*'Voltage test'!$D$1</f>
        <v>4.9956292174909711</v>
      </c>
      <c r="AR8">
        <f>Voltage!AR8+Current!AR8*'Voltage test'!$D$1</f>
        <v>4.9967470068464728</v>
      </c>
      <c r="AS8">
        <f>Voltage!AS8+Current!AS8*'Voltage test'!$D$1</f>
        <v>4.9946367497507334</v>
      </c>
      <c r="AT8">
        <f>Voltage!AT8+Current!AT8*'Voltage test'!$D$1</f>
        <v>4.9960144399529129</v>
      </c>
      <c r="AU8">
        <f>Voltage!AU8+Current!AU8*'Voltage test'!$D$1</f>
        <v>4.9941687204724774</v>
      </c>
      <c r="AV8">
        <f>Voltage!AV8+Current!AV8*'Voltage test'!$D$1</f>
        <v>4.9952252897690457</v>
      </c>
      <c r="AW8">
        <f>Voltage!AW8+Current!AW8*'Voltage test'!$D$1</f>
        <v>4.9931482574450916</v>
      </c>
      <c r="AX8">
        <f>Voltage!AX8+Current!AX8*'Voltage test'!$D$1</f>
        <v>4.9940512174053504</v>
      </c>
      <c r="AY8">
        <f>Voltage!AY8+Current!AY8*'Voltage test'!$D$1</f>
        <v>4.992320643094315</v>
      </c>
      <c r="AZ8">
        <f>Voltage!AZ8+Current!AZ8*'Voltage test'!$D$1</f>
        <v>4.9932351124597378</v>
      </c>
      <c r="BA8">
        <f>Voltage!BA8+Current!BA8*'Voltage test'!$D$1</f>
        <v>4.99045090113467</v>
      </c>
      <c r="BB8">
        <f>Voltage!BB8+Current!BB8*'Voltage test'!$D$1</f>
        <v>4.9919532565182934</v>
      </c>
      <c r="BC8">
        <f>Voltage!BC8+Current!BC8*'Voltage test'!$D$1</f>
        <v>4.9900085539267227</v>
      </c>
      <c r="BD8">
        <f>Voltage!BD8+Current!BD8*'Voltage test'!$D$1</f>
        <v>4.9904547282130611</v>
      </c>
      <c r="BE8">
        <f>Voltage!BE8+Current!BE8*'Voltage test'!$D$1</f>
        <v>4.9884457650680352</v>
      </c>
      <c r="BF8">
        <f>Voltage!BF8+Current!BF8*'Voltage test'!$D$1</f>
        <v>4.9891506220551598</v>
      </c>
      <c r="BG8">
        <f>Voltage!BG8+Current!BG8*'Voltage test'!$D$1</f>
        <v>4.9871596724085867</v>
      </c>
      <c r="BH8">
        <f>Voltage!BH8+Current!BH8*'Voltage test'!$D$1</f>
        <v>4.9882856273161069</v>
      </c>
      <c r="BI8">
        <f>Voltage!BI8+Current!BI8*'Voltage test'!$D$1</f>
        <v>4.9861482039032143</v>
      </c>
      <c r="BJ8">
        <f>Voltage!BJ8+Current!BJ8*'Voltage test'!$D$1</f>
        <v>4.9870419208046668</v>
      </c>
      <c r="BK8">
        <f>Voltage!BK8+Current!BK8*'Voltage test'!$D$1</f>
        <v>4.9846773935631488</v>
      </c>
      <c r="BL8">
        <f>Voltage!BL8+Current!BL8*'Voltage test'!$D$1</f>
        <v>4.9855838664266825</v>
      </c>
      <c r="BM8">
        <f>Voltage!BM8+Current!BM8*'Voltage test'!$D$1</f>
        <v>4.9834013533797661</v>
      </c>
      <c r="BN8">
        <f>Voltage!BN8+Current!BN8*'Voltage test'!$D$1</f>
        <v>4.9843200529014826</v>
      </c>
      <c r="BO8">
        <f>Voltage!BO8+Current!BO8*'Voltage test'!$D$1</f>
        <v>4.9825622490361363</v>
      </c>
      <c r="BP8">
        <f>Voltage!BP8+Current!BP8*'Voltage test'!$D$1</f>
        <v>4.9835751253762721</v>
      </c>
      <c r="BQ8">
        <f>Voltage!BQ8+Current!BQ8*'Voltage test'!$D$1</f>
        <v>4.9811046865031479</v>
      </c>
      <c r="BR8">
        <f>Voltage!BR8+Current!BR8*'Voltage test'!$D$1</f>
        <v>4.9819680692195618</v>
      </c>
      <c r="BS8">
        <f>Voltage!BS8+Current!BS8*'Voltage test'!$D$1</f>
        <v>4.9797598290267349</v>
      </c>
      <c r="BT8">
        <f>Voltage!BT8+Current!BT8*'Voltage test'!$D$1</f>
        <v>4.9806364070906657</v>
      </c>
      <c r="BU8">
        <f>Voltage!BU8+Current!BU8*'Voltage test'!$D$1</f>
        <v>4.9784478059109363</v>
      </c>
      <c r="BV8">
        <f>Voltage!BV8+Current!BV8*'Voltage test'!$D$1</f>
        <v>4.9794185271747811</v>
      </c>
      <c r="BW8">
        <f>Voltage!BW8+Current!BW8*'Voltage test'!$D$1</f>
        <v>4.976926436753585</v>
      </c>
      <c r="BX8">
        <f>Voltage!BX8+Current!BX8*'Voltage test'!$D$1</f>
        <v>4.9779101219331876</v>
      </c>
      <c r="BY8">
        <f>Voltage!BY8+Current!BY8*'Voltage test'!$D$1</f>
        <v>4.9757604273019833</v>
      </c>
      <c r="BZ8">
        <f>Voltage!BZ8+Current!BZ8*'Voltage test'!$D$1</f>
        <v>4.9761943165050546</v>
      </c>
      <c r="CA8">
        <f>Voltage!CA8+Current!CA8*'Voltage test'!$D$1</f>
        <v>4.9735827684470957</v>
      </c>
      <c r="CB8">
        <f>Voltage!CB8+Current!CB8*'Voltage test'!$D$1</f>
        <v>4.9749154602304211</v>
      </c>
      <c r="CC8">
        <f>Voltage!CC8+Current!CC8*'Voltage test'!$D$1</f>
        <v>4.9722443493244661</v>
      </c>
      <c r="CD8">
        <f>Voltage!CD8+Current!CD8*'Voltage test'!$D$1</f>
        <v>4.9736692953110664</v>
      </c>
      <c r="CE8">
        <f>Voltage!CE8+Current!CE8*'Voltage test'!$D$1</f>
        <v>4.9717396088872565</v>
      </c>
      <c r="CF8">
        <f>Voltage!CF8+Current!CF8*'Voltage test'!$D$1</f>
        <v>4.9730164832158961</v>
      </c>
      <c r="CG8">
        <f>Voltage!CG8+Current!CG8*'Voltage test'!$D$1</f>
        <v>4.9703874184794188</v>
      </c>
      <c r="CH8">
        <f>Voltage!CH8+Current!CH8*'Voltage test'!$D$1</f>
        <v>4.9717574966836207</v>
      </c>
      <c r="CI8">
        <f>Voltage!CI8+Current!CI8*'Voltage test'!$D$1</f>
        <v>4.96962780691132</v>
      </c>
      <c r="CJ8">
        <f>Voltage!CJ8+Current!CJ8*'Voltage test'!$D$1</f>
        <v>4.9708515287867838</v>
      </c>
      <c r="CK8">
        <f>Voltage!CK8+Current!CK8*'Voltage test'!$D$1</f>
        <v>4.9685827282593431</v>
      </c>
      <c r="CL8">
        <f>Voltage!CL8+Current!CL8*'Voltage test'!$D$1</f>
        <v>4.969898957831667</v>
      </c>
      <c r="CM8">
        <f>Voltage!CM8+Current!CM8*'Voltage test'!$D$1</f>
        <v>4.9677303644509774</v>
      </c>
      <c r="CN8">
        <f>Voltage!CN8+Current!CN8*'Voltage test'!$D$1</f>
        <v>4.9683469371479543</v>
      </c>
      <c r="CO8">
        <f>Voltage!CO8+Current!CO8*'Voltage test'!$D$1</f>
        <v>4.965566218571829</v>
      </c>
      <c r="CP8">
        <f>Voltage!CP8+Current!CP8*'Voltage test'!$D$1</f>
        <v>4.966277700086521</v>
      </c>
      <c r="CQ8">
        <f>Voltage!CQ8+Current!CQ8*'Voltage test'!$D$1</f>
        <v>4.9635997048627933</v>
      </c>
      <c r="CR8">
        <f>Voltage!CR8+Current!CR8*'Voltage test'!$D$1</f>
        <v>4.9648009120070355</v>
      </c>
      <c r="CS8">
        <f>Voltage!CS8+Current!CS8*'Voltage test'!$D$1</f>
        <v>4.9612002023016215</v>
      </c>
      <c r="CT8">
        <f>Voltage!CT8+Current!CT8*'Voltage test'!$D$1</f>
        <v>4.9621802343144141</v>
      </c>
      <c r="CU8">
        <f>Voltage!CU8+Current!CU8*'Voltage test'!$D$1</f>
        <v>4.9593138109143746</v>
      </c>
      <c r="CV8">
        <f>Voltage!CV8+Current!CV8*'Voltage test'!$D$1</f>
        <v>4.9603094128117826</v>
      </c>
      <c r="CW8">
        <f>Voltage!CW8+Current!CW8*'Voltage test'!$D$1</f>
        <v>4.9577027060081456</v>
      </c>
      <c r="CX8">
        <f>Voltage!CX8+Current!CX8*'Voltage test'!$D$1</f>
        <v>4.9581654839274956</v>
      </c>
    </row>
    <row r="9" spans="1:102" x14ac:dyDescent="0.25">
      <c r="A9">
        <f>'Efficiency test'!A9</f>
        <v>11.6</v>
      </c>
      <c r="C9">
        <f>Voltage!C9+Current!C9*'Voltage test'!$D$1</f>
        <v>5.0136478868657832</v>
      </c>
      <c r="D9">
        <f>Voltage!D9+Current!D9*'Voltage test'!$D$1</f>
        <v>5.0149084410645877</v>
      </c>
      <c r="E9">
        <f>Voltage!E9+Current!E9*'Voltage test'!$D$1</f>
        <v>5.0154031036397138</v>
      </c>
      <c r="F9">
        <f>Voltage!F9+Current!F9*'Voltage test'!$D$1</f>
        <v>5.0159877929956611</v>
      </c>
      <c r="G9">
        <f>Voltage!G9+Current!G9*'Voltage test'!$D$1</f>
        <v>5.0164056695639472</v>
      </c>
      <c r="H9">
        <f>Voltage!H9+Current!H9*'Voltage test'!$D$1</f>
        <v>5.0169135892544192</v>
      </c>
      <c r="I9">
        <f>Voltage!I9+Current!I9*'Voltage test'!$D$1</f>
        <v>5.0174259443583393</v>
      </c>
      <c r="J9">
        <f>Voltage!J9+Current!J9*'Voltage test'!$D$1</f>
        <v>5.0180281112675109</v>
      </c>
      <c r="K9">
        <f>Voltage!K9+Current!K9*'Voltage test'!$D$1</f>
        <v>5.0186346054362074</v>
      </c>
      <c r="L9">
        <f>Voltage!L9+Current!L9*'Voltage test'!$D$1</f>
        <v>5.0193302045390213</v>
      </c>
      <c r="M9">
        <f>Voltage!M9+Current!M9*'Voltage test'!$D$1</f>
        <v>5.0196902451734058</v>
      </c>
      <c r="N9">
        <f>Voltage!N9+Current!N9*'Voltage test'!$D$1</f>
        <v>5.020394538708655</v>
      </c>
      <c r="O9">
        <f>Voltage!O9+Current!O9*'Voltage test'!$D$1</f>
        <v>5.0207637905872797</v>
      </c>
      <c r="P9">
        <f>Voltage!P9+Current!P9*'Voltage test'!$D$1</f>
        <v>5.0215618026726832</v>
      </c>
      <c r="Q9">
        <f>Voltage!Q9+Current!Q9*'Voltage test'!$D$1</f>
        <v>5.0221096229014259</v>
      </c>
      <c r="R9">
        <f>Voltage!R9+Current!R9*'Voltage test'!$D$1</f>
        <v>5.0226619524903926</v>
      </c>
      <c r="S9">
        <f>Voltage!S9+Current!S9*'Voltage test'!$D$1</f>
        <v>5.0233879325884034</v>
      </c>
      <c r="T9">
        <f>Voltage!T9+Current!T9*'Voltage test'!$D$1</f>
        <v>5.0241181849113765</v>
      </c>
      <c r="U9">
        <f>Voltage!U9+Current!U9*'Voltage test'!$D$1</f>
        <v>5.025106270444109</v>
      </c>
      <c r="V9">
        <f>Voltage!V9+Current!V9*'Voltage test'!$D$1</f>
        <v>5.0255073958082335</v>
      </c>
      <c r="W9">
        <f>Voltage!W9+Current!W9*'Voltage test'!$D$1</f>
        <v>5.026166496979056</v>
      </c>
      <c r="X9">
        <f>Voltage!X9+Current!X9*'Voltage test'!$D$1</f>
        <v>5.0270825366433201</v>
      </c>
      <c r="Y9">
        <f>Voltage!Y9+Current!Y9*'Voltage test'!$D$1</f>
        <v>5.0276658961888678</v>
      </c>
      <c r="Z9">
        <f>Voltage!Z9+Current!Z9*'Voltage test'!$D$1</f>
        <v>5.0283381842566204</v>
      </c>
      <c r="AA9">
        <f>Voltage!AA9+Current!AA9*'Voltage test'!$D$1</f>
        <v>5.0290149266282897</v>
      </c>
      <c r="AB9">
        <f>Voltage!AB9+Current!AB9*'Voltage test'!$D$1</f>
        <v>5.02952440887751</v>
      </c>
      <c r="AC9">
        <f>Voltage!AC9+Current!AC9*'Voltage test'!$D$1</f>
        <v>5.0302896998867794</v>
      </c>
      <c r="AD9">
        <f>Voltage!AD9+Current!AD9*'Voltage test'!$D$1</f>
        <v>5.0308920945322688</v>
      </c>
      <c r="AE9">
        <f>Voltage!AE9+Current!AE9*'Voltage test'!$D$1</f>
        <v>5.0317502629474244</v>
      </c>
      <c r="AF9">
        <f>Voltage!AF9+Current!AF9*'Voltage test'!$D$1</f>
        <v>5.0324456800171529</v>
      </c>
      <c r="AG9">
        <f>Voltage!AG9+Current!AG9*'Voltage test'!$D$1</f>
        <v>5.0333124677796475</v>
      </c>
      <c r="AH9">
        <f>Voltage!AH9+Current!AH9*'Voltage test'!$D$1</f>
        <v>5.0339324836747013</v>
      </c>
      <c r="AI9">
        <f>Voltage!AI9+Current!AI9*'Voltage test'!$D$1</f>
        <v>5.0346409227246101</v>
      </c>
      <c r="AJ9">
        <f>Voltage!AJ9+Current!AJ9*'Voltage test'!$D$1</f>
        <v>5.0355208291968863</v>
      </c>
      <c r="AK9">
        <f>Voltage!AK9+Current!AK9*'Voltage test'!$D$1</f>
        <v>5.0360714128073614</v>
      </c>
      <c r="AL9">
        <f>Voltage!AL9+Current!AL9*'Voltage test'!$D$1</f>
        <v>5.0367934804951249</v>
      </c>
      <c r="AM9">
        <f>Voltage!AM9+Current!AM9*'Voltage test'!$D$1</f>
        <v>5.0374370722700412</v>
      </c>
      <c r="AN9">
        <f>Voltage!AN9+Current!AN9*'Voltage test'!$D$1</f>
        <v>5.0383342720820057</v>
      </c>
      <c r="AO9">
        <f>Voltage!AO9+Current!AO9*'Voltage test'!$D$1</f>
        <v>5.0391533427982012</v>
      </c>
      <c r="AP9">
        <f>Voltage!AP9+Current!AP9*'Voltage test'!$D$1</f>
        <v>5.039643669588588</v>
      </c>
      <c r="AQ9">
        <f>Voltage!AQ9+Current!AQ9*'Voltage test'!$D$1</f>
        <v>5.0406383805405914</v>
      </c>
      <c r="AR9">
        <f>Voltage!AR9+Current!AR9*'Voltage test'!$D$1</f>
        <v>5.0412214695014095</v>
      </c>
      <c r="AS9">
        <f>Voltage!AS9+Current!AS9*'Voltage test'!$D$1</f>
        <v>5.0418099007854922</v>
      </c>
      <c r="AT9">
        <f>Voltage!AT9+Current!AT9*'Voltage test'!$D$1</f>
        <v>5.0426513832782902</v>
      </c>
      <c r="AU9">
        <f>Voltage!AU9+Current!AU9*'Voltage test'!$D$1</f>
        <v>5.043331898523232</v>
      </c>
      <c r="AV9">
        <f>Voltage!AV9+Current!AV9*'Voltage test'!$D$1</f>
        <v>5.0441829701446341</v>
      </c>
      <c r="AW9">
        <f>Voltage!AW9+Current!AW9*'Voltage test'!$D$1</f>
        <v>5.0448729021305416</v>
      </c>
      <c r="AX9">
        <f>Voltage!AX9+Current!AX9*'Voltage test'!$D$1</f>
        <v>5.045567624165189</v>
      </c>
      <c r="AY9">
        <f>Voltage!AY9+Current!AY9*'Voltage test'!$D$1</f>
        <v>5.0461849182913161</v>
      </c>
      <c r="AZ9">
        <f>Voltage!AZ9+Current!AZ9*'Voltage test'!$D$1</f>
        <v>5.0467245405663732</v>
      </c>
      <c r="BA9">
        <f>Voltage!BA9+Current!BA9*'Voltage test'!$D$1</f>
        <v>5.0478457191007182</v>
      </c>
      <c r="BB9">
        <f>Voltage!BB9+Current!BB9*'Voltage test'!$D$1</f>
        <v>5.0486415755690786</v>
      </c>
      <c r="BC9">
        <f>Voltage!BC9+Current!BC9*'Voltage test'!$D$1</f>
        <v>5.0494425874425621</v>
      </c>
      <c r="BD9">
        <f>Voltage!BD9+Current!BD9*'Voltage test'!$D$1</f>
        <v>5.0500017402448876</v>
      </c>
      <c r="BE9">
        <f>Voltage!BE9+Current!BE9*'Voltage test'!$D$1</f>
        <v>5.0504837550667965</v>
      </c>
      <c r="BF9">
        <f>Voltage!BF9+Current!BF9*'Voltage test'!$D$1</f>
        <v>5.051299397636793</v>
      </c>
      <c r="BG9">
        <f>Voltage!BG9+Current!BG9*'Voltage test'!$D$1</f>
        <v>5.0517917083689303</v>
      </c>
      <c r="BH9">
        <f>Voltage!BH9+Current!BH9*'Voltage test'!$D$1</f>
        <v>5.0526166501137499</v>
      </c>
      <c r="BI9">
        <f>Voltage!BI9+Current!BI9*'Voltage test'!$D$1</f>
        <v>5.0534467994460366</v>
      </c>
      <c r="BJ9">
        <f>Voltage!BJ9+Current!BJ9*'Voltage test'!$D$1</f>
        <v>5.0543631728857124</v>
      </c>
      <c r="BK9">
        <f>Voltage!BK9+Current!BK9*'Voltage test'!$D$1</f>
        <v>5.0547126024789417</v>
      </c>
      <c r="BL9">
        <f>Voltage!BL9+Current!BL9*'Voltage test'!$D$1</f>
        <v>5.0556387353557248</v>
      </c>
      <c r="BM9">
        <f>Voltage!BM9+Current!BM9*'Voltage test'!$D$1</f>
        <v>5.0561618946734601</v>
      </c>
      <c r="BN9">
        <f>Voltage!BN9+Current!BN9*'Voltage test'!$D$1</f>
        <v>5.0569348692125971</v>
      </c>
      <c r="BO9">
        <f>Voltage!BO9+Current!BO9*'Voltage test'!$D$1</f>
        <v>5.0577127928629233</v>
      </c>
      <c r="BP9">
        <f>Voltage!BP9+Current!BP9*'Voltage test'!$D$1</f>
        <v>5.0584146373972958</v>
      </c>
      <c r="BQ9">
        <f>Voltage!BQ9+Current!BQ9*'Voltage test'!$D$1</f>
        <v>5.059040175068203</v>
      </c>
      <c r="BR9">
        <f>Voltage!BR9+Current!BR9*'Voltage test'!$D$1</f>
        <v>5.0595896332736015</v>
      </c>
      <c r="BS9">
        <f>Voltage!BS9+Current!BS9*'Voltage test'!$D$1</f>
        <v>5.0606312504074413</v>
      </c>
      <c r="BT9">
        <f>Voltage!BT9+Current!BT9*'Voltage test'!$D$1</f>
        <v>5.0611911275195727</v>
      </c>
      <c r="BU9">
        <f>Voltage!BU9+Current!BU9*'Voltage test'!$D$1</f>
        <v>5.0619178026168603</v>
      </c>
      <c r="BV9">
        <f>Voltage!BV9+Current!BV9*'Voltage test'!$D$1</f>
        <v>5.0624073783175945</v>
      </c>
      <c r="BW9">
        <f>Voltage!BW9+Current!BW9*'Voltage test'!$D$1</f>
        <v>5.0629839982215632</v>
      </c>
      <c r="BX9">
        <f>Voltage!BX9+Current!BX9*'Voltage test'!$D$1</f>
        <v>5.0640501925216626</v>
      </c>
      <c r="BY9">
        <f>Voltage!BY9+Current!BY9*'Voltage test'!$D$1</f>
        <v>5.064556052329757</v>
      </c>
      <c r="BZ9">
        <f>Voltage!BZ9+Current!BZ9*'Voltage test'!$D$1</f>
        <v>5.065228631390247</v>
      </c>
      <c r="CA9">
        <f>Voltage!CA9+Current!CA9*'Voltage test'!$D$1</f>
        <v>5.0660679463164673</v>
      </c>
      <c r="CB9">
        <f>Voltage!CB9+Current!CB9*'Voltage test'!$D$1</f>
        <v>5.0666709511231458</v>
      </c>
      <c r="CC9">
        <f>Voltage!CC9+Current!CC9*'Voltage test'!$D$1</f>
        <v>5.067600744201763</v>
      </c>
      <c r="CD9">
        <f>Voltage!CD9+Current!CD9*'Voltage test'!$D$1</f>
        <v>5.0684554714298145</v>
      </c>
      <c r="CE9">
        <f>Voltage!CE9+Current!CE9*'Voltage test'!$D$1</f>
        <v>5.0691545294932574</v>
      </c>
      <c r="CF9">
        <f>Voltage!CF9+Current!CF9*'Voltage test'!$D$1</f>
        <v>5.069859451476737</v>
      </c>
      <c r="CG9">
        <f>Voltage!CG9+Current!CG9*'Voltage test'!$D$1</f>
        <v>5.0704895636937701</v>
      </c>
      <c r="CH9">
        <f>Voltage!CH9+Current!CH9*'Voltage test'!$D$1</f>
        <v>5.0709649429417043</v>
      </c>
      <c r="CI9">
        <f>Voltage!CI9+Current!CI9*'Voltage test'!$D$1</f>
        <v>5.0716864855403898</v>
      </c>
      <c r="CJ9">
        <f>Voltage!CJ9+Current!CJ9*'Voltage test'!$D$1</f>
        <v>5.0724930559392325</v>
      </c>
      <c r="CK9">
        <f>Voltage!CK9+Current!CK9*'Voltage test'!$D$1</f>
        <v>5.0731450810357082</v>
      </c>
      <c r="CL9">
        <f>Voltage!CL9+Current!CL9*'Voltage test'!$D$1</f>
        <v>5.0738830454654087</v>
      </c>
      <c r="CM9">
        <f>Voltage!CM9+Current!CM9*'Voltage test'!$D$1</f>
        <v>5.0744665020151194</v>
      </c>
      <c r="CN9">
        <f>Voltage!CN9+Current!CN9*'Voltage test'!$D$1</f>
        <v>5.0752156242840174</v>
      </c>
      <c r="CO9">
        <f>Voltage!CO9+Current!CO9*'Voltage test'!$D$1</f>
        <v>5.0758906395982653</v>
      </c>
      <c r="CP9">
        <f>Voltage!CP9+Current!CP9*'Voltage test'!$D$1</f>
        <v>5.0768091038466983</v>
      </c>
      <c r="CQ9">
        <f>Voltage!CQ9+Current!CQ9*'Voltage test'!$D$1</f>
        <v>5.0777332450424737</v>
      </c>
      <c r="CR9">
        <f>Voltage!CR9+Current!CR9*'Voltage test'!$D$1</f>
        <v>5.0784244459806152</v>
      </c>
      <c r="CS9">
        <f>Voltage!CS9+Current!CS9*'Voltage test'!$D$1</f>
        <v>5.0790429330231444</v>
      </c>
      <c r="CT9">
        <f>Voltage!CT9+Current!CT9*'Voltage test'!$D$1</f>
        <v>5.0796664281779496</v>
      </c>
      <c r="CU9">
        <f>Voltage!CU9+Current!CU9*'Voltage test'!$D$1</f>
        <v>5.0800596694512548</v>
      </c>
      <c r="CV9">
        <f>Voltage!CV9+Current!CV9*'Voltage test'!$D$1</f>
        <v>5.0807742989282598</v>
      </c>
      <c r="CW9">
        <f>Voltage!CW9+Current!CW9*'Voltage test'!$D$1</f>
        <v>5.0817317032977218</v>
      </c>
      <c r="CX9">
        <f>Voltage!CX9+Current!CX9*'Voltage test'!$D$1</f>
        <v>5.0822213231855855</v>
      </c>
    </row>
    <row r="10" spans="1:102" x14ac:dyDescent="0.25">
      <c r="A10">
        <f>'Efficiency test'!A10</f>
        <v>11.4</v>
      </c>
      <c r="C10">
        <f>Voltage!C10+Current!C10*'Voltage test'!$D$1</f>
        <v>5.0127055157316063</v>
      </c>
      <c r="D10">
        <f>Voltage!D10+Current!D10*'Voltage test'!$D$1</f>
        <v>5.0143096980648973</v>
      </c>
      <c r="E10">
        <f>Voltage!E10+Current!E10*'Voltage test'!$D$1</f>
        <v>5.0148899909375633</v>
      </c>
      <c r="F10">
        <f>Voltage!F10+Current!F10*'Voltage test'!$D$1</f>
        <v>5.0157314209325268</v>
      </c>
      <c r="G10">
        <f>Voltage!G10+Current!G10*'Voltage test'!$D$1</f>
        <v>5.0163205906708619</v>
      </c>
      <c r="H10">
        <f>Voltage!H10+Current!H10*'Voltage test'!$D$1</f>
        <v>5.016828571878051</v>
      </c>
      <c r="I10">
        <f>Voltage!I10+Current!I10*'Voltage test'!$D$1</f>
        <v>5.0171701280501457</v>
      </c>
      <c r="J10">
        <f>Voltage!J10+Current!J10*'Voltage test'!$D$1</f>
        <v>5.0178578492097623</v>
      </c>
      <c r="K10">
        <f>Voltage!K10+Current!K10*'Voltage test'!$D$1</f>
        <v>5.018463993711765</v>
      </c>
      <c r="L10">
        <f>Voltage!L10+Current!L10*'Voltage test'!$D$1</f>
        <v>5.0195002179096591</v>
      </c>
      <c r="M10">
        <f>Voltage!M10+Current!M10*'Voltage test'!$D$1</f>
        <v>5.0201999106337745</v>
      </c>
      <c r="N10">
        <f>Voltage!N10+Current!N10*'Voltage test'!$D$1</f>
        <v>5.0210740653516863</v>
      </c>
      <c r="O10">
        <f>Voltage!O10+Current!O10*'Voltage test'!$D$1</f>
        <v>5.0214428144996681</v>
      </c>
      <c r="P10">
        <f>Voltage!P10+Current!P10*'Voltage test'!$D$1</f>
        <v>5.0221553313995315</v>
      </c>
      <c r="Q10">
        <f>Voltage!Q10+Current!Q10*'Voltage test'!$D$1</f>
        <v>5.0229570255650389</v>
      </c>
      <c r="R10">
        <f>Voltage!R10+Current!R10*'Voltage test'!$D$1</f>
        <v>5.0235087227352526</v>
      </c>
      <c r="S10">
        <f>Voltage!S10+Current!S10*'Voltage test'!$D$1</f>
        <v>5.0244036742755123</v>
      </c>
      <c r="T10">
        <f>Voltage!T10+Current!T10*'Voltage test'!$D$1</f>
        <v>5.025048425860045</v>
      </c>
      <c r="U10">
        <f>Voltage!U10+Current!U10*'Voltage test'!$D$1</f>
        <v>5.0255291739453494</v>
      </c>
      <c r="V10">
        <f>Voltage!V10+Current!V10*'Voltage test'!$D$1</f>
        <v>5.0261828717409207</v>
      </c>
      <c r="W10">
        <f>Voltage!W10+Current!W10*'Voltage test'!$D$1</f>
        <v>5.027010085113834</v>
      </c>
      <c r="X10">
        <f>Voltage!X10+Current!X10*'Voltage test'!$D$1</f>
        <v>5.0275884928046892</v>
      </c>
      <c r="Y10">
        <f>Voltage!Y10+Current!Y10*'Voltage test'!$D$1</f>
        <v>5.0282558844428431</v>
      </c>
      <c r="Z10">
        <f>Voltage!Z10+Current!Z10*'Voltage test'!$D$1</f>
        <v>5.0291798450847125</v>
      </c>
      <c r="AA10">
        <f>Voltage!AA10+Current!AA10*'Voltage test'!$D$1</f>
        <v>5.0298559416244242</v>
      </c>
      <c r="AB10">
        <f>Voltage!AB10+Current!AB10*'Voltage test'!$D$1</f>
        <v>5.0306169799549894</v>
      </c>
      <c r="AC10">
        <f>Voltage!AC10+Current!AC10*'Voltage test'!$D$1</f>
        <v>5.0313818955019292</v>
      </c>
      <c r="AD10">
        <f>Voltage!AD10+Current!AD10*'Voltage test'!$D$1</f>
        <v>5.0319834432307928</v>
      </c>
      <c r="AE10">
        <f>Voltage!AE10+Current!AE10*'Voltage test'!$D$1</f>
        <v>5.0325051170924731</v>
      </c>
      <c r="AF10">
        <f>Voltage!AF10+Current!AF10*'Voltage test'!$D$1</f>
        <v>5.0331159825710259</v>
      </c>
      <c r="AG10">
        <f>Voltage!AG10+Current!AG10*'Voltage test'!$D$1</f>
        <v>5.0338149183827108</v>
      </c>
      <c r="AH10">
        <f>Voltage!AH10+Current!AH10*'Voltage test'!$D$1</f>
        <v>5.0344345395918646</v>
      </c>
      <c r="AI10">
        <f>Voltage!AI10+Current!AI10*'Voltage test'!$D$1</f>
        <v>5.035309649085038</v>
      </c>
      <c r="AJ10">
        <f>Voltage!AJ10+Current!AJ10*'Voltage test'!$D$1</f>
        <v>5.0361894936231968</v>
      </c>
      <c r="AK10">
        <f>Voltage!AK10+Current!AK10*'Voltage test'!$D$1</f>
        <v>5.0369058834723379</v>
      </c>
      <c r="AL10">
        <f>Voltage!AL10+Current!AL10*'Voltage test'!$D$1</f>
        <v>5.0374606186608668</v>
      </c>
      <c r="AM10">
        <f>Voltage!AM10+Current!AM10*'Voltage test'!$D$1</f>
        <v>5.038103677821387</v>
      </c>
      <c r="AN10">
        <f>Voltage!AN10+Current!AN10*'Voltage test'!$D$1</f>
        <v>5.038917375895978</v>
      </c>
      <c r="AO10">
        <f>Voltage!AO10+Current!AO10*'Voltage test'!$D$1</f>
        <v>5.0396526128939438</v>
      </c>
      <c r="AP10">
        <f>Voltage!AP10+Current!AP10*'Voltage test'!$D$1</f>
        <v>5.0403091341928867</v>
      </c>
      <c r="AQ10">
        <f>Voltage!AQ10+Current!AQ10*'Voltage test'!$D$1</f>
        <v>5.0410531514402308</v>
      </c>
      <c r="AR10">
        <f>Voltage!AR10+Current!AR10*'Voltage test'!$D$1</f>
        <v>5.0418026940117064</v>
      </c>
      <c r="AS10">
        <f>Voltage!AS10+Current!AS10*'Voltage test'!$D$1</f>
        <v>5.0423901897750305</v>
      </c>
      <c r="AT10">
        <f>Voltage!AT10+Current!AT10*'Voltage test'!$D$1</f>
        <v>5.0432316608839693</v>
      </c>
      <c r="AU10">
        <f>Voltage!AU10+Current!AU10*'Voltage test'!$D$1</f>
        <v>5.0439117005726395</v>
      </c>
      <c r="AV10">
        <f>Voltage!AV10+Current!AV10*'Voltage test'!$D$1</f>
        <v>5.0448442688135176</v>
      </c>
      <c r="AW10">
        <f>Voltage!AW10+Current!AW10*'Voltage test'!$D$1</f>
        <v>5.0453689265006343</v>
      </c>
      <c r="AX10">
        <f>Voltage!AX10+Current!AX10*'Voltage test'!$D$1</f>
        <v>5.0459809419109156</v>
      </c>
      <c r="AY10">
        <f>Voltage!AY10+Current!AY10*'Voltage test'!$D$1</f>
        <v>5.0465974328685483</v>
      </c>
      <c r="AZ10">
        <f>Voltage!AZ10+Current!AZ10*'Voltage test'!$D$1</f>
        <v>5.0474662644871851</v>
      </c>
      <c r="BA10">
        <f>Voltage!BA10+Current!BA10*'Voltage test'!$D$1</f>
        <v>5.0485047369701928</v>
      </c>
      <c r="BB10">
        <f>Voltage!BB10+Current!BB10*'Voltage test'!$D$1</f>
        <v>5.0492180193737743</v>
      </c>
      <c r="BC10">
        <f>Voltage!BC10+Current!BC10*'Voltage test'!$D$1</f>
        <v>5.0497717718815585</v>
      </c>
      <c r="BD10">
        <f>Voltage!BD10+Current!BD10*'Voltage test'!$D$1</f>
        <v>5.0502483048337279</v>
      </c>
      <c r="BE10">
        <f>Voltage!BE10+Current!BE10*'Voltage test'!$D$1</f>
        <v>5.0508941942711392</v>
      </c>
      <c r="BF10">
        <f>Voltage!BF10+Current!BF10*'Voltage test'!$D$1</f>
        <v>5.0517912331064672</v>
      </c>
      <c r="BG10">
        <f>Voltage!BG10+Current!BG10*'Voltage test'!$D$1</f>
        <v>5.0526111899305937</v>
      </c>
      <c r="BH10">
        <f>Voltage!BH10+Current!BH10*'Voltage test'!$D$1</f>
        <v>5.0533538264182463</v>
      </c>
      <c r="BI10">
        <f>Voltage!BI10+Current!BI10*'Voltage test'!$D$1</f>
        <v>5.0541013532794716</v>
      </c>
      <c r="BJ10">
        <f>Voltage!BJ10+Current!BJ10*'Voltage test'!$D$1</f>
        <v>5.054771860002675</v>
      </c>
      <c r="BK10">
        <f>Voltage!BK10+Current!BK10*'Voltage test'!$D$1</f>
        <v>5.0556115703477005</v>
      </c>
      <c r="BL10">
        <f>Voltage!BL10+Current!BL10*'Voltage test'!$D$1</f>
        <v>5.056210268240652</v>
      </c>
      <c r="BM10">
        <f>Voltage!BM10+Current!BM10*'Voltage test'!$D$1</f>
        <v>5.057222259294984</v>
      </c>
      <c r="BN10">
        <f>Voltage!BN10+Current!BN10*'Voltage test'!$D$1</f>
        <v>5.0576682193025322</v>
      </c>
      <c r="BO10">
        <f>Voltage!BO10+Current!BO10*'Voltage test'!$D$1</f>
        <v>5.0585270639603435</v>
      </c>
      <c r="BP10">
        <f>Voltage!BP10+Current!BP10*'Voltage test'!$D$1</f>
        <v>5.0593092301890508</v>
      </c>
      <c r="BQ10">
        <f>Voltage!BQ10+Current!BQ10*'Voltage test'!$D$1</f>
        <v>5.059852555225115</v>
      </c>
      <c r="BR10">
        <f>Voltage!BR10+Current!BR10*'Voltage test'!$D$1</f>
        <v>5.0608071232913447</v>
      </c>
      <c r="BS10">
        <f>Voltage!BS10+Current!BS10*'Voltage test'!$D$1</f>
        <v>5.0612800911382516</v>
      </c>
      <c r="BT10">
        <f>Voltage!BT10+Current!BT10*'Voltage test'!$D$1</f>
        <v>5.0618393858111039</v>
      </c>
      <c r="BU10">
        <f>Voltage!BU10+Current!BU10*'Voltage test'!$D$1</f>
        <v>5.0626470596599358</v>
      </c>
      <c r="BV10">
        <f>Voltage!BV10+Current!BV10*'Voltage test'!$D$1</f>
        <v>5.0632165802414395</v>
      </c>
      <c r="BW10">
        <f>Voltage!BW10+Current!BW10*'Voltage test'!$D$1</f>
        <v>5.0641154978588068</v>
      </c>
      <c r="BX10">
        <f>Voltage!BX10+Current!BX10*'Voltage test'!$D$1</f>
        <v>5.0648574849408377</v>
      </c>
      <c r="BY10">
        <f>Voltage!BY10+Current!BY10*'Voltage test'!$D$1</f>
        <v>5.0652822186003412</v>
      </c>
      <c r="BZ10">
        <f>Voltage!BZ10+Current!BZ10*'Voltage test'!$D$1</f>
        <v>5.0661156569855574</v>
      </c>
      <c r="CA10">
        <f>Voltage!CA10+Current!CA10*'Voltage test'!$D$1</f>
        <v>5.0668730250318799</v>
      </c>
      <c r="CB10">
        <f>Voltage!CB10+Current!CB10*'Voltage test'!$D$1</f>
        <v>5.067314507209538</v>
      </c>
      <c r="CC10">
        <f>Voltage!CC10+Current!CC10*'Voltage test'!$D$1</f>
        <v>5.0681636179577678</v>
      </c>
      <c r="CD10">
        <f>Voltage!CD10+Current!CD10*'Voltage test'!$D$1</f>
        <v>5.069098290285531</v>
      </c>
      <c r="CE10">
        <f>Voltage!CE10+Current!CE10*'Voltage test'!$D$1</f>
        <v>5.0698766931220201</v>
      </c>
      <c r="CF10">
        <f>Voltage!CF10+Current!CF10*'Voltage test'!$D$1</f>
        <v>5.0705006252081279</v>
      </c>
      <c r="CG10">
        <f>Voltage!CG10+Current!CG10*'Voltage test'!$D$1</f>
        <v>5.0713704074084287</v>
      </c>
      <c r="CH10">
        <f>Voltage!CH10+Current!CH10*'Voltage test'!$D$1</f>
        <v>5.0718449506866099</v>
      </c>
      <c r="CI10">
        <f>Voltage!CI10+Current!CI10*'Voltage test'!$D$1</f>
        <v>5.0725656617391026</v>
      </c>
      <c r="CJ10">
        <f>Voltage!CJ10+Current!CJ10*'Voltage test'!$D$1</f>
        <v>5.0734514130815072</v>
      </c>
      <c r="CK10">
        <f>Voltage!CK10+Current!CK10*'Voltage test'!$D$1</f>
        <v>5.0740225874369083</v>
      </c>
      <c r="CL10">
        <f>Voltage!CL10+Current!CL10*'Voltage test'!$D$1</f>
        <v>5.0748391296913411</v>
      </c>
      <c r="CM10">
        <f>Voltage!CM10+Current!CM10*'Voltage test'!$D$1</f>
        <v>5.0754225508547712</v>
      </c>
      <c r="CN10">
        <f>Voltage!CN10+Current!CN10*'Voltage test'!$D$1</f>
        <v>5.0759316358330899</v>
      </c>
      <c r="CO10">
        <f>Voltage!CO10+Current!CO10*'Voltage test'!$D$1</f>
        <v>5.0766851435470768</v>
      </c>
      <c r="CP10">
        <f>Voltage!CP10+Current!CP10*'Voltage test'!$D$1</f>
        <v>5.077285520876849</v>
      </c>
      <c r="CQ10">
        <f>Voltage!CQ10+Current!CQ10*'Voltage test'!$D$1</f>
        <v>5.0779712221406168</v>
      </c>
      <c r="CR10">
        <f>Voltage!CR10+Current!CR10*'Voltage test'!$D$1</f>
        <v>5.0786621899965336</v>
      </c>
      <c r="CS10">
        <f>Voltage!CS10+Current!CS10*'Voltage test'!$D$1</f>
        <v>5.0794386366361444</v>
      </c>
      <c r="CT10">
        <f>Voltage!CT10+Current!CT10*'Voltage test'!$D$1</f>
        <v>5.0799037026733664</v>
      </c>
      <c r="CU10">
        <f>Voltage!CU10+Current!CU10*'Voltage test'!$D$1</f>
        <v>5.0804545850126992</v>
      </c>
      <c r="CV10">
        <f>Voltage!CV10+Current!CV10*'Voltage test'!$D$1</f>
        <v>5.0815637901200237</v>
      </c>
      <c r="CW10">
        <f>Voltage!CW10+Current!CW10*'Voltage test'!$D$1</f>
        <v>5.0823624065454815</v>
      </c>
      <c r="CX10">
        <f>Voltage!CX10+Current!CX10*'Voltage test'!$D$1</f>
        <v>5.0826939803849376</v>
      </c>
    </row>
    <row r="11" spans="1:102" x14ac:dyDescent="0.25">
      <c r="A11">
        <f>'Efficiency test'!A11</f>
        <v>11.2</v>
      </c>
      <c r="C11">
        <f>Voltage!C11+Current!C11*'Voltage test'!$D$1</f>
        <v>5.0129624393616252</v>
      </c>
      <c r="D11">
        <f>Voltage!D11+Current!D11*'Voltage test'!$D$1</f>
        <v>5.0139672190433888</v>
      </c>
      <c r="E11">
        <f>Voltage!E11+Current!E11*'Voltage test'!$D$1</f>
        <v>5.0138642420841748</v>
      </c>
      <c r="F11">
        <f>Voltage!F11+Current!F11*'Voltage test'!$D$1</f>
        <v>5.014108049829705</v>
      </c>
      <c r="G11">
        <f>Voltage!G11+Current!G11*'Voltage test'!$D$1</f>
        <v>5.01418601660008</v>
      </c>
      <c r="H11">
        <f>Voltage!H11+Current!H11*'Voltage test'!$D$1</f>
        <v>5.0140980478450077</v>
      </c>
      <c r="I11">
        <f>Voltage!I11+Current!I11*'Voltage test'!$D$1</f>
        <v>5.014186246391831</v>
      </c>
      <c r="J11">
        <f>Voltage!J11+Current!J11*'Voltage test'!$D$1</f>
        <v>5.0143648825297689</v>
      </c>
      <c r="K11">
        <f>Voltage!K11+Current!K11*'Voltage test'!$D$1</f>
        <v>5.0142072545957124</v>
      </c>
      <c r="L11">
        <f>Voltage!L11+Current!L11*'Voltage test'!$D$1</f>
        <v>5.0143108209974958</v>
      </c>
      <c r="M11">
        <f>Voltage!M11+Current!M11*'Voltage test'!$D$1</f>
        <v>5.0144194901010657</v>
      </c>
      <c r="N11">
        <f>Voltage!N11+Current!N11*'Voltage test'!$D$1</f>
        <v>5.0127491445101882</v>
      </c>
      <c r="O11">
        <f>Voltage!O11+Current!O11*'Voltage test'!$D$1</f>
        <v>5.0146521796849104</v>
      </c>
      <c r="P11">
        <f>Voltage!P11+Current!P11*'Voltage test'!$D$1</f>
        <v>5.0144367352208272</v>
      </c>
      <c r="Q11">
        <f>Voltage!Q11+Current!Q11*'Voltage test'!$D$1</f>
        <v>5.01448125142909</v>
      </c>
      <c r="R11">
        <f>Voltage!R11+Current!R11*'Voltage test'!$D$1</f>
        <v>5.0146159152251242</v>
      </c>
      <c r="S11">
        <f>Voltage!S11+Current!S11*'Voltage test'!$D$1</f>
        <v>5.0145866224406097</v>
      </c>
      <c r="T11">
        <f>Voltage!T11+Current!T11*'Voltage test'!$D$1</f>
        <v>5.0147312922222023</v>
      </c>
      <c r="U11">
        <f>Voltage!U11+Current!U11*'Voltage test'!$D$1</f>
        <v>5.0151351637152022</v>
      </c>
      <c r="V11">
        <f>Voltage!V11+Current!V11*'Voltage test'!$D$1</f>
        <v>5.015037158983974</v>
      </c>
      <c r="W11">
        <f>Voltage!W11+Current!W11*'Voltage test'!$D$1</f>
        <v>5.0152819780471907</v>
      </c>
      <c r="X11">
        <f>Voltage!X11+Current!X11*'Voltage test'!$D$1</f>
        <v>5.0155323620761081</v>
      </c>
      <c r="Y11">
        <f>Voltage!Y11+Current!Y11*'Voltage test'!$D$1</f>
        <v>5.0153662665346657</v>
      </c>
      <c r="Z11">
        <f>Voltage!Z11+Current!Z11*'Voltage test'!$D$1</f>
        <v>5.0153746300444579</v>
      </c>
      <c r="AA11">
        <f>Voltage!AA11+Current!AA11*'Voltage test'!$D$1</f>
        <v>5.0153880449922887</v>
      </c>
      <c r="AB11">
        <f>Voltage!AB11+Current!AB11*'Voltage test'!$D$1</f>
        <v>5.0154874640186744</v>
      </c>
      <c r="AC11">
        <f>Voltage!AC11+Current!AC11*'Voltage test'!$D$1</f>
        <v>5.0153407926145785</v>
      </c>
      <c r="AD11">
        <f>Voltage!AD11+Current!AD11*'Voltage test'!$D$1</f>
        <v>5.0153667103733159</v>
      </c>
      <c r="AE11">
        <f>Voltage!AE11+Current!AE11*'Voltage test'!$D$1</f>
        <v>5.0157338018104047</v>
      </c>
      <c r="AF11">
        <f>Voltage!AF11+Current!AF11*'Voltage test'!$D$1</f>
        <v>5.0157715533165161</v>
      </c>
      <c r="AG11">
        <f>Voltage!AG11+Current!AG11*'Voltage test'!$D$1</f>
        <v>5.0158139727223237</v>
      </c>
      <c r="AH11">
        <f>Voltage!AH11+Current!AH11*'Voltage test'!$D$1</f>
        <v>5.016029638109333</v>
      </c>
      <c r="AI11">
        <f>Voltage!AI11+Current!AI11*'Voltage test'!$D$1</f>
        <v>5.0161669131077149</v>
      </c>
      <c r="AJ11">
        <f>Voltage!AJ11+Current!AJ11*'Voltage test'!$D$1</f>
        <v>5.0163938394091723</v>
      </c>
      <c r="AK11">
        <f>Voltage!AK11+Current!AK11*'Voltage test'!$D$1</f>
        <v>5.0162921538770062</v>
      </c>
      <c r="AL11">
        <f>Voltage!AL11+Current!AL11*'Voltage test'!$D$1</f>
        <v>5.016279020056019</v>
      </c>
      <c r="AM11">
        <f>Voltage!AM11+Current!AM11*'Voltage test'!$D$1</f>
        <v>5.0163556416588326</v>
      </c>
      <c r="AN11">
        <f>Voltage!AN11+Current!AN11*'Voltage test'!$D$1</f>
        <v>5.0162711320229842</v>
      </c>
      <c r="AO11">
        <f>Voltage!AO11+Current!AO11*'Voltage test'!$D$1</f>
        <v>5.0165255034606577</v>
      </c>
      <c r="AP11">
        <f>Voltage!AP11+Current!AP11*'Voltage test'!$D$1</f>
        <v>5.0165364219024324</v>
      </c>
      <c r="AQ11">
        <f>Voltage!AQ11+Current!AQ11*'Voltage test'!$D$1</f>
        <v>5.0164695385096056</v>
      </c>
      <c r="AR11">
        <f>Voltage!AR11+Current!AR11*'Voltage test'!$D$1</f>
        <v>5.0166576181470646</v>
      </c>
      <c r="AS11">
        <f>Voltage!AS11+Current!AS11*'Voltage test'!$D$1</f>
        <v>5.0166856435080636</v>
      </c>
      <c r="AT11">
        <f>Voltage!AT11+Current!AT11*'Voltage test'!$D$1</f>
        <v>5.0169681066728318</v>
      </c>
      <c r="AU11">
        <f>Voltage!AU11+Current!AU11*'Voltage test'!$D$1</f>
        <v>5.0170906787929477</v>
      </c>
      <c r="AV11">
        <f>Voltage!AV11+Current!AV11*'Voltage test'!$D$1</f>
        <v>5.0153170159468941</v>
      </c>
      <c r="AW11">
        <f>Voltage!AW11+Current!AW11*'Voltage test'!$D$1</f>
        <v>5.017187182456011</v>
      </c>
      <c r="AX11">
        <f>Voltage!AX11+Current!AX11*'Voltage test'!$D$1</f>
        <v>5.0171623414675075</v>
      </c>
      <c r="AY11">
        <f>Voltage!AY11+Current!AY11*'Voltage test'!$D$1</f>
        <v>5.015245977320161</v>
      </c>
      <c r="AZ11">
        <f>Voltage!AZ11+Current!AZ11*'Voltage test'!$D$1</f>
        <v>5.0168007168490076</v>
      </c>
      <c r="BA11">
        <f>Voltage!BA11+Current!BA11*'Voltage test'!$D$1</f>
        <v>5.0170411487603115</v>
      </c>
      <c r="BB11">
        <f>Voltage!BB11+Current!BB11*'Voltage test'!$D$1</f>
        <v>5.0151481907755242</v>
      </c>
      <c r="BC11">
        <f>Voltage!BC11+Current!BC11*'Voltage test'!$D$1</f>
        <v>5.0169640665582378</v>
      </c>
      <c r="BD11">
        <f>Voltage!BD11+Current!BD11*'Voltage test'!$D$1</f>
        <v>5.0171399510817425</v>
      </c>
      <c r="BE11">
        <f>Voltage!BE11+Current!BE11*'Voltage test'!$D$1</f>
        <v>5.0171582303424413</v>
      </c>
      <c r="BF11">
        <f>Voltage!BF11+Current!BF11*'Voltage test'!$D$1</f>
        <v>5.0172644189394049</v>
      </c>
      <c r="BG11">
        <f>Voltage!BG11+Current!BG11*'Voltage test'!$D$1</f>
        <v>5.01549266936631</v>
      </c>
      <c r="BH11">
        <f>Voltage!BH11+Current!BH11*'Voltage test'!$D$1</f>
        <v>5.0171675300555867</v>
      </c>
      <c r="BI11">
        <f>Voltage!BI11+Current!BI11*'Voltage test'!$D$1</f>
        <v>5.0172918676675682</v>
      </c>
      <c r="BJ11">
        <f>Voltage!BJ11+Current!BJ11*'Voltage test'!$D$1</f>
        <v>5.0159521440542401</v>
      </c>
      <c r="BK11">
        <f>Voltage!BK11+Current!BK11*'Voltage test'!$D$1</f>
        <v>5.017478088924431</v>
      </c>
      <c r="BL11">
        <f>Voltage!BL11+Current!BL11*'Voltage test'!$D$1</f>
        <v>5.0161533878183597</v>
      </c>
      <c r="BM11">
        <f>Voltage!BM11+Current!BM11*'Voltage test'!$D$1</f>
        <v>5.0173631716583813</v>
      </c>
      <c r="BN11">
        <f>Voltage!BN11+Current!BN11*'Voltage test'!$D$1</f>
        <v>5.0158096547485682</v>
      </c>
      <c r="BO11">
        <f>Voltage!BO11+Current!BO11*'Voltage test'!$D$1</f>
        <v>5.0171930215218445</v>
      </c>
      <c r="BP11">
        <f>Voltage!BP11+Current!BP11*'Voltage test'!$D$1</f>
        <v>5.0174433631869162</v>
      </c>
      <c r="BQ11">
        <f>Voltage!BQ11+Current!BQ11*'Voltage test'!$D$1</f>
        <v>5.0159135814710565</v>
      </c>
      <c r="BR11">
        <f>Voltage!BR11+Current!BR11*'Voltage test'!$D$1</f>
        <v>5.0173939503625853</v>
      </c>
      <c r="BS11">
        <f>Voltage!BS11+Current!BS11*'Voltage test'!$D$1</f>
        <v>5.0173388362672808</v>
      </c>
      <c r="BT11">
        <f>Voltage!BT11+Current!BT11*'Voltage test'!$D$1</f>
        <v>5.0156714487716156</v>
      </c>
      <c r="BU11">
        <f>Voltage!BU11+Current!BU11*'Voltage test'!$D$1</f>
        <v>5.0168436700916708</v>
      </c>
      <c r="BV11">
        <f>Voltage!BV11+Current!BV11*'Voltage test'!$D$1</f>
        <v>5.0169711150314127</v>
      </c>
      <c r="BW11">
        <f>Voltage!BW11+Current!BW11*'Voltage test'!$D$1</f>
        <v>5.0153288542498409</v>
      </c>
      <c r="BX11">
        <f>Voltage!BX11+Current!BX11*'Voltage test'!$D$1</f>
        <v>5.0166798484508552</v>
      </c>
      <c r="BY11">
        <f>Voltage!BY11+Current!BY11*'Voltage test'!$D$1</f>
        <v>5.0166658795247363</v>
      </c>
      <c r="BZ11">
        <f>Voltage!BZ11+Current!BZ11*'Voltage test'!$D$1</f>
        <v>5.0152899922533951</v>
      </c>
      <c r="CA11">
        <f>Voltage!CA11+Current!CA11*'Voltage test'!$D$1</f>
        <v>5.0168187346085347</v>
      </c>
      <c r="CB11">
        <f>Voltage!CB11+Current!CB11*'Voltage test'!$D$1</f>
        <v>5.017065778945403</v>
      </c>
      <c r="CC11">
        <f>Voltage!CC11+Current!CC11*'Voltage test'!$D$1</f>
        <v>5.0152329515613046</v>
      </c>
      <c r="CD11">
        <f>Voltage!CD11+Current!CD11*'Voltage test'!$D$1</f>
        <v>5.0165370137907814</v>
      </c>
      <c r="CE11">
        <f>Voltage!CE11+Current!CE11*'Voltage test'!$D$1</f>
        <v>5.0151230372354174</v>
      </c>
      <c r="CF11">
        <f>Voltage!CF11+Current!CF11*'Voltage test'!$D$1</f>
        <v>5.0165188029787329</v>
      </c>
      <c r="CG11">
        <f>Voltage!CG11+Current!CG11*'Voltage test'!$D$1</f>
        <v>5.0150415695941035</v>
      </c>
      <c r="CH11">
        <f>Voltage!CH11+Current!CH11*'Voltage test'!$D$1</f>
        <v>5.0163687382124813</v>
      </c>
      <c r="CI11">
        <f>Voltage!CI11+Current!CI11*'Voltage test'!$D$1</f>
        <v>5.014748891679595</v>
      </c>
      <c r="CJ11">
        <f>Voltage!CJ11+Current!CJ11*'Voltage test'!$D$1</f>
        <v>5.0161677870201924</v>
      </c>
      <c r="CK11">
        <f>Voltage!CK11+Current!CK11*'Voltage test'!$D$1</f>
        <v>5.0147248066652903</v>
      </c>
      <c r="CL11">
        <f>Voltage!CL11+Current!CL11*'Voltage test'!$D$1</f>
        <v>5.01615568089374</v>
      </c>
      <c r="CM11">
        <f>Voltage!CM11+Current!CM11*'Voltage test'!$D$1</f>
        <v>5.0144120617270342</v>
      </c>
      <c r="CN11">
        <f>Voltage!CN11+Current!CN11*'Voltage test'!$D$1</f>
        <v>5.0157748594423106</v>
      </c>
      <c r="CO11">
        <f>Voltage!CO11+Current!CO11*'Voltage test'!$D$1</f>
        <v>5.0142086842616376</v>
      </c>
      <c r="CP11">
        <f>Voltage!CP11+Current!CP11*'Voltage test'!$D$1</f>
        <v>5.0155839709828367</v>
      </c>
      <c r="CQ11">
        <f>Voltage!CQ11+Current!CQ11*'Voltage test'!$D$1</f>
        <v>5.0139566647648293</v>
      </c>
      <c r="CR11">
        <f>Voltage!CR11+Current!CR11*'Voltage test'!$D$1</f>
        <v>5.0152649333150983</v>
      </c>
      <c r="CS11">
        <f>Voltage!CS11+Current!CS11*'Voltage test'!$D$1</f>
        <v>5.0136562251323564</v>
      </c>
      <c r="CT11">
        <f>Voltage!CT11+Current!CT11*'Voltage test'!$D$1</f>
        <v>5.0147403165811806</v>
      </c>
      <c r="CU11">
        <f>Voltage!CU11+Current!CU11*'Voltage test'!$D$1</f>
        <v>5.0129931242296815</v>
      </c>
      <c r="CV11">
        <f>Voltage!CV11+Current!CV11*'Voltage test'!$D$1</f>
        <v>5.0145625723250404</v>
      </c>
      <c r="CW11">
        <f>Voltage!CW11+Current!CW11*'Voltage test'!$D$1</f>
        <v>5.0128344466571075</v>
      </c>
      <c r="CX11">
        <f>Voltage!CX11+Current!CX11*'Voltage test'!$D$1</f>
        <v>5.0140233177872036</v>
      </c>
    </row>
    <row r="12" spans="1:102" x14ac:dyDescent="0.25">
      <c r="A12">
        <f>'Efficiency test'!A12</f>
        <v>11</v>
      </c>
      <c r="C12">
        <f>Voltage!C12+Current!C12*'Voltage test'!$D$1</f>
        <v>5.0133909632107017</v>
      </c>
      <c r="D12">
        <f>Voltage!D12+Current!D12*'Voltage test'!$D$1</f>
        <v>5.0145664382822455</v>
      </c>
      <c r="E12">
        <f>Voltage!E12+Current!E12*'Voltage test'!$D$1</f>
        <v>5.0142059996230808</v>
      </c>
      <c r="F12">
        <f>Voltage!F12+Current!F12*'Voltage test'!$D$1</f>
        <v>5.0141936655849024</v>
      </c>
      <c r="G12">
        <f>Voltage!G12+Current!G12*'Voltage test'!$D$1</f>
        <v>5.01418601660008</v>
      </c>
      <c r="H12">
        <f>Voltage!H12+Current!H12*'Voltage test'!$D$1</f>
        <v>5.0142690317812058</v>
      </c>
      <c r="I12">
        <f>Voltage!I12+Current!I12*'Voltage test'!$D$1</f>
        <v>5.0143566314196866</v>
      </c>
      <c r="J12">
        <f>Voltage!J12+Current!J12*'Voltage test'!$D$1</f>
        <v>5.0145351432879526</v>
      </c>
      <c r="K12">
        <f>Voltage!K12+Current!K12*'Voltage test'!$D$1</f>
        <v>5.0143778645152777</v>
      </c>
      <c r="L12">
        <f>Voltage!L12+Current!L12*'Voltage test'!$D$1</f>
        <v>5.0142260523155464</v>
      </c>
      <c r="M12">
        <f>Voltage!M12+Current!M12*'Voltage test'!$D$1</f>
        <v>5.0146745551889884</v>
      </c>
      <c r="N12">
        <f>Voltage!N12+Current!N12*'Voltage test'!$D$1</f>
        <v>5.0147881490593216</v>
      </c>
      <c r="O12">
        <f>Voltage!O12+Current!O12*'Voltage test'!$D$1</f>
        <v>5.0147367603349444</v>
      </c>
      <c r="P12">
        <f>Voltage!P12+Current!P12*'Voltage test'!$D$1</f>
        <v>5.0144367352208272</v>
      </c>
      <c r="Q12">
        <f>Voltage!Q12+Current!Q12*'Voltage test'!$D$1</f>
        <v>5.014566177482342</v>
      </c>
      <c r="R12">
        <f>Voltage!R12+Current!R12*'Voltage test'!$D$1</f>
        <v>5.0150392841161624</v>
      </c>
      <c r="S12">
        <f>Voltage!S12+Current!S12*'Voltage test'!$D$1</f>
        <v>5.0148400751965569</v>
      </c>
      <c r="T12">
        <f>Voltage!T12+Current!T12*'Voltage test'!$D$1</f>
        <v>5.0152387562612688</v>
      </c>
      <c r="U12">
        <f>Voltage!U12+Current!U12*'Voltage test'!$D$1</f>
        <v>5.0150504937793956</v>
      </c>
      <c r="V12">
        <f>Voltage!V12+Current!V12*'Voltage test'!$D$1</f>
        <v>5.0152905051881778</v>
      </c>
      <c r="W12">
        <f>Voltage!W12+Current!W12*'Voltage test'!$D$1</f>
        <v>5.0136790000743492</v>
      </c>
      <c r="X12">
        <f>Voltage!X12+Current!X12*'Voltage test'!$D$1</f>
        <v>5.0154478861805165</v>
      </c>
      <c r="Y12">
        <f>Voltage!Y12+Current!Y12*'Voltage test'!$D$1</f>
        <v>5.0151979142005718</v>
      </c>
      <c r="Z12">
        <f>Voltage!Z12+Current!Z12*'Voltage test'!$D$1</f>
        <v>5.0153746300444579</v>
      </c>
      <c r="AA12">
        <f>Voltage!AA12+Current!AA12*'Voltage test'!$D$1</f>
        <v>5.0153042333998243</v>
      </c>
      <c r="AB12">
        <f>Voltage!AB12+Current!AB12*'Voltage test'!$D$1</f>
        <v>5.0157396389484949</v>
      </c>
      <c r="AC12">
        <f>Voltage!AC12+Current!AC12*'Voltage test'!$D$1</f>
        <v>5.0158447475823857</v>
      </c>
      <c r="AD12">
        <f>Voltage!AD12+Current!AD12*'Voltage test'!$D$1</f>
        <v>5.0159543518714429</v>
      </c>
      <c r="AE12">
        <f>Voltage!AE12+Current!AE12*'Voltage test'!$D$1</f>
        <v>5.0159018338961614</v>
      </c>
      <c r="AF12">
        <f>Voltage!AF12+Current!AF12*'Voltage test'!$D$1</f>
        <v>5.015855502831835</v>
      </c>
      <c r="AG12">
        <f>Voltage!AG12+Current!AG12*'Voltage test'!$D$1</f>
        <v>5.0160651553724165</v>
      </c>
      <c r="AH12">
        <f>Voltage!AH12+Current!AH12*'Voltage test'!$D$1</f>
        <v>5.0161134541779209</v>
      </c>
      <c r="AI12">
        <f>Voltage!AI12+Current!AI12*'Voltage test'!$D$1</f>
        <v>5.0161669131077149</v>
      </c>
      <c r="AJ12">
        <f>Voltage!AJ12+Current!AJ12*'Voltage test'!$D$1</f>
        <v>5.0161432590011694</v>
      </c>
      <c r="AK12">
        <f>Voltage!AK12+Current!AK12*'Voltage test'!$D$1</f>
        <v>5.0162085396713625</v>
      </c>
      <c r="AL12">
        <f>Voltage!AL12+Current!AL12*'Voltage test'!$D$1</f>
        <v>5.0166962892879665</v>
      </c>
      <c r="AM12">
        <f>Voltage!AM12+Current!AM12*'Voltage test'!$D$1</f>
        <v>5.0166056140085153</v>
      </c>
      <c r="AN12">
        <f>Voltage!AN12+Current!AN12*'Voltage test'!$D$1</f>
        <v>5.0151891220195699</v>
      </c>
      <c r="AO12">
        <f>Voltage!AO12+Current!AO12*'Voltage test'!$D$1</f>
        <v>5.0170250951520199</v>
      </c>
      <c r="AP12">
        <f>Voltage!AP12+Current!AP12*'Voltage test'!$D$1</f>
        <v>5.0170351398302167</v>
      </c>
      <c r="AQ12">
        <f>Voltage!AQ12+Current!AQ12*'Voltage test'!$D$1</f>
        <v>5.0173002033817884</v>
      </c>
      <c r="AR12">
        <f>Voltage!AR12+Current!AR12*'Voltage test'!$D$1</f>
        <v>5.0170728368381141</v>
      </c>
      <c r="AS12">
        <f>Voltage!AS12+Current!AS12*'Voltage test'!$D$1</f>
        <v>5.0170174494140571</v>
      </c>
      <c r="AT12">
        <f>Voltage!AT12+Current!AT12*'Voltage test'!$D$1</f>
        <v>5.0170511042409531</v>
      </c>
      <c r="AU12">
        <f>Voltage!AU12+Current!AU12*'Voltage test'!$D$1</f>
        <v>5.0171731461143558</v>
      </c>
      <c r="AV12">
        <f>Voltage!AV12+Current!AV12*'Voltage test'!$D$1</f>
        <v>5.0174666996067048</v>
      </c>
      <c r="AW12">
        <f>Voltage!AW12+Current!AW12*'Voltage test'!$D$1</f>
        <v>5.0174350872066906</v>
      </c>
      <c r="AX12">
        <f>Voltage!AX12+Current!AX12*'Voltage test'!$D$1</f>
        <v>5.0174922939735076</v>
      </c>
      <c r="AY12">
        <f>Voltage!AY12+Current!AY12*'Voltage test'!$D$1</f>
        <v>5.0174732869320051</v>
      </c>
      <c r="AZ12">
        <f>Voltage!AZ12+Current!AZ12*'Voltage test'!$D$1</f>
        <v>5.0175420684680221</v>
      </c>
      <c r="BA12">
        <f>Voltage!BA12+Current!BA12*'Voltage test'!$D$1</f>
        <v>5.0176173120108496</v>
      </c>
      <c r="BB12">
        <f>Voltage!BB12+Current!BB12*'Voltage test'!$D$1</f>
        <v>5.0162179722832043</v>
      </c>
      <c r="BC12">
        <f>Voltage!BC12+Current!BC12*'Voltage test'!$D$1</f>
        <v>5.0178682274653434</v>
      </c>
      <c r="BD12">
        <f>Voltage!BD12+Current!BD12*'Voltage test'!$D$1</f>
        <v>5.017715074567942</v>
      </c>
      <c r="BE12">
        <f>Voltage!BE12+Current!BE12*'Voltage test'!$D$1</f>
        <v>5.017650174698538</v>
      </c>
      <c r="BF12">
        <f>Voltage!BF12+Current!BF12*'Voltage test'!$D$1</f>
        <v>5.017920227460996</v>
      </c>
      <c r="BG12">
        <f>Voltage!BG12+Current!BG12*'Voltage test'!$D$1</f>
        <v>5.0179498539828318</v>
      </c>
      <c r="BH12">
        <f>Voltage!BH12+Current!BH12*'Voltage test'!$D$1</f>
        <v>5.0164308898997803</v>
      </c>
      <c r="BI12">
        <f>Voltage!BI12+Current!BI12*'Voltage test'!$D$1</f>
        <v>5.0177006023269382</v>
      </c>
      <c r="BJ12">
        <f>Voltage!BJ12+Current!BJ12*'Voltage test'!$D$1</f>
        <v>5.0177493095499992</v>
      </c>
      <c r="BK12">
        <f>Voltage!BK12+Current!BK12*'Voltage test'!$D$1</f>
        <v>5.0160087555999091</v>
      </c>
      <c r="BL12">
        <f>Voltage!BL12+Current!BL12*'Voltage test'!$D$1</f>
        <v>5.0177843661949941</v>
      </c>
      <c r="BM12">
        <f>Voltage!BM12+Current!BM12*'Voltage test'!$D$1</f>
        <v>5.0180153461628869</v>
      </c>
      <c r="BN12">
        <f>Voltage!BN12+Current!BN12*'Voltage test'!$D$1</f>
        <v>5.0163792017451945</v>
      </c>
      <c r="BO12">
        <f>Voltage!BO12+Current!BO12*'Voltage test'!$D$1</f>
        <v>5.0181690501769545</v>
      </c>
      <c r="BP12">
        <f>Voltage!BP12+Current!BP12*'Voltage test'!$D$1</f>
        <v>5.0164682457270606</v>
      </c>
      <c r="BQ12">
        <f>Voltage!BQ12+Current!BQ12*'Voltage test'!$D$1</f>
        <v>5.0180242412210712</v>
      </c>
      <c r="BR12">
        <f>Voltage!BR12+Current!BR12*'Voltage test'!$D$1</f>
        <v>5.016420632348515</v>
      </c>
      <c r="BS12">
        <f>Voltage!BS12+Current!BS12*'Voltage test'!$D$1</f>
        <v>5.0180677106597873</v>
      </c>
      <c r="BT12">
        <f>Voltage!BT12+Current!BT12*'Voltage test'!$D$1</f>
        <v>5.016157189939265</v>
      </c>
      <c r="BU12">
        <f>Voltage!BU12+Current!BU12*'Voltage test'!$D$1</f>
        <v>5.0180569341149672</v>
      </c>
      <c r="BV12">
        <f>Voltage!BV12+Current!BV12*'Voltage test'!$D$1</f>
        <v>5.017940363691257</v>
      </c>
      <c r="BW12">
        <f>Voltage!BW12+Current!BW12*'Voltage test'!$D$1</f>
        <v>5.0164589021685462</v>
      </c>
      <c r="BX12">
        <f>Voltage!BX12+Current!BX12*'Voltage test'!$D$1</f>
        <v>5.0176472546826414</v>
      </c>
      <c r="BY12">
        <f>Voltage!BY12+Current!BY12*'Voltage test'!$D$1</f>
        <v>5.0176323631433366</v>
      </c>
      <c r="BZ12">
        <f>Voltage!BZ12+Current!BZ12*'Voltage test'!$D$1</f>
        <v>5.0160946648355313</v>
      </c>
      <c r="CA12">
        <f>Voltage!CA12+Current!CA12*'Voltage test'!$D$1</f>
        <v>5.0175425430808582</v>
      </c>
      <c r="CB12">
        <f>Voltage!CB12+Current!CB12*'Voltage test'!$D$1</f>
        <v>5.0158606228920082</v>
      </c>
      <c r="CC12">
        <f>Voltage!CC12+Current!CC12*'Voltage test'!$D$1</f>
        <v>5.0173196997969391</v>
      </c>
      <c r="CD12">
        <f>Voltage!CD12+Current!CD12*'Voltage test'!$D$1</f>
        <v>5.0157354449515568</v>
      </c>
      <c r="CE12">
        <f>Voltage!CE12+Current!CE12*'Voltage test'!$D$1</f>
        <v>5.0172855137175505</v>
      </c>
      <c r="CF12">
        <f>Voltage!CF12+Current!CF12*'Voltage test'!$D$1</f>
        <v>5.0173989990151631</v>
      </c>
      <c r="CG12">
        <f>Voltage!CG12+Current!CG12*'Voltage test'!$D$1</f>
        <v>5.0157606579901346</v>
      </c>
      <c r="CH12">
        <f>Voltage!CH12+Current!CH12*'Voltage test'!$D$1</f>
        <v>5.0174067861284346</v>
      </c>
      <c r="CI12">
        <f>Voltage!CI12+Current!CI12*'Voltage test'!$D$1</f>
        <v>5.0159457238943164</v>
      </c>
      <c r="CJ12">
        <f>Voltage!CJ12+Current!CJ12*'Voltage test'!$D$1</f>
        <v>5.0173634768872502</v>
      </c>
      <c r="CK12">
        <f>Voltage!CK12+Current!CK12*'Voltage test'!$D$1</f>
        <v>5.0156010095577379</v>
      </c>
      <c r="CL12">
        <f>Voltage!CL12+Current!CL12*'Voltage test'!$D$1</f>
        <v>5.0171895562099129</v>
      </c>
      <c r="CM12">
        <f>Voltage!CM12+Current!CM12*'Voltage test'!$D$1</f>
        <v>5.0156040511566546</v>
      </c>
      <c r="CN12">
        <f>Voltage!CN12+Current!CN12*'Voltage test'!$D$1</f>
        <v>5.0170452276731927</v>
      </c>
      <c r="CO12">
        <f>Voltage!CO12+Current!CO12*'Voltage test'!$D$1</f>
        <v>5.0157155899342456</v>
      </c>
      <c r="CP12">
        <f>Voltage!CP12+Current!CP12*'Voltage test'!$D$1</f>
        <v>5.0170100254192649</v>
      </c>
      <c r="CQ12">
        <f>Voltage!CQ12+Current!CQ12*'Voltage test'!$D$1</f>
        <v>5.0154599998648806</v>
      </c>
      <c r="CR12">
        <f>Voltage!CR12+Current!CR12*'Voltage test'!$D$1</f>
        <v>5.0168459877531495</v>
      </c>
      <c r="CS12">
        <f>Voltage!CS12+Current!CS12*'Voltage test'!$D$1</f>
        <v>5.0151568436499678</v>
      </c>
      <c r="CT12">
        <f>Voltage!CT12+Current!CT12*'Voltage test'!$D$1</f>
        <v>5.0164756685082805</v>
      </c>
      <c r="CU12">
        <f>Voltage!CU12+Current!CU12*'Voltage test'!$D$1</f>
        <v>5.0148839872666331</v>
      </c>
      <c r="CV12">
        <f>Voltage!CV12+Current!CV12*'Voltage test'!$D$1</f>
        <v>5.0160584930372565</v>
      </c>
      <c r="CW12">
        <f>Voltage!CW12+Current!CW12*'Voltage test'!$D$1</f>
        <v>5.0143282252203134</v>
      </c>
      <c r="CX12">
        <f>Voltage!CX12+Current!CX12*'Voltage test'!$D$1</f>
        <v>5.0155942723925877</v>
      </c>
    </row>
    <row r="13" spans="1:102" x14ac:dyDescent="0.25">
      <c r="A13">
        <f>'Efficiency test'!A13</f>
        <v>10.8</v>
      </c>
      <c r="C13">
        <f>Voltage!C13+Current!C13*'Voltage test'!$D$1</f>
        <v>5.0126201923018208</v>
      </c>
      <c r="D13">
        <f>Voltage!D13+Current!D13*'Voltage test'!$D$1</f>
        <v>5.0142239592230862</v>
      </c>
      <c r="E13">
        <f>Voltage!E13+Current!E13*'Voltage test'!$D$1</f>
        <v>5.0139494434683591</v>
      </c>
      <c r="F13">
        <f>Voltage!F13+Current!F13*'Voltage test'!$D$1</f>
        <v>5.0141936655849024</v>
      </c>
      <c r="G13">
        <f>Voltage!G13+Current!G13*'Voltage test'!$D$1</f>
        <v>5.01418601660008</v>
      </c>
      <c r="H13">
        <f>Voltage!H13+Current!H13*'Voltage test'!$D$1</f>
        <v>5.0140980478450077</v>
      </c>
      <c r="I13">
        <f>Voltage!I13+Current!I13*'Voltage test'!$D$1</f>
        <v>5.0141008165934888</v>
      </c>
      <c r="J13">
        <f>Voltage!J13+Current!J13*'Voltage test'!$D$1</f>
        <v>5.0143648825297689</v>
      </c>
      <c r="K13">
        <f>Voltage!K13+Current!K13*'Voltage test'!$D$1</f>
        <v>5.0142925595464414</v>
      </c>
      <c r="L13">
        <f>Voltage!L13+Current!L13*'Voltage test'!$D$1</f>
        <v>5.0145660743005784</v>
      </c>
      <c r="M13">
        <f>Voltage!M13+Current!M13*'Voltage test'!$D$1</f>
        <v>5.0145893757309237</v>
      </c>
      <c r="N13">
        <f>Voltage!N13+Current!N13*'Voltage test'!$D$1</f>
        <v>5.0144481563620005</v>
      </c>
      <c r="O13">
        <f>Voltage!O13+Current!O13*'Voltage test'!$D$1</f>
        <v>5.0145671265440583</v>
      </c>
      <c r="P13">
        <f>Voltage!P13+Current!P13*'Voltage test'!$D$1</f>
        <v>5.0147762218773266</v>
      </c>
      <c r="Q13">
        <f>Voltage!Q13+Current!Q13*'Voltage test'!$D$1</f>
        <v>5.014735557870873</v>
      </c>
      <c r="R13">
        <f>Voltage!R13+Current!R13*'Voltage test'!$D$1</f>
        <v>5.0149548931459149</v>
      </c>
      <c r="S13">
        <f>Voltage!S13+Current!S13*'Voltage test'!$D$1</f>
        <v>5.0150096720146387</v>
      </c>
      <c r="T13">
        <f>Voltage!T13+Current!T13*'Voltage test'!$D$1</f>
        <v>5.0149007605808436</v>
      </c>
      <c r="U13">
        <f>Voltage!U13+Current!U13*'Voltage test'!$D$1</f>
        <v>5.0150504937793956</v>
      </c>
      <c r="V13">
        <f>Voltage!V13+Current!V13*'Voltage test'!$D$1</f>
        <v>5.0152058997343323</v>
      </c>
      <c r="W13">
        <f>Voltage!W13+Current!W13*'Voltage test'!$D$1</f>
        <v>5.0154510595817179</v>
      </c>
      <c r="X13">
        <f>Voltage!X13+Current!X13*'Voltage test'!$D$1</f>
        <v>5.0151949280859585</v>
      </c>
      <c r="Y13">
        <f>Voltage!Y13+Current!Y13*'Voltage test'!$D$1</f>
        <v>5.015282324817055</v>
      </c>
      <c r="Z13">
        <f>Voltage!Z13+Current!Z13*'Voltage test'!$D$1</f>
        <v>5.0156271977784481</v>
      </c>
      <c r="AA13">
        <f>Voltage!AA13+Current!AA13*'Voltage test'!$D$1</f>
        <v>5.0158085084246515</v>
      </c>
      <c r="AB13">
        <f>Voltage!AB13+Current!AB13*'Voltage test'!$D$1</f>
        <v>5.0160760289272801</v>
      </c>
      <c r="AC13">
        <f>Voltage!AC13+Current!AC13*'Voltage test'!$D$1</f>
        <v>5.0160125772087758</v>
      </c>
      <c r="AD13">
        <f>Voltage!AD13+Current!AD13*'Voltage test'!$D$1</f>
        <v>5.0160379672395186</v>
      </c>
      <c r="AE13">
        <f>Voltage!AE13+Current!AE13*'Voltage test'!$D$1</f>
        <v>5.0161534157432062</v>
      </c>
      <c r="AF13">
        <f>Voltage!AF13+Current!AF13*'Voltage test'!$D$1</f>
        <v>5.0163578021395123</v>
      </c>
      <c r="AG13">
        <f>Voltage!AG13+Current!AG13*'Voltage test'!$D$1</f>
        <v>5.0164002218627131</v>
      </c>
      <c r="AH13">
        <f>Voltage!AH13+Current!AH13*'Voltage test'!$D$1</f>
        <v>5.0165316042852259</v>
      </c>
      <c r="AI13">
        <f>Voltage!AI13+Current!AI13*'Voltage test'!$D$1</f>
        <v>5.0165851938315411</v>
      </c>
      <c r="AJ13">
        <f>Voltage!AJ13+Current!AJ13*'Voltage test'!$D$1</f>
        <v>5.0166444204930238</v>
      </c>
      <c r="AK13">
        <f>Voltage!AK13+Current!AK13*'Voltage test'!$D$1</f>
        <v>5.0167924471662069</v>
      </c>
      <c r="AL13">
        <f>Voltage!AL13+Current!AL13*'Voltage test'!$D$1</f>
        <v>5.0171130963695916</v>
      </c>
      <c r="AM13">
        <f>Voltage!AM13+Current!AM13*'Voltage test'!$D$1</f>
        <v>5.0170220816476085</v>
      </c>
      <c r="AN13">
        <f>Voltage!AN13+Current!AN13*'Voltage test'!$D$1</f>
        <v>5.0169370271022871</v>
      </c>
      <c r="AO13">
        <f>Voltage!AO13+Current!AO13*'Voltage test'!$D$1</f>
        <v>5.0153614994467137</v>
      </c>
      <c r="AP13">
        <f>Voltage!AP13+Current!AP13*'Voltage test'!$D$1</f>
        <v>5.0171179513759334</v>
      </c>
      <c r="AQ13">
        <f>Voltage!AQ13+Current!AQ13*'Voltage test'!$D$1</f>
        <v>5.0173829467986888</v>
      </c>
      <c r="AR13">
        <f>Voltage!AR13+Current!AR13*'Voltage test'!$D$1</f>
        <v>5.0174044592537941</v>
      </c>
      <c r="AS13">
        <f>Voltage!AS13+Current!AS13*'Voltage test'!$D$1</f>
        <v>5.0157737621436533</v>
      </c>
      <c r="AT13">
        <f>Voltage!AT13+Current!AT13*'Voltage test'!$D$1</f>
        <v>5.0177967035507987</v>
      </c>
      <c r="AU13">
        <f>Voltage!AU13+Current!AU13*'Voltage test'!$D$1</f>
        <v>5.0178351919209394</v>
      </c>
      <c r="AV13">
        <f>Voltage!AV13+Current!AV13*'Voltage test'!$D$1</f>
        <v>5.0178800730223276</v>
      </c>
      <c r="AW13">
        <f>Voltage!AW13+Current!AW13*'Voltage test'!$D$1</f>
        <v>5.0165262611562413</v>
      </c>
      <c r="AX13">
        <f>Voltage!AX13+Current!AX13*'Voltage test'!$D$1</f>
        <v>5.0181526638025806</v>
      </c>
      <c r="AY13">
        <f>Voltage!AY13+Current!AY13*'Voltage test'!$D$1</f>
        <v>5.0165660076372767</v>
      </c>
      <c r="AZ13">
        <f>Voltage!AZ13+Current!AZ13*'Voltage test'!$D$1</f>
        <v>5.0182017691379528</v>
      </c>
      <c r="BA13">
        <f>Voltage!BA13+Current!BA13*'Voltage test'!$D$1</f>
        <v>5.0183584946894868</v>
      </c>
      <c r="BB13">
        <f>Voltage!BB13+Current!BB13*'Voltage test'!$D$1</f>
        <v>5.0168760628898887</v>
      </c>
      <c r="BC13">
        <f>Voltage!BC13+Current!BC13*'Voltage test'!$D$1</f>
        <v>5.0186081313370163</v>
      </c>
      <c r="BD13">
        <f>Voltage!BD13+Current!BD13*'Voltage test'!$D$1</f>
        <v>5.0186184606155368</v>
      </c>
      <c r="BE13">
        <f>Voltage!BE13+Current!BE13*'Voltage test'!$D$1</f>
        <v>5.0172399923626179</v>
      </c>
      <c r="BF13">
        <f>Voltage!BF13+Current!BF13*'Voltage test'!$D$1</f>
        <v>5.0187398857933658</v>
      </c>
      <c r="BG13">
        <f>Voltage!BG13+Current!BG13*'Voltage test'!$D$1</f>
        <v>5.0189329438863721</v>
      </c>
      <c r="BH13">
        <f>Voltage!BH13+Current!BH13*'Voltage test'!$D$1</f>
        <v>5.0171675300555867</v>
      </c>
      <c r="BI13">
        <f>Voltage!BI13+Current!BI13*'Voltage test'!$D$1</f>
        <v>5.0188458061243209</v>
      </c>
      <c r="BJ13">
        <f>Voltage!BJ13+Current!BJ13*'Voltage test'!$D$1</f>
        <v>5.0174227951314894</v>
      </c>
      <c r="BK13">
        <f>Voltage!BK13+Current!BK13*'Voltage test'!$D$1</f>
        <v>5.0189470147057893</v>
      </c>
      <c r="BL13">
        <f>Voltage!BL13+Current!BL13*'Voltage test'!$D$1</f>
        <v>5.017376729562729</v>
      </c>
      <c r="BM13">
        <f>Voltage!BM13+Current!BM13*'Voltage test'!$D$1</f>
        <v>5.0189927188457792</v>
      </c>
      <c r="BN13">
        <f>Voltage!BN13+Current!BN13*'Voltage test'!$D$1</f>
        <v>5.0171938889778565</v>
      </c>
      <c r="BO13">
        <f>Voltage!BO13+Current!BO13*'Voltage test'!$D$1</f>
        <v>5.0189821226847275</v>
      </c>
      <c r="BP13">
        <f>Voltage!BP13+Current!BP13*'Voltage test'!$D$1</f>
        <v>5.017361951765511</v>
      </c>
      <c r="BQ13">
        <f>Voltage!BQ13+Current!BQ13*'Voltage test'!$D$1</f>
        <v>5.0190793860064158</v>
      </c>
      <c r="BR13">
        <f>Voltage!BR13+Current!BR13*'Voltage test'!$D$1</f>
        <v>5.0191785785548824</v>
      </c>
      <c r="BS13">
        <f>Voltage!BS13+Current!BS13*'Voltage test'!$D$1</f>
        <v>5.0173388362672808</v>
      </c>
      <c r="BT13">
        <f>Voltage!BT13+Current!BT13*'Voltage test'!$D$1</f>
        <v>5.0190713146859203</v>
      </c>
      <c r="BU13">
        <f>Voltage!BU13+Current!BU13*'Voltage test'!$D$1</f>
        <v>5.0175720740370542</v>
      </c>
      <c r="BV13">
        <f>Voltage!BV13+Current!BV13*'Voltage test'!$D$1</f>
        <v>5.0191525222464772</v>
      </c>
      <c r="BW13">
        <f>Voltage!BW13+Current!BW13*'Voltage test'!$D$1</f>
        <v>5.0190417433901588</v>
      </c>
      <c r="BX13">
        <f>Voltage!BX13+Current!BX13*'Voltage test'!$D$1</f>
        <v>5.0174052884496412</v>
      </c>
      <c r="BY13">
        <f>Voltage!BY13+Current!BY13*'Voltage test'!$D$1</f>
        <v>5.019163094212705</v>
      </c>
      <c r="BZ13">
        <f>Voltage!BZ13+Current!BZ13*'Voltage test'!$D$1</f>
        <v>5.0191535771196669</v>
      </c>
      <c r="CA13">
        <f>Voltage!CA13+Current!CA13*'Voltage test'!$D$1</f>
        <v>5.0177032422899126</v>
      </c>
      <c r="CB13">
        <f>Voltage!CB13+Current!CB13*'Voltage test'!$D$1</f>
        <v>5.0189941190446898</v>
      </c>
      <c r="CC13">
        <f>Voltage!CC13+Current!CC13*'Voltage test'!$D$1</f>
        <v>5.0174800869216201</v>
      </c>
      <c r="CD13">
        <f>Voltage!CD13+Current!CD13*'Voltage test'!$D$1</f>
        <v>5.0189431787987475</v>
      </c>
      <c r="CE13">
        <f>Voltage!CE13+Current!CE13*'Voltage test'!$D$1</f>
        <v>5.0174455874247705</v>
      </c>
      <c r="CF13">
        <f>Voltage!CF13+Current!CF13*'Voltage test'!$D$1</f>
        <v>5.0188396163331435</v>
      </c>
      <c r="CG13">
        <f>Voltage!CG13+Current!CG13*'Voltage test'!$D$1</f>
        <v>5.0169599178104347</v>
      </c>
      <c r="CH13">
        <f>Voltage!CH13+Current!CH13*'Voltage test'!$D$1</f>
        <v>5.0186849455598583</v>
      </c>
      <c r="CI13">
        <f>Voltage!CI13+Current!CI13*'Voltage test'!$D$1</f>
        <v>5.0173815421892645</v>
      </c>
      <c r="CJ13">
        <f>Voltage!CJ13+Current!CJ13*'Voltage test'!$D$1</f>
        <v>5.0189576582936306</v>
      </c>
      <c r="CK13">
        <f>Voltage!CK13+Current!CK13*'Voltage test'!$D$1</f>
        <v>5.016874808976505</v>
      </c>
      <c r="CL13">
        <f>Voltage!CL13+Current!CL13*'Voltage test'!$D$1</f>
        <v>5.0187805140082817</v>
      </c>
      <c r="CM13">
        <f>Voltage!CM13+Current!CM13*'Voltage test'!$D$1</f>
        <v>5.0172724799325685</v>
      </c>
      <c r="CN13">
        <f>Voltage!CN13+Current!CN13*'Voltage test'!$D$1</f>
        <v>5.0185538388970921</v>
      </c>
      <c r="CO13">
        <f>Voltage!CO13+Current!CO13*'Voltage test'!$D$1</f>
        <v>5.0174600688072335</v>
      </c>
      <c r="CP13">
        <f>Voltage!CP13+Current!CP13*'Voltage test'!$D$1</f>
        <v>5.0188317296581832</v>
      </c>
      <c r="CQ13">
        <f>Voltage!CQ13+Current!CQ13*'Voltage test'!$D$1</f>
        <v>5.0171224466805677</v>
      </c>
      <c r="CR13">
        <f>Voltage!CR13+Current!CR13*'Voltage test'!$D$1</f>
        <v>5.0185063535931596</v>
      </c>
      <c r="CS13">
        <f>Voltage!CS13+Current!CS13*'Voltage test'!$D$1</f>
        <v>5.0171309915252396</v>
      </c>
      <c r="CT13">
        <f>Voltage!CT13+Current!CT13*'Voltage test'!$D$1</f>
        <v>5.0182901889604619</v>
      </c>
      <c r="CU13">
        <f>Voltage!CU13+Current!CU13*'Voltage test'!$D$1</f>
        <v>5.0158296928149539</v>
      </c>
      <c r="CV13">
        <f>Voltage!CV13+Current!CV13*'Voltage test'!$D$1</f>
        <v>5.0173178724179293</v>
      </c>
      <c r="CW13">
        <f>Voltage!CW13+Current!CW13*'Voltage test'!$D$1</f>
        <v>5.0155082584698745</v>
      </c>
      <c r="CX13">
        <f>Voltage!CX13+Current!CX13*'Voltage test'!$D$1</f>
        <v>5.0169300819798686</v>
      </c>
    </row>
    <row r="14" spans="1:102" x14ac:dyDescent="0.25">
      <c r="A14">
        <f>'Efficiency test'!A14</f>
        <v>10.6</v>
      </c>
      <c r="C14">
        <f>Voltage!C14+Current!C14*'Voltage test'!$D$1</f>
        <v>5.0134762866498468</v>
      </c>
      <c r="D14">
        <f>Voltage!D14+Current!D14*'Voltage test'!$D$1</f>
        <v>5.0156786619986757</v>
      </c>
      <c r="E14">
        <f>Voltage!E14+Current!E14*'Voltage test'!$D$1</f>
        <v>5.0159162165303028</v>
      </c>
      <c r="F14">
        <f>Voltage!F14+Current!F14*'Voltage test'!$D$1</f>
        <v>5.0166712936055875</v>
      </c>
      <c r="G14">
        <f>Voltage!G14+Current!G14*'Voltage test'!$D$1</f>
        <v>5.0173448651190631</v>
      </c>
      <c r="H14">
        <f>Voltage!H14+Current!H14*'Voltage test'!$D$1</f>
        <v>5.0176815959070069</v>
      </c>
      <c r="I14">
        <f>Voltage!I14+Current!I14*'Voltage test'!$D$1</f>
        <v>5.0185346413241518</v>
      </c>
      <c r="J14">
        <f>Voltage!J14+Current!J14*'Voltage test'!$D$1</f>
        <v>5.0193062643895834</v>
      </c>
      <c r="K14">
        <f>Voltage!K14+Current!K14*'Voltage test'!$D$1</f>
        <v>5.0199966582928459</v>
      </c>
      <c r="L14">
        <f>Voltage!L14+Current!L14*'Voltage test'!$D$1</f>
        <v>5.0206064907198389</v>
      </c>
      <c r="M14">
        <f>Voltage!M14+Current!M14*'Voltage test'!$D$1</f>
        <v>5.0214752608634932</v>
      </c>
      <c r="N14">
        <f>Voltage!N14+Current!N14*'Voltage test'!$D$1</f>
        <v>5.0219233576363482</v>
      </c>
      <c r="O14">
        <f>Voltage!O14+Current!O14*'Voltage test'!$D$1</f>
        <v>5.0224611172986844</v>
      </c>
      <c r="P14">
        <f>Voltage!P14+Current!P14*'Voltage test'!$D$1</f>
        <v>5.0231733521356103</v>
      </c>
      <c r="Q14">
        <f>Voltage!Q14+Current!Q14*'Voltage test'!$D$1</f>
        <v>5.0237199737105849</v>
      </c>
      <c r="R14">
        <f>Voltage!R14+Current!R14*'Voltage test'!$D$1</f>
        <v>5.0244403624300071</v>
      </c>
      <c r="S14">
        <f>Voltage!S14+Current!S14*'Voltage test'!$D$1</f>
        <v>5.0252498154936953</v>
      </c>
      <c r="T14">
        <f>Voltage!T14+Current!T14*'Voltage test'!$D$1</f>
        <v>5.0257249247938569</v>
      </c>
      <c r="U14">
        <f>Voltage!U14+Current!U14*'Voltage test'!$D$1</f>
        <v>5.0262051630382993</v>
      </c>
      <c r="V14">
        <f>Voltage!V14+Current!V14*'Voltage test'!$D$1</f>
        <v>5.0270275729907041</v>
      </c>
      <c r="W14">
        <f>Voltage!W14+Current!W14*'Voltage test'!$D$1</f>
        <v>5.0277696000469172</v>
      </c>
      <c r="X14">
        <f>Voltage!X14+Current!X14*'Voltage test'!$D$1</f>
        <v>5.0285159270050013</v>
      </c>
      <c r="Y14">
        <f>Voltage!Y14+Current!Y14*'Voltage test'!$D$1</f>
        <v>5.0293509802738594</v>
      </c>
      <c r="Z14">
        <f>Voltage!Z14+Current!Z14*'Voltage test'!$D$1</f>
        <v>5.0301058653460053</v>
      </c>
      <c r="AA14">
        <f>Voltage!AA14+Current!AA14*'Voltage test'!$D$1</f>
        <v>5.0307812515889054</v>
      </c>
      <c r="AB14">
        <f>Voltage!AB14+Current!AB14*'Voltage test'!$D$1</f>
        <v>5.0312056152919054</v>
      </c>
      <c r="AC14">
        <f>Voltage!AC14+Current!AC14*'Voltage test'!$D$1</f>
        <v>5.0320542365418364</v>
      </c>
      <c r="AD14">
        <f>Voltage!AD14+Current!AD14*'Voltage test'!$D$1</f>
        <v>5.0329066125777482</v>
      </c>
      <c r="AE14">
        <f>Voltage!AE14+Current!AE14*'Voltage test'!$D$1</f>
        <v>5.0333435386412546</v>
      </c>
      <c r="AF14">
        <f>Voltage!AF14+Current!AF14*'Voltage test'!$D$1</f>
        <v>5.0341216774118385</v>
      </c>
      <c r="AG14">
        <f>Voltage!AG14+Current!AG14*'Voltage test'!$D$1</f>
        <v>5.0347359287343574</v>
      </c>
      <c r="AH14">
        <f>Voltage!AH14+Current!AH14*'Voltage test'!$D$1</f>
        <v>5.0353548266927532</v>
      </c>
      <c r="AI14">
        <f>Voltage!AI14+Current!AI14*'Voltage test'!$D$1</f>
        <v>5.0363129799252206</v>
      </c>
      <c r="AJ14">
        <f>Voltage!AJ14+Current!AJ14*'Voltage test'!$D$1</f>
        <v>5.0368576977995492</v>
      </c>
      <c r="AK14">
        <f>Voltage!AK14+Current!AK14*'Voltage test'!$D$1</f>
        <v>5.0376571923886484</v>
      </c>
      <c r="AL14">
        <f>Voltage!AL14+Current!AL14*'Voltage test'!$D$1</f>
        <v>5.0384611032392117</v>
      </c>
      <c r="AM14">
        <f>Voltage!AM14+Current!AM14*'Voltage test'!$D$1</f>
        <v>5.0391868649424634</v>
      </c>
      <c r="AN14">
        <f>Voltage!AN14+Current!AN14*'Voltage test'!$D$1</f>
        <v>5.0399996978976525</v>
      </c>
      <c r="AO14">
        <f>Voltage!AO14+Current!AO14*'Voltage test'!$D$1</f>
        <v>5.0404844278349268</v>
      </c>
      <c r="AP14">
        <f>Voltage!AP14+Current!AP14*'Voltage test'!$D$1</f>
        <v>5.0412235788003272</v>
      </c>
      <c r="AQ14">
        <f>Voltage!AQ14+Current!AQ14*'Voltage test'!$D$1</f>
        <v>5.0417180843179992</v>
      </c>
      <c r="AR14">
        <f>Voltage!AR14+Current!AR14*'Voltage test'!$D$1</f>
        <v>5.0423834610657901</v>
      </c>
      <c r="AS14">
        <f>Voltage!AS14+Current!AS14*'Voltage test'!$D$1</f>
        <v>5.0431366782029441</v>
      </c>
      <c r="AT14">
        <f>Voltage!AT14+Current!AT14*'Voltage test'!$D$1</f>
        <v>5.0439770801922004</v>
      </c>
      <c r="AU14">
        <f>Voltage!AU14+Current!AU14*'Voltage test'!$D$1</f>
        <v>5.0446565091673694</v>
      </c>
      <c r="AV14">
        <f>Voltage!AV14+Current!AV14*'Voltage test'!$D$1</f>
        <v>5.0454240618480837</v>
      </c>
      <c r="AW14">
        <f>Voltage!AW14+Current!AW14*'Voltage test'!$D$1</f>
        <v>5.0459477797780217</v>
      </c>
      <c r="AX14">
        <f>Voltage!AX14+Current!AX14*'Voltage test'!$D$1</f>
        <v>5.0467239091926039</v>
      </c>
      <c r="AY14">
        <f>Voltage!AY14+Current!AY14*'Voltage test'!$D$1</f>
        <v>5.0473402416862045</v>
      </c>
      <c r="AZ14">
        <f>Voltage!AZ14+Current!AZ14*'Voltage test'!$D$1</f>
        <v>5.0480436771802948</v>
      </c>
      <c r="BA14">
        <f>Voltage!BA14+Current!BA14*'Voltage test'!$D$1</f>
        <v>5.0487519279010078</v>
      </c>
      <c r="BB14">
        <f>Voltage!BB14+Current!BB14*'Voltage test'!$D$1</f>
        <v>5.0496295066432326</v>
      </c>
      <c r="BC14">
        <f>Voltage!BC14+Current!BC14*'Voltage test'!$D$1</f>
        <v>5.0504296887024349</v>
      </c>
      <c r="BD14">
        <f>Voltage!BD14+Current!BD14*'Voltage test'!$D$1</f>
        <v>5.0507414373319026</v>
      </c>
      <c r="BE14">
        <f>Voltage!BE14+Current!BE14*'Voltage test'!$D$1</f>
        <v>5.0514691800782012</v>
      </c>
      <c r="BF14">
        <f>Voltage!BF14+Current!BF14*'Voltage test'!$D$1</f>
        <v>5.0524474775704906</v>
      </c>
      <c r="BG14">
        <f>Voltage!BG14+Current!BG14*'Voltage test'!$D$1</f>
        <v>5.0531847435320838</v>
      </c>
      <c r="BH14">
        <f>Voltage!BH14+Current!BH14*'Voltage test'!$D$1</f>
        <v>5.0536820716579713</v>
      </c>
      <c r="BI14">
        <f>Voltage!BI14+Current!BI14*'Voltage test'!$D$1</f>
        <v>5.0544288612062642</v>
      </c>
      <c r="BJ14">
        <f>Voltage!BJ14+Current!BJ14*'Voltage test'!$D$1</f>
        <v>5.055181005689791</v>
      </c>
      <c r="BK14">
        <f>Voltage!BK14+Current!BK14*'Voltage test'!$D$1</f>
        <v>5.0558562089688346</v>
      </c>
      <c r="BL14">
        <f>Voltage!BL14+Current!BL14*'Voltage test'!$D$1</f>
        <v>5.0565364721996291</v>
      </c>
      <c r="BM14">
        <f>Voltage!BM14+Current!BM14*'Voltage test'!$D$1</f>
        <v>5.0573035125691463</v>
      </c>
      <c r="BN14">
        <f>Voltage!BN14+Current!BN14*'Voltage test'!$D$1</f>
        <v>5.0581571260591351</v>
      </c>
      <c r="BO14">
        <f>Voltage!BO14+Current!BO14*'Voltage test'!$D$1</f>
        <v>5.0590155432633139</v>
      </c>
      <c r="BP14">
        <f>Voltage!BP14+Current!BP14*'Voltage test'!$D$1</f>
        <v>5.059471761953211</v>
      </c>
      <c r="BQ14">
        <f>Voltage!BQ14+Current!BQ14*'Voltage test'!$D$1</f>
        <v>5.0601773307401077</v>
      </c>
      <c r="BR14">
        <f>Voltage!BR14+Current!BR14*'Voltage test'!$D$1</f>
        <v>5.0611320645120754</v>
      </c>
      <c r="BS14">
        <f>Voltage!BS14+Current!BS14*'Voltage test'!$D$1</f>
        <v>5.0617668413754533</v>
      </c>
      <c r="BT14">
        <f>Voltage!BT14+Current!BT14*'Voltage test'!$D$1</f>
        <v>5.0624876546462572</v>
      </c>
      <c r="BU14">
        <f>Voltage!BU14+Current!BU14*'Voltage test'!$D$1</f>
        <v>5.0632136179266922</v>
      </c>
      <c r="BV14">
        <f>Voltage!BV14+Current!BV14*'Voltage test'!$D$1</f>
        <v>5.0639447414385526</v>
      </c>
      <c r="BW14">
        <f>Voltage!BW14+Current!BW14*'Voltage test'!$D$1</f>
        <v>5.0645195166767882</v>
      </c>
      <c r="BX14">
        <f>Voltage!BX14+Current!BX14*'Voltage test'!$D$1</f>
        <v>5.0650997659908672</v>
      </c>
      <c r="BY14">
        <f>Voltage!BY14+Current!BY14*'Voltage test'!$D$1</f>
        <v>5.0658467251873551</v>
      </c>
      <c r="BZ14">
        <f>Voltage!BZ14+Current!BZ14*'Voltage test'!$D$1</f>
        <v>5.0665185721666592</v>
      </c>
      <c r="CA14">
        <f>Voltage!CA14+Current!CA14*'Voltage test'!$D$1</f>
        <v>5.0671953306290627</v>
      </c>
      <c r="CB14">
        <f>Voltage!CB14+Current!CB14*'Voltage test'!$D$1</f>
        <v>5.0680386900376568</v>
      </c>
      <c r="CC14">
        <f>Voltage!CC14+Current!CC14*'Voltage test'!$D$1</f>
        <v>5.0688871346794979</v>
      </c>
      <c r="CD14">
        <f>Voltage!CD14+Current!CD14*'Voltage test'!$D$1</f>
        <v>5.0697406744276581</v>
      </c>
      <c r="CE14">
        <f>Voltage!CE14+Current!CE14*'Voltage test'!$D$1</f>
        <v>5.0702777530967493</v>
      </c>
      <c r="CF14">
        <f>Voltage!CF14+Current!CF14*'Voltage test'!$D$1</f>
        <v>5.0711418116059086</v>
      </c>
      <c r="CG14">
        <f>Voltage!CG14+Current!CG14*'Voltage test'!$D$1</f>
        <v>5.0718509589075476</v>
      </c>
      <c r="CH14">
        <f>Voltage!CH14+Current!CH14*'Voltage test'!$D$1</f>
        <v>5.0724853766725522</v>
      </c>
      <c r="CI14">
        <f>Voltage!CI14+Current!CI14*'Voltage test'!$D$1</f>
        <v>5.0732050378566598</v>
      </c>
      <c r="CJ14">
        <f>Voltage!CJ14+Current!CJ14*'Voltage test'!$D$1</f>
        <v>5.0739301584418453</v>
      </c>
      <c r="CK14">
        <f>Voltage!CK14+Current!CK14*'Voltage test'!$D$1</f>
        <v>5.0743418889030476</v>
      </c>
      <c r="CL14">
        <f>Voltage!CL14+Current!CL14*'Voltage test'!$D$1</f>
        <v>5.0749189896359859</v>
      </c>
      <c r="CM14">
        <f>Voltage!CM14+Current!CM14*'Voltage test'!$D$1</f>
        <v>5.0755816737653214</v>
      </c>
      <c r="CN14">
        <f>Voltage!CN14+Current!CN14*'Voltage test'!$D$1</f>
        <v>5.0764089868162952</v>
      </c>
      <c r="CO14">
        <f>Voltage!CO14+Current!CO14*'Voltage test'!$D$1</f>
        <v>5.0770032168270189</v>
      </c>
      <c r="CP14">
        <f>Voltage!CP14+Current!CP14*'Voltage test'!$D$1</f>
        <v>5.077762388036084</v>
      </c>
      <c r="CQ14">
        <f>Voltage!CQ14+Current!CQ14*'Voltage test'!$D$1</f>
        <v>5.0784471825460127</v>
      </c>
      <c r="CR14">
        <f>Voltage!CR14+Current!CR14*'Voltage test'!$D$1</f>
        <v>5.0791381254111982</v>
      </c>
      <c r="CS14">
        <f>Voltage!CS14+Current!CS14*'Voltage test'!$D$1</f>
        <v>5.0796761497646425</v>
      </c>
      <c r="CT14">
        <f>Voltage!CT14+Current!CT14*'Voltage test'!$D$1</f>
        <v>5.0803786983388006</v>
      </c>
      <c r="CU14">
        <f>Voltage!CU14+Current!CU14*'Voltage test'!$D$1</f>
        <v>5.0810865504436551</v>
      </c>
      <c r="CV14">
        <f>Voltage!CV14+Current!CV14*'Voltage test'!$D$1</f>
        <v>5.0816428723913418</v>
      </c>
      <c r="CW14">
        <f>Voltage!CW14+Current!CW14*'Voltage test'!$D$1</f>
        <v>5.0822834031816306</v>
      </c>
      <c r="CX14">
        <f>Voltage!CX14+Current!CX14*'Voltage test'!$D$1</f>
        <v>5.0828513886391287</v>
      </c>
    </row>
    <row r="15" spans="1:102" x14ac:dyDescent="0.25">
      <c r="A15">
        <f>'Efficiency test'!A15</f>
        <v>10.4</v>
      </c>
      <c r="C15">
        <f>Voltage!C15+Current!C15*'Voltage test'!$D$1</f>
        <v>5.0121063450762184</v>
      </c>
      <c r="D15">
        <f>Voltage!D15+Current!D15*'Voltage test'!$D$1</f>
        <v>5.0137104788919196</v>
      </c>
      <c r="E15">
        <f>Voltage!E15+Current!E15*'Voltage test'!$D$1</f>
        <v>5.0136076859922643</v>
      </c>
      <c r="F15">
        <f>Voltage!F15+Current!F15*'Voltage test'!$D$1</f>
        <v>5.0138516782513287</v>
      </c>
      <c r="G15">
        <f>Voltage!G15+Current!G15*'Voltage test'!$D$1</f>
        <v>5.0140149087141861</v>
      </c>
      <c r="H15">
        <f>Voltage!H15+Current!H15*'Voltage test'!$D$1</f>
        <v>5.0139275389105737</v>
      </c>
      <c r="I15">
        <f>Voltage!I15+Current!I15*'Voltage test'!$D$1</f>
        <v>5.0138454765006575</v>
      </c>
      <c r="J15">
        <f>Voltage!J15+Current!J15*'Voltage test'!$D$1</f>
        <v>5.0140238869401355</v>
      </c>
      <c r="K15">
        <f>Voltage!K15+Current!K15*'Voltage test'!$D$1</f>
        <v>5.0142072545957124</v>
      </c>
      <c r="L15">
        <f>Voltage!L15+Current!L15*'Voltage test'!$D$1</f>
        <v>5.0143960632677187</v>
      </c>
      <c r="M15">
        <f>Voltage!M15+Current!M15*'Voltage test'!$D$1</f>
        <v>5.0141644252145818</v>
      </c>
      <c r="N15">
        <f>Voltage!N15+Current!N15*'Voltage test'!$D$1</f>
        <v>5.0138537611729532</v>
      </c>
      <c r="O15">
        <f>Voltage!O15+Current!O15*'Voltage test'!$D$1</f>
        <v>5.0143124397996015</v>
      </c>
      <c r="P15">
        <f>Voltage!P15+Current!P15*'Voltage test'!$D$1</f>
        <v>5.0143517455880389</v>
      </c>
      <c r="Q15">
        <f>Voltage!Q15+Current!Q15*'Voltage test'!$D$1</f>
        <v>5.0143967972182821</v>
      </c>
      <c r="R15">
        <f>Voltage!R15+Current!R15*'Voltage test'!$D$1</f>
        <v>5.0145310529642675</v>
      </c>
      <c r="S15">
        <f>Voltage!S15+Current!S15*'Voltage test'!$D$1</f>
        <v>5.0145866224406097</v>
      </c>
      <c r="T15">
        <f>Voltage!T15+Current!T15*'Voltage test'!$D$1</f>
        <v>5.0148160263825208</v>
      </c>
      <c r="U15">
        <f>Voltage!U15+Current!U15*'Voltage test'!$D$1</f>
        <v>5.0151351637152022</v>
      </c>
      <c r="V15">
        <f>Voltage!V15+Current!V15*'Voltage test'!$D$1</f>
        <v>5.015037158983974</v>
      </c>
      <c r="W15">
        <f>Voltage!W15+Current!W15*'Voltage test'!$D$1</f>
        <v>5.0153665187920478</v>
      </c>
      <c r="X15">
        <f>Voltage!X15+Current!X15*'Voltage test'!$D$1</f>
        <v>5.0154478861805165</v>
      </c>
      <c r="Y15">
        <f>Voltage!Y15+Current!Y15*'Voltage test'!$D$1</f>
        <v>5.0157034407417891</v>
      </c>
      <c r="Z15">
        <f>Voltage!Z15+Current!Z15*'Voltage test'!$D$1</f>
        <v>5.0157110747351599</v>
      </c>
      <c r="AA15">
        <f>Voltage!AA15+Current!AA15*'Voltage test'!$D$1</f>
        <v>5.0156404165347777</v>
      </c>
      <c r="AB15">
        <f>Voltage!AB15+Current!AB15*'Voltage test'!$D$1</f>
        <v>5.015908067754542</v>
      </c>
      <c r="AC15">
        <f>Voltage!AC15+Current!AC15*'Voltage test'!$D$1</f>
        <v>5.0158447475823857</v>
      </c>
      <c r="AD15">
        <f>Voltage!AD15+Current!AD15*'Voltage test'!$D$1</f>
        <v>5.0158702694392741</v>
      </c>
      <c r="AE15">
        <f>Voltage!AE15+Current!AE15*'Voltage test'!$D$1</f>
        <v>5.0163209817044452</v>
      </c>
      <c r="AF15">
        <f>Voltage!AF15+Current!AF15*'Voltage test'!$D$1</f>
        <v>5.0164417521141873</v>
      </c>
      <c r="AG15">
        <f>Voltage!AG15+Current!AG15*'Voltage test'!$D$1</f>
        <v>5.0165675225062207</v>
      </c>
      <c r="AH15">
        <f>Voltage!AH15+Current!AH15*'Voltage test'!$D$1</f>
        <v>5.0165316042852259</v>
      </c>
      <c r="AI15">
        <f>Voltage!AI15+Current!AI15*'Voltage test'!$D$1</f>
        <v>5.0167522274654948</v>
      </c>
      <c r="AJ15">
        <f>Voltage!AJ15+Current!AJ15*'Voltage test'!$D$1</f>
        <v>5.0167281026381545</v>
      </c>
      <c r="AK15">
        <f>Voltage!AK15+Current!AK15*'Voltage test'!$D$1</f>
        <v>5.0167092970208058</v>
      </c>
      <c r="AL15">
        <f>Voltage!AL15+Current!AL15*'Voltage test'!$D$1</f>
        <v>5.0169464661274894</v>
      </c>
      <c r="AM15">
        <f>Voltage!AM15+Current!AM15*'Voltage test'!$D$1</f>
        <v>5.0170220816476085</v>
      </c>
      <c r="AN15">
        <f>Voltage!AN15+Current!AN15*'Voltage test'!$D$1</f>
        <v>5.0172702083747858</v>
      </c>
      <c r="AO15">
        <f>Voltage!AO15+Current!AO15*'Voltage test'!$D$1</f>
        <v>5.0174408837788675</v>
      </c>
      <c r="AP15">
        <f>Voltage!AP15+Current!AP15*'Voltage test'!$D$1</f>
        <v>5.0174505863592529</v>
      </c>
      <c r="AQ15">
        <f>Voltage!AQ15+Current!AQ15*'Voltage test'!$D$1</f>
        <v>5.0178812582502594</v>
      </c>
      <c r="AR15">
        <f>Voltage!AR15+Current!AR15*'Voltage test'!$D$1</f>
        <v>5.01781922033706</v>
      </c>
      <c r="AS15">
        <f>Voltage!AS15+Current!AS15*'Voltage test'!$D$1</f>
        <v>5.0161055637679501</v>
      </c>
      <c r="AT15">
        <f>Voltage!AT15+Current!AT15*'Voltage test'!$D$1</f>
        <v>5.0177967035507987</v>
      </c>
      <c r="AU15">
        <f>Voltage!AU15+Current!AU15*'Voltage test'!$D$1</f>
        <v>5.0179181208754846</v>
      </c>
      <c r="AV15">
        <f>Voltage!AV15+Current!AV15*'Voltage test'!$D$1</f>
        <v>5.0163089917851833</v>
      </c>
      <c r="AW15">
        <f>Voltage!AW15+Current!AW15*'Voltage test'!$D$1</f>
        <v>5.0181788072564553</v>
      </c>
      <c r="AX15">
        <f>Voltage!AX15+Current!AX15*'Voltage test'!$D$1</f>
        <v>5.0165019821866883</v>
      </c>
      <c r="AY15">
        <f>Voltage!AY15+Current!AY15*'Voltage test'!$D$1</f>
        <v>5.0181330932269903</v>
      </c>
      <c r="AZ15">
        <f>Voltage!AZ15+Current!AZ15*'Voltage test'!$D$1</f>
        <v>5.0165534487954897</v>
      </c>
      <c r="BA15">
        <f>Voltage!BA15+Current!BA15*'Voltage test'!$D$1</f>
        <v>5.0184410016997019</v>
      </c>
      <c r="BB15">
        <f>Voltage!BB15+Current!BB15*'Voltage test'!$D$1</f>
        <v>5.0185215520825786</v>
      </c>
      <c r="BC15">
        <f>Voltage!BC15+Current!BC15*'Voltage test'!$D$1</f>
        <v>5.0184434023407922</v>
      </c>
      <c r="BD15">
        <f>Voltage!BD15+Current!BD15*'Voltage test'!$D$1</f>
        <v>5.018372039534432</v>
      </c>
      <c r="BE15">
        <f>Voltage!BE15+Current!BE15*'Voltage test'!$D$1</f>
        <v>5.0185527698285233</v>
      </c>
      <c r="BF15">
        <f>Voltage!BF15+Current!BF15*'Voltage test'!$D$1</f>
        <v>5.0188220348995287</v>
      </c>
      <c r="BG15">
        <f>Voltage!BG15+Current!BG15*'Voltage test'!$D$1</f>
        <v>5.0190145649237561</v>
      </c>
      <c r="BH15">
        <f>Voltage!BH15+Current!BH15*'Voltage test'!$D$1</f>
        <v>5.0174130792288958</v>
      </c>
      <c r="BI15">
        <f>Voltage!BI15+Current!BI15*'Voltage test'!$D$1</f>
        <v>5.0193364860413316</v>
      </c>
      <c r="BJ15">
        <f>Voltage!BJ15+Current!BJ15*'Voltage test'!$D$1</f>
        <v>5.0174227951314894</v>
      </c>
      <c r="BK15">
        <f>Voltage!BK15+Current!BK15*'Voltage test'!$D$1</f>
        <v>5.0191919159423373</v>
      </c>
      <c r="BL15">
        <f>Voltage!BL15+Current!BL15*'Voltage test'!$D$1</f>
        <v>5.019170721411923</v>
      </c>
      <c r="BM15">
        <f>Voltage!BM15+Current!BM15*'Voltage test'!$D$1</f>
        <v>5.0192371787720269</v>
      </c>
      <c r="BN15">
        <f>Voltage!BN15+Current!BN15*'Voltage test'!$D$1</f>
        <v>5.0194731008269713</v>
      </c>
      <c r="BO15">
        <f>Voltage!BO15+Current!BO15*'Voltage test'!$D$1</f>
        <v>5.0193891174849181</v>
      </c>
      <c r="BP15">
        <f>Voltage!BP15+Current!BP15*'Voltage test'!$D$1</f>
        <v>5.019637008531376</v>
      </c>
      <c r="BQ15">
        <f>Voltage!BQ15+Current!BQ15*'Voltage test'!$D$1</f>
        <v>5.0197287541558007</v>
      </c>
      <c r="BR15">
        <f>Voltage!BR15+Current!BR15*'Voltage test'!$D$1</f>
        <v>5.0178806182291265</v>
      </c>
      <c r="BS15">
        <f>Voltage!BS15+Current!BS15*'Voltage test'!$D$1</f>
        <v>5.0195264020392951</v>
      </c>
      <c r="BT15">
        <f>Voltage!BT15+Current!BT15*'Voltage test'!$D$1</f>
        <v>5.018261538154337</v>
      </c>
      <c r="BU15">
        <f>Voltage!BU15+Current!BU15*'Voltage test'!$D$1</f>
        <v>5.0197555689666959</v>
      </c>
      <c r="BV15">
        <f>Voltage!BV15+Current!BV15*'Voltage test'!$D$1</f>
        <v>5.0197179098771203</v>
      </c>
      <c r="BW15">
        <f>Voltage!BW15+Current!BW15*'Voltage test'!$D$1</f>
        <v>5.019687482211757</v>
      </c>
      <c r="BX15">
        <f>Voltage!BX15+Current!BX15*'Voltage test'!$D$1</f>
        <v>5.0178896714689865</v>
      </c>
      <c r="BY15">
        <f>Voltage!BY15+Current!BY15*'Voltage test'!$D$1</f>
        <v>5.0194855743051789</v>
      </c>
      <c r="BZ15">
        <f>Voltage!BZ15+Current!BZ15*'Voltage test'!$D$1</f>
        <v>5.0179464685661008</v>
      </c>
      <c r="CA15">
        <f>Voltage!CA15+Current!CA15*'Voltage test'!$D$1</f>
        <v>5.0195529045370915</v>
      </c>
      <c r="CB15">
        <f>Voltage!CB15+Current!CB15*'Voltage test'!$D$1</f>
        <v>5.0195567215920329</v>
      </c>
      <c r="CC15">
        <f>Voltage!CC15+Current!CC15*'Voltage test'!$D$1</f>
        <v>5.0178812815433451</v>
      </c>
      <c r="CD15">
        <f>Voltage!CD15+Current!CD15*'Voltage test'!$D$1</f>
        <v>5.0196644829846102</v>
      </c>
      <c r="CE15">
        <f>Voltage!CE15+Current!CE15*'Voltage test'!$D$1</f>
        <v>5.0183266760951186</v>
      </c>
      <c r="CF15">
        <f>Voltage!CF15+Current!CF15*'Voltage test'!$D$1</f>
        <v>5.0198000647925918</v>
      </c>
      <c r="CG15">
        <f>Voltage!CG15+Current!CG15*'Voltage test'!$D$1</f>
        <v>5.0183189872762135</v>
      </c>
      <c r="CH15">
        <f>Voltage!CH15+Current!CH15*'Voltage test'!$D$1</f>
        <v>5.0194038506472172</v>
      </c>
      <c r="CI15">
        <f>Voltage!CI15+Current!CI15*'Voltage test'!$D$1</f>
        <v>5.0181796438210338</v>
      </c>
      <c r="CJ15">
        <f>Voltage!CJ15+Current!CJ15*'Voltage test'!$D$1</f>
        <v>5.0195952664584134</v>
      </c>
      <c r="CK15">
        <f>Voltage!CK15+Current!CK15*'Voltage test'!$D$1</f>
        <v>5.0199802086964187</v>
      </c>
      <c r="CL15">
        <f>Voltage!CL15+Current!CL15*'Voltage test'!$D$1</f>
        <v>5.0183031729932814</v>
      </c>
      <c r="CM15">
        <f>Voltage!CM15+Current!CM15*'Voltage test'!$D$1</f>
        <v>5.0198160089798565</v>
      </c>
      <c r="CN15">
        <f>Voltage!CN15+Current!CN15*'Voltage test'!$D$1</f>
        <v>5.0181570139495353</v>
      </c>
      <c r="CO15">
        <f>Voltage!CO15+Current!CO15*'Voltage test'!$D$1</f>
        <v>5.0199185101427579</v>
      </c>
      <c r="CP15">
        <f>Voltage!CP15+Current!CP15*'Voltage test'!$D$1</f>
        <v>5.0180401483073602</v>
      </c>
      <c r="CQ15">
        <f>Voltage!CQ15+Current!CQ15*'Voltage test'!$D$1</f>
        <v>5.0194964843415173</v>
      </c>
      <c r="CR15">
        <f>Voltage!CR15+Current!CR15*'Voltage test'!$D$1</f>
        <v>5.0179527397167938</v>
      </c>
      <c r="CS15">
        <f>Voltage!CS15+Current!CS15*'Voltage test'!$D$1</f>
        <v>5.019342255048552</v>
      </c>
      <c r="CT15">
        <f>Voltage!CT15+Current!CT15*'Voltage test'!$D$1</f>
        <v>5.0175014799212407</v>
      </c>
      <c r="CU15">
        <f>Voltage!CU15+Current!CU15*'Voltage test'!$D$1</f>
        <v>5.0185880625697532</v>
      </c>
      <c r="CV15">
        <f>Voltage!CV15+Current!CV15*'Voltage test'!$D$1</f>
        <v>5.0172394331649635</v>
      </c>
      <c r="CW15">
        <f>Voltage!CW15+Current!CW15*'Voltage test'!$D$1</f>
        <v>5.0184174478188242</v>
      </c>
      <c r="CX15">
        <f>Voltage!CX15+Current!CX15*'Voltage test'!$D$1</f>
        <v>5.0166156898353886</v>
      </c>
    </row>
    <row r="16" spans="1:102" x14ac:dyDescent="0.25">
      <c r="A16">
        <f>'Efficiency test'!A16</f>
        <v>10.199999999999999</v>
      </c>
      <c r="C16">
        <f>Voltage!C16+Current!C16*'Voltage test'!$D$1</f>
        <v>5.0121921451669262</v>
      </c>
      <c r="D16">
        <f>Voltage!D16+Current!D16*'Voltage test'!$D$1</f>
        <v>5.0136252163988813</v>
      </c>
      <c r="E16">
        <f>Voltage!E16+Current!E16*'Voltage test'!$D$1</f>
        <v>5.0136076859922643</v>
      </c>
      <c r="F16">
        <f>Voltage!F16+Current!F16*'Voltage test'!$D$1</f>
        <v>5.0138516782513287</v>
      </c>
      <c r="G16">
        <f>Voltage!G16+Current!G16*'Voltage test'!$D$1</f>
        <v>5.0138442761658411</v>
      </c>
      <c r="H16">
        <f>Voltage!H16+Current!H16*'Voltage test'!$D$1</f>
        <v>5.0137570300224468</v>
      </c>
      <c r="I16">
        <f>Voltage!I16+Current!I16*'Voltage test'!$D$1</f>
        <v>5.0141008165934888</v>
      </c>
      <c r="J16">
        <f>Voltage!J16+Current!J16*'Voltage test'!$D$1</f>
        <v>5.0140238869401355</v>
      </c>
      <c r="K16">
        <f>Voltage!K16+Current!K16*'Voltage test'!$D$1</f>
        <v>5.0142925595464414</v>
      </c>
      <c r="L16">
        <f>Voltage!L16+Current!L16*'Voltage test'!$D$1</f>
        <v>5.0145660743005784</v>
      </c>
      <c r="M16">
        <f>Voltage!M16+Current!M16*'Voltage test'!$D$1</f>
        <v>5.0147597346695232</v>
      </c>
      <c r="N16">
        <f>Voltage!N16+Current!N16*'Voltage test'!$D$1</f>
        <v>5.0144481563620005</v>
      </c>
      <c r="O16">
        <f>Voltage!O16+Current!O16*'Voltage test'!$D$1</f>
        <v>5.014397492860021</v>
      </c>
      <c r="P16">
        <f>Voltage!P16+Current!P16*'Voltage test'!$D$1</f>
        <v>5.0142672281487135</v>
      </c>
      <c r="Q16">
        <f>Voltage!Q16+Current!Q16*'Voltage test'!$D$1</f>
        <v>5.0143118712274584</v>
      </c>
      <c r="R16">
        <f>Voltage!R16+Current!R16*'Voltage test'!$D$1</f>
        <v>5.0147851683899267</v>
      </c>
      <c r="S16">
        <f>Voltage!S16+Current!S16*'Voltage test'!$D$1</f>
        <v>5.0145866224406097</v>
      </c>
      <c r="T16">
        <f>Voltage!T16+Current!T16*'Voltage test'!$D$1</f>
        <v>5.0143085634792612</v>
      </c>
      <c r="U16">
        <f>Voltage!U16+Current!U16*'Voltage test'!$D$1</f>
        <v>5.014628085479071</v>
      </c>
      <c r="V16">
        <f>Voltage!V16+Current!V16*'Voltage test'!$D$1</f>
        <v>5.0148684184028287</v>
      </c>
      <c r="W16">
        <f>Voltage!W16+Current!W16*'Voltage test'!$D$1</f>
        <v>5.0148602143340879</v>
      </c>
      <c r="X16">
        <f>Voltage!X16+Current!X16*'Voltage test'!$D$1</f>
        <v>5.0148579641560493</v>
      </c>
      <c r="Y16">
        <f>Voltage!Y16+Current!Y16*'Voltage test'!$D$1</f>
        <v>5.0147767997521244</v>
      </c>
      <c r="Z16">
        <f>Voltage!Z16+Current!Z16*'Voltage test'!$D$1</f>
        <v>5.0150377175924525</v>
      </c>
      <c r="AA16">
        <f>Voltage!AA16+Current!AA16*'Voltage test'!$D$1</f>
        <v>5.015219953640063</v>
      </c>
      <c r="AB16">
        <f>Voltage!AB16+Current!AB16*'Voltage test'!$D$1</f>
        <v>5.0154037177252038</v>
      </c>
      <c r="AC16">
        <f>Voltage!AC16+Current!AC16*'Voltage test'!$D$1</f>
        <v>5.0155086215397526</v>
      </c>
      <c r="AD16">
        <f>Voltage!AD16+Current!AD16*'Voltage test'!$D$1</f>
        <v>5.0157025718818717</v>
      </c>
      <c r="AE16">
        <f>Voltage!AE16+Current!AE16*'Voltage test'!$D$1</f>
        <v>5.0157338018104047</v>
      </c>
      <c r="AF16">
        <f>Voltage!AF16+Current!AF16*'Voltage test'!$D$1</f>
        <v>5.015855502831835</v>
      </c>
      <c r="AG16">
        <f>Voltage!AG16+Current!AG16*'Voltage test'!$D$1</f>
        <v>5.0158139727223237</v>
      </c>
      <c r="AH16">
        <f>Voltage!AH16+Current!AH16*'Voltage test'!$D$1</f>
        <v>5.016029638109333</v>
      </c>
      <c r="AI16">
        <f>Voltage!AI16+Current!AI16*'Voltage test'!$D$1</f>
        <v>5.0161669131077149</v>
      </c>
      <c r="AJ16">
        <f>Voltage!AJ16+Current!AJ16*'Voltage test'!$D$1</f>
        <v>5.0163938394091723</v>
      </c>
      <c r="AK16">
        <f>Voltage!AK16+Current!AK16*'Voltage test'!$D$1</f>
        <v>5.0161249255435196</v>
      </c>
      <c r="AL16">
        <f>Voltage!AL16+Current!AL16*'Voltage test'!$D$1</f>
        <v>5.0160293092817145</v>
      </c>
      <c r="AM16">
        <f>Voltage!AM16+Current!AM16*'Voltage test'!$D$1</f>
        <v>5.0162721631172262</v>
      </c>
      <c r="AN16">
        <f>Voltage!AN16+Current!AN16*'Voltage test'!$D$1</f>
        <v>5.0165208999657889</v>
      </c>
      <c r="AO16">
        <f>Voltage!AO16+Current!AO16*'Voltage test'!$D$1</f>
        <v>5.0169417524824231</v>
      </c>
      <c r="AP16">
        <f>Voltage!AP16+Current!AP16*'Voltage test'!$D$1</f>
        <v>5.0168690543729513</v>
      </c>
      <c r="AQ16">
        <f>Voltage!AQ16+Current!AQ16*'Voltage test'!$D$1</f>
        <v>5.016718690777334</v>
      </c>
      <c r="AR16">
        <f>Voltage!AR16+Current!AR16*'Voltage test'!$D$1</f>
        <v>5.0152475550319844</v>
      </c>
      <c r="AS16">
        <f>Voltage!AS16+Current!AS16*'Voltage test'!$D$1</f>
        <v>5.0170174494140571</v>
      </c>
      <c r="AT16">
        <f>Voltage!AT16+Current!AT16*'Voltage test'!$D$1</f>
        <v>5.0172996364465474</v>
      </c>
      <c r="AU16">
        <f>Voltage!AU16+Current!AU16*'Voltage test'!$D$1</f>
        <v>5.015849074134616</v>
      </c>
      <c r="AV16">
        <f>Voltage!AV16+Current!AV16*'Voltage test'!$D$1</f>
        <v>5.017218584749445</v>
      </c>
      <c r="AW16">
        <f>Voltage!AW16+Current!AW16*'Voltage test'!$D$1</f>
        <v>5.0158653467294005</v>
      </c>
      <c r="AX16">
        <f>Voltage!AX16+Current!AX16*'Voltage test'!$D$1</f>
        <v>5.0175750121472191</v>
      </c>
      <c r="AY16">
        <f>Voltage!AY16+Current!AY16*'Voltage test'!$D$1</f>
        <v>5.0176381230424898</v>
      </c>
      <c r="AZ16">
        <f>Voltage!AZ16+Current!AZ16*'Voltage test'!$D$1</f>
        <v>5.0177072223249715</v>
      </c>
      <c r="BA16">
        <f>Voltage!BA16+Current!BA16*'Voltage test'!$D$1</f>
        <v>5.0176173120108496</v>
      </c>
      <c r="BB16">
        <f>Voltage!BB16+Current!BB16*'Voltage test'!$D$1</f>
        <v>5.0176985724854957</v>
      </c>
      <c r="BC16">
        <f>Voltage!BC16+Current!BC16*'Voltage test'!$D$1</f>
        <v>5.017785864013895</v>
      </c>
      <c r="BD16">
        <f>Voltage!BD16+Current!BD16*'Voltage test'!$D$1</f>
        <v>5.0179614926361475</v>
      </c>
      <c r="BE16">
        <f>Voltage!BE16+Current!BE16*'Voltage test'!$D$1</f>
        <v>5.0184710057644564</v>
      </c>
      <c r="BF16">
        <f>Voltage!BF16+Current!BF16*'Voltage test'!$D$1</f>
        <v>5.0185760443571157</v>
      </c>
      <c r="BG16">
        <f>Voltage!BG16+Current!BG16*'Voltage test'!$D$1</f>
        <v>5.0167210186573969</v>
      </c>
      <c r="BH16">
        <f>Voltage!BH16+Current!BH16*'Voltage test'!$D$1</f>
        <v>5.0183948326158658</v>
      </c>
      <c r="BI16">
        <f>Voltage!BI16+Current!BI16*'Voltage test'!$D$1</f>
        <v>5.0168012086000662</v>
      </c>
      <c r="BJ16">
        <f>Voltage!BJ16+Current!BJ16*'Voltage test'!$D$1</f>
        <v>5.018321397372719</v>
      </c>
      <c r="BK16">
        <f>Voltage!BK16+Current!BK16*'Voltage test'!$D$1</f>
        <v>5.0187838993896756</v>
      </c>
      <c r="BL16">
        <f>Voltage!BL16+Current!BL16*'Voltage test'!$D$1</f>
        <v>5.0172137667267407</v>
      </c>
      <c r="BM16">
        <f>Voltage!BM16+Current!BM16*'Voltage test'!$D$1</f>
        <v>5.0188298974911074</v>
      </c>
      <c r="BN16">
        <f>Voltage!BN16+Current!BN16*'Voltage test'!$D$1</f>
        <v>5.0188219499624314</v>
      </c>
      <c r="BO16">
        <f>Voltage!BO16+Current!BO16*'Voltage test'!$D$1</f>
        <v>5.0188195974835281</v>
      </c>
      <c r="BP16">
        <f>Voltage!BP16+Current!BP16*'Voltage test'!$D$1</f>
        <v>5.0171181707378034</v>
      </c>
      <c r="BQ16">
        <f>Voltage!BQ16+Current!BQ16*'Voltage test'!$D$1</f>
        <v>5.0188358191203228</v>
      </c>
      <c r="BR16">
        <f>Voltage!BR16+Current!BR16*'Voltage test'!$D$1</f>
        <v>5.0174752117478105</v>
      </c>
      <c r="BS16">
        <f>Voltage!BS16+Current!BS16*'Voltage test'!$D$1</f>
        <v>5.0189589764001097</v>
      </c>
      <c r="BT16">
        <f>Voltage!BT16+Current!BT16*'Voltage test'!$D$1</f>
        <v>5.0170475810945154</v>
      </c>
      <c r="BU16">
        <f>Voltage!BU16+Current!BU16*'Voltage test'!$D$1</f>
        <v>5.0191896490404631</v>
      </c>
      <c r="BV16">
        <f>Voltage!BV16+Current!BV16*'Voltage test'!$D$1</f>
        <v>5.0190715605195937</v>
      </c>
      <c r="BW16">
        <f>Voltage!BW16+Current!BW16*'Voltage test'!$D$1</f>
        <v>5.0172659080997661</v>
      </c>
      <c r="BX16">
        <f>Voltage!BX16+Current!BX16*'Voltage test'!$D$1</f>
        <v>5.0190990863404528</v>
      </c>
      <c r="BY16">
        <f>Voltage!BY16+Current!BY16*'Voltage test'!$D$1</f>
        <v>5.0174713554469985</v>
      </c>
      <c r="BZ16">
        <f>Voltage!BZ16+Current!BZ16*'Voltage test'!$D$1</f>
        <v>5.0189927164981514</v>
      </c>
      <c r="CA16">
        <f>Voltage!CA16+Current!CA16*'Voltage test'!$D$1</f>
        <v>5.0175425430808582</v>
      </c>
      <c r="CB16">
        <f>Voltage!CB16+Current!CB16*'Voltage test'!$D$1</f>
        <v>5.0189140674637063</v>
      </c>
      <c r="CC16">
        <f>Voltage!CC16+Current!CC16*'Voltage test'!$D$1</f>
        <v>5.0176404748295154</v>
      </c>
      <c r="CD16">
        <f>Voltage!CD16+Current!CD16*'Voltage test'!$D$1</f>
        <v>5.0191833141725377</v>
      </c>
      <c r="CE16">
        <f>Voltage!CE16+Current!CE16*'Voltage test'!$D$1</f>
        <v>5.0175258475261488</v>
      </c>
      <c r="CF16">
        <f>Voltage!CF16+Current!CF16*'Voltage test'!$D$1</f>
        <v>5.0192396511119171</v>
      </c>
      <c r="CG16">
        <f>Voltage!CG16+Current!CG16*'Voltage test'!$D$1</f>
        <v>5.0175993938837875</v>
      </c>
      <c r="CH16">
        <f>Voltage!CH16+Current!CH16*'Voltage test'!$D$1</f>
        <v>5.0191642137177714</v>
      </c>
      <c r="CI16">
        <f>Voltage!CI16+Current!CI16*'Voltage test'!$D$1</f>
        <v>5.0173815421892645</v>
      </c>
      <c r="CJ16">
        <f>Voltage!CJ16+Current!CJ16*'Voltage test'!$D$1</f>
        <v>5.0191169481051716</v>
      </c>
      <c r="CK16">
        <f>Voltage!CK16+Current!CK16*'Voltage test'!$D$1</f>
        <v>5.01775063425724</v>
      </c>
      <c r="CL16">
        <f>Voltage!CL16+Current!CL16*'Voltage test'!$D$1</f>
        <v>5.0191781567335525</v>
      </c>
      <c r="CM16">
        <f>Voltage!CM16+Current!CM16*'Voltage test'!$D$1</f>
        <v>5.0181469853617413</v>
      </c>
      <c r="CN16">
        <f>Voltage!CN16+Current!CN16*'Voltage test'!$D$1</f>
        <v>5.0195856990305883</v>
      </c>
      <c r="CO16">
        <f>Voltage!CO16+Current!CO16*'Voltage test'!$D$1</f>
        <v>5.0182533320024598</v>
      </c>
      <c r="CP16">
        <f>Voltage!CP16+Current!CP16*'Voltage test'!$D$1</f>
        <v>5.0194658937439041</v>
      </c>
      <c r="CQ16">
        <f>Voltage!CQ16+Current!CQ16*'Voltage test'!$D$1</f>
        <v>5.0179136217661995</v>
      </c>
      <c r="CR16">
        <f>Voltage!CR16+Current!CR16*'Voltage test'!$D$1</f>
        <v>5.0192967482492499</v>
      </c>
      <c r="CS16">
        <f>Voltage!CS16+Current!CS16*'Voltage test'!$D$1</f>
        <v>5.0175257516578124</v>
      </c>
      <c r="CT16">
        <f>Voltage!CT16+Current!CT16*'Voltage test'!$D$1</f>
        <v>5.0188422122861027</v>
      </c>
      <c r="CU16">
        <f>Voltage!CU16+Current!CU16*'Voltage test'!$D$1</f>
        <v>5.0172483194837101</v>
      </c>
      <c r="CV16">
        <f>Voltage!CV16+Current!CV16*'Voltage test'!$D$1</f>
        <v>5.0188928461864091</v>
      </c>
      <c r="CW16">
        <f>Voltage!CW16+Current!CW16*'Voltage test'!$D$1</f>
        <v>5.0173952952279217</v>
      </c>
      <c r="CX16">
        <f>Voltage!CX16+Current!CX16*'Voltage test'!$D$1</f>
        <v>5.0186582207819992</v>
      </c>
    </row>
    <row r="17" spans="1:102" x14ac:dyDescent="0.25">
      <c r="A17">
        <f>'Efficiency test'!A17</f>
        <v>10</v>
      </c>
      <c r="C17">
        <f>Voltage!C17+Current!C17*'Voltage test'!$D$1</f>
        <v>5.0119352215650856</v>
      </c>
      <c r="D17">
        <f>Voltage!D17+Current!D17*'Voltage test'!$D$1</f>
        <v>5.0133684762850237</v>
      </c>
      <c r="E17">
        <f>Voltage!E17+Current!E17*'Voltage test'!$D$1</f>
        <v>5.0132654526146849</v>
      </c>
      <c r="F17">
        <f>Voltage!F17+Current!F17*'Voltage test'!$D$1</f>
        <v>5.0135953067391092</v>
      </c>
      <c r="G17">
        <f>Voltage!G17+Current!G17*'Voltage test'!$D$1</f>
        <v>5.0135880897645286</v>
      </c>
      <c r="H17">
        <f>Voltage!H17+Current!H17*'Voltage test'!$D$1</f>
        <v>5.0138420469831591</v>
      </c>
      <c r="I17">
        <f>Voltage!I17+Current!I17*'Voltage test'!$D$1</f>
        <v>5.0137600467573229</v>
      </c>
      <c r="J17">
        <f>Voltage!J17+Current!J17*'Voltage test'!$D$1</f>
        <v>5.0140238869401355</v>
      </c>
      <c r="K17">
        <f>Voltage!K17+Current!K17*'Voltage test'!$D$1</f>
        <v>5.0141224235793462</v>
      </c>
      <c r="L17">
        <f>Voltage!L17+Current!L17*'Voltage test'!$D$1</f>
        <v>5.0142260523155464</v>
      </c>
      <c r="M17">
        <f>Voltage!M17+Current!M17*'Voltage test'!$D$1</f>
        <v>5.0141644252145818</v>
      </c>
      <c r="N17">
        <f>Voltage!N17+Current!N17*'Voltage test'!$D$1</f>
        <v>5.0141086369261352</v>
      </c>
      <c r="O17">
        <f>Voltage!O17+Current!O17*'Voltage test'!$D$1</f>
        <v>5.0145671265440583</v>
      </c>
      <c r="P17">
        <f>Voltage!P17+Current!P17*'Voltage test'!$D$1</f>
        <v>5.0146062424085809</v>
      </c>
      <c r="Q17">
        <f>Voltage!Q17+Current!Q17*'Voltage test'!$D$1</f>
        <v>5.01448125142909</v>
      </c>
      <c r="R17">
        <f>Voltage!R17+Current!R17*'Voltage test'!$D$1</f>
        <v>5.0147851683899267</v>
      </c>
      <c r="S17">
        <f>Voltage!S17+Current!S17*'Voltage test'!$D$1</f>
        <v>5.0149248735877237</v>
      </c>
      <c r="T17">
        <f>Voltage!T17+Current!T17*'Voltage test'!$D$1</f>
        <v>5.0151544926576177</v>
      </c>
      <c r="U17">
        <f>Voltage!U17+Current!U17*'Voltage test'!$D$1</f>
        <v>5.0150504937793956</v>
      </c>
      <c r="V17">
        <f>Voltage!V17+Current!V17*'Voltage test'!$D$1</f>
        <v>5.0152058997343323</v>
      </c>
      <c r="W17">
        <f>Voltage!W17+Current!W17*'Voltage test'!$D$1</f>
        <v>5.0154510595817179</v>
      </c>
      <c r="X17">
        <f>Voltage!X17+Current!X17*'Voltage test'!$D$1</f>
        <v>5.0156168380188086</v>
      </c>
      <c r="Y17">
        <f>Voltage!Y17+Current!Y17*'Voltage test'!$D$1</f>
        <v>5.0158717936659469</v>
      </c>
      <c r="Z17">
        <f>Voltage!Z17+Current!Z17*'Voltage test'!$D$1</f>
        <v>5.0158797659761065</v>
      </c>
      <c r="AA17">
        <f>Voltage!AA17+Current!AA17*'Voltage test'!$D$1</f>
        <v>5.016229441426006</v>
      </c>
      <c r="AB17">
        <f>Voltage!AB17+Current!AB17*'Voltage test'!$D$1</f>
        <v>5.0165808495114641</v>
      </c>
      <c r="AC17">
        <f>Voltage!AC17+Current!AC17*'Voltage test'!$D$1</f>
        <v>5.0146690117626687</v>
      </c>
      <c r="AD17">
        <f>Voltage!AD17+Current!AD17*'Voltage test'!$D$1</f>
        <v>5.0164579134926859</v>
      </c>
      <c r="AE17">
        <f>Voltage!AE17+Current!AE17*'Voltage test'!$D$1</f>
        <v>5.0164885479178754</v>
      </c>
      <c r="AF17">
        <f>Voltage!AF17+Current!AF17*'Voltage test'!$D$1</f>
        <v>5.0164417521141873</v>
      </c>
      <c r="AG17">
        <f>Voltage!AG17+Current!AG17*'Voltage test'!$D$1</f>
        <v>5.0167348234207898</v>
      </c>
      <c r="AH17">
        <f>Voltage!AH17+Current!AH17*'Voltage test'!$D$1</f>
        <v>5.0166154207763425</v>
      </c>
      <c r="AI17">
        <f>Voltage!AI17+Current!AI17*'Voltage test'!$D$1</f>
        <v>5.0165851938315411</v>
      </c>
      <c r="AJ17">
        <f>Voltage!AJ17+Current!AJ17*'Voltage test'!$D$1</f>
        <v>5.0167281026381545</v>
      </c>
      <c r="AK17">
        <f>Voltage!AK17+Current!AK17*'Voltage test'!$D$1</f>
        <v>5.0168760619151174</v>
      </c>
      <c r="AL17">
        <f>Voltage!AL17+Current!AL17*'Voltage test'!$D$1</f>
        <v>5.0173632744073684</v>
      </c>
      <c r="AM17">
        <f>Voltage!AM17+Current!AM17*'Voltage test'!$D$1</f>
        <v>5.0172720559736099</v>
      </c>
      <c r="AN17">
        <f>Voltage!AN17+Current!AN17*'Voltage test'!$D$1</f>
        <v>5.0174365678216546</v>
      </c>
      <c r="AO17">
        <f>Voltage!AO17+Current!AO17*'Voltage test'!$D$1</f>
        <v>5.0176904506050048</v>
      </c>
      <c r="AP17">
        <f>Voltage!AP17+Current!AP17*'Voltage test'!$D$1</f>
        <v>5.0177832227794683</v>
      </c>
      <c r="AQ17">
        <f>Voltage!AQ17+Current!AQ17*'Voltage test'!$D$1</f>
        <v>5.0181304152205941</v>
      </c>
      <c r="AR17">
        <f>Voltage!AR17+Current!AR17*'Voltage test'!$D$1</f>
        <v>5.0164918084538357</v>
      </c>
      <c r="AS17">
        <f>Voltage!AS17+Current!AS17*'Voltage test'!$D$1</f>
        <v>5.0181780901102666</v>
      </c>
      <c r="AT17">
        <f>Voltage!AT17+Current!AT17*'Voltage test'!$D$1</f>
        <v>5.0183763123049649</v>
      </c>
      <c r="AU17">
        <f>Voltage!AU17+Current!AU17*'Voltage test'!$D$1</f>
        <v>5.0183318457483175</v>
      </c>
      <c r="AV17">
        <f>Voltage!AV17+Current!AV17*'Voltage test'!$D$1</f>
        <v>5.0187072880402761</v>
      </c>
      <c r="AW17">
        <f>Voltage!AW17+Current!AW17*'Voltage test'!$D$1</f>
        <v>5.0187574155095094</v>
      </c>
      <c r="AX17">
        <f>Voltage!AX17+Current!AX17*'Voltage test'!$D$1</f>
        <v>5.0185658006248151</v>
      </c>
      <c r="AY17">
        <f>Voltage!AY17+Current!AY17*'Voltage test'!$D$1</f>
        <v>5.0188750969320646</v>
      </c>
      <c r="AZ17">
        <f>Voltage!AZ17+Current!AZ17*'Voltage test'!$D$1</f>
        <v>5.0190257171831734</v>
      </c>
      <c r="BA17">
        <f>Voltage!BA17+Current!BA17*'Voltage test'!$D$1</f>
        <v>5.0191821949693995</v>
      </c>
      <c r="BB17">
        <f>Voltage!BB17+Current!BB17*'Voltage test'!$D$1</f>
        <v>5.0189328174026819</v>
      </c>
      <c r="BC17">
        <f>Voltage!BC17+Current!BC17*'Voltage test'!$D$1</f>
        <v>5.0175392319723802</v>
      </c>
      <c r="BD17">
        <f>Voltage!BD17+Current!BD17*'Voltage test'!$D$1</f>
        <v>5.0191113061668657</v>
      </c>
      <c r="BE17">
        <f>Voltage!BE17+Current!BE17*'Voltage test'!$D$1</f>
        <v>5.01929139286562</v>
      </c>
      <c r="BF17">
        <f>Voltage!BF17+Current!BF17*'Voltage test'!$D$1</f>
        <v>5.0196417076164863</v>
      </c>
      <c r="BG17">
        <f>Voltage!BG17+Current!BG17*'Voltage test'!$D$1</f>
        <v>5.0195881958404005</v>
      </c>
      <c r="BH17">
        <f>Voltage!BH17+Current!BH17*'Voltage test'!$D$1</f>
        <v>5.0197046269322305</v>
      </c>
      <c r="BI17">
        <f>Voltage!BI17+Current!BI17*'Voltage test'!$D$1</f>
        <v>5.0197452380637326</v>
      </c>
      <c r="BJ17">
        <f>Voltage!BJ17+Current!BJ17*'Voltage test'!$D$1</f>
        <v>5.0197102626835077</v>
      </c>
      <c r="BK17">
        <f>Voltage!BK17+Current!BK17*'Voltage test'!$D$1</f>
        <v>5.0183758864437378</v>
      </c>
      <c r="BL17">
        <f>Voltage!BL17+Current!BL17*'Voltage test'!$D$1</f>
        <v>5.0199860307059962</v>
      </c>
      <c r="BM17">
        <f>Voltage!BM17+Current!BM17*'Voltage test'!$D$1</f>
        <v>5.0184226199543893</v>
      </c>
      <c r="BN17">
        <f>Voltage!BN17+Current!BN17*'Voltage test'!$D$1</f>
        <v>5.0200426959127373</v>
      </c>
      <c r="BO17">
        <f>Voltage!BO17+Current!BO17*'Voltage test'!$D$1</f>
        <v>5.0199581923765004</v>
      </c>
      <c r="BP17">
        <f>Voltage!BP17+Current!BP17*'Voltage test'!$D$1</f>
        <v>5.0184185034548809</v>
      </c>
      <c r="BQ17">
        <f>Voltage!BQ17+Current!BQ17*'Voltage test'!$D$1</f>
        <v>5.0202159000005633</v>
      </c>
      <c r="BR17">
        <f>Voltage!BR17+Current!BR17*'Voltage test'!$D$1</f>
        <v>5.0185298188774734</v>
      </c>
      <c r="BS17">
        <f>Voltage!BS17+Current!BS17*'Voltage test'!$D$1</f>
        <v>5.0200933847855227</v>
      </c>
      <c r="BT17">
        <f>Voltage!BT17+Current!BT17*'Voltage test'!$D$1</f>
        <v>5.0202853353172721</v>
      </c>
      <c r="BU17">
        <f>Voltage!BU17+Current!BU17*'Voltage test'!$D$1</f>
        <v>5.0201603171913982</v>
      </c>
      <c r="BV17">
        <f>Voltage!BV17+Current!BV17*'Voltage test'!$D$1</f>
        <v>5.0204452349808237</v>
      </c>
      <c r="BW17">
        <f>Voltage!BW17+Current!BW17*'Voltage test'!$D$1</f>
        <v>5.0189613076896258</v>
      </c>
      <c r="BX17">
        <f>Voltage!BX17+Current!BX17*'Voltage test'!$D$1</f>
        <v>5.0205509766880665</v>
      </c>
      <c r="BY17">
        <f>Voltage!BY17+Current!BY17*'Voltage test'!$D$1</f>
        <v>5.019082811031808</v>
      </c>
      <c r="BZ17">
        <f>Voltage!BZ17+Current!BZ17*'Voltage test'!$D$1</f>
        <v>5.0206027006018044</v>
      </c>
      <c r="CA17">
        <f>Voltage!CA17+Current!CA17*'Voltage test'!$D$1</f>
        <v>5.019150464627212</v>
      </c>
      <c r="CB17">
        <f>Voltage!CB17+Current!CB17*'Voltage test'!$D$1</f>
        <v>5.0206815078155316</v>
      </c>
      <c r="CC17">
        <f>Voltage!CC17+Current!CC17*'Voltage test'!$D$1</f>
        <v>5.0190853415818157</v>
      </c>
      <c r="CD17">
        <f>Voltage!CD17+Current!CD17*'Voltage test'!$D$1</f>
        <v>5.0207071887597996</v>
      </c>
      <c r="CE17">
        <f>Voltage!CE17+Current!CE17*'Voltage test'!$D$1</f>
        <v>5.0208104431876341</v>
      </c>
      <c r="CF17">
        <f>Voltage!CF17+Current!CF17*'Voltage test'!$D$1</f>
        <v>5.0190797256805011</v>
      </c>
      <c r="CG17">
        <f>Voltage!CG17+Current!CG17*'Voltage test'!$D$1</f>
        <v>5.0204774235444818</v>
      </c>
      <c r="CH17">
        <f>Voltage!CH17+Current!CH17*'Voltage test'!$D$1</f>
        <v>5.0206816499401121</v>
      </c>
      <c r="CI17">
        <f>Voltage!CI17+Current!CI17*'Voltage test'!$D$1</f>
        <v>5.0190572694798021</v>
      </c>
      <c r="CJ17">
        <f>Voltage!CJ17+Current!CJ17*'Voltage test'!$D$1</f>
        <v>5.020791096554607</v>
      </c>
      <c r="CK17">
        <f>Voltage!CK17+Current!CK17*'Voltage test'!$D$1</f>
        <v>5.0194230205188983</v>
      </c>
      <c r="CL17">
        <f>Voltage!CL17+Current!CL17*'Voltage test'!$D$1</f>
        <v>5.0208489371275435</v>
      </c>
      <c r="CM17">
        <f>Voltage!CM17+Current!CM17*'Voltage test'!$D$1</f>
        <v>5.0192595092084202</v>
      </c>
      <c r="CN17">
        <f>Voltage!CN17+Current!CN17*'Voltage test'!$D$1</f>
        <v>5.0206971464094581</v>
      </c>
      <c r="CO17">
        <f>Voltage!CO17+Current!CO17*'Voltage test'!$D$1</f>
        <v>5.0192046605908835</v>
      </c>
      <c r="CP17">
        <f>Voltage!CP17+Current!CP17*'Voltage test'!$D$1</f>
        <v>5.0207338262789429</v>
      </c>
      <c r="CQ17">
        <f>Voltage!CQ17+Current!CQ17*'Voltage test'!$D$1</f>
        <v>5.0192590268200972</v>
      </c>
      <c r="CR17">
        <f>Voltage!CR17+Current!CR17*'Voltage test'!$D$1</f>
        <v>5.0207988289780667</v>
      </c>
      <c r="CS17">
        <f>Voltage!CS17+Current!CS17*'Voltage test'!$D$1</f>
        <v>5.0191844268657979</v>
      </c>
      <c r="CT17">
        <f>Voltage!CT17+Current!CT17*'Voltage test'!$D$1</f>
        <v>5.02081501587032</v>
      </c>
      <c r="CU17">
        <f>Voltage!CU17+Current!CU17*'Voltage test'!$D$1</f>
        <v>5.018430570973119</v>
      </c>
      <c r="CV17">
        <f>Voltage!CV17+Current!CV17*'Voltage test'!$D$1</f>
        <v>5.0197588186411597</v>
      </c>
      <c r="CW17">
        <f>Voltage!CW17+Current!CW17*'Voltage test'!$D$1</f>
        <v>5.0177100347610928</v>
      </c>
      <c r="CX17">
        <f>Voltage!CX17+Current!CX17*'Voltage test'!$D$1</f>
        <v>5.0192866266513487</v>
      </c>
    </row>
    <row r="18" spans="1:102" x14ac:dyDescent="0.25">
      <c r="A18">
        <f>'Efficiency test'!A18</f>
        <v>9.8000000000000007</v>
      </c>
      <c r="C18">
        <f>Voltage!C18+Current!C18*'Voltage test'!$D$1</f>
        <v>5.0115924978882065</v>
      </c>
      <c r="D18">
        <f>Voltage!D18+Current!D18*'Voltage test'!$D$1</f>
        <v>5.0134537387686855</v>
      </c>
      <c r="E18">
        <f>Voltage!E18+Current!E18*'Voltage test'!$D$1</f>
        <v>5.0131802512722565</v>
      </c>
      <c r="F18">
        <f>Voltage!F18+Current!F18*'Voltage test'!$D$1</f>
        <v>5.0133389352930573</v>
      </c>
      <c r="G18">
        <f>Voltage!G18+Current!G18*'Voltage test'!$D$1</f>
        <v>5.01350301118259</v>
      </c>
      <c r="H18">
        <f>Voltage!H18+Current!H18*'Voltage test'!$D$1</f>
        <v>5.0133305205274494</v>
      </c>
      <c r="I18">
        <f>Voltage!I18+Current!I18*'Voltage test'!$D$1</f>
        <v>5.0135042322195007</v>
      </c>
      <c r="J18">
        <f>Voltage!J18+Current!J18*'Voltage test'!$D$1</f>
        <v>5.013853626372395</v>
      </c>
      <c r="K18">
        <f>Voltage!K18+Current!K18*'Voltage test'!$D$1</f>
        <v>5.0137816779454285</v>
      </c>
      <c r="L18">
        <f>Voltage!L18+Current!L18*'Voltage test'!$D$1</f>
        <v>5.0142260523155464</v>
      </c>
      <c r="M18">
        <f>Voltage!M18+Current!M18*'Voltage test'!$D$1</f>
        <v>5.0141644252145818</v>
      </c>
      <c r="N18">
        <f>Voltage!N18+Current!N18*'Voltage test'!$D$1</f>
        <v>5.0138537611729532</v>
      </c>
      <c r="O18">
        <f>Voltage!O18+Current!O18*'Voltage test'!$D$1</f>
        <v>5.0142278592828253</v>
      </c>
      <c r="P18">
        <f>Voltage!P18+Current!P18*'Voltage test'!$D$1</f>
        <v>5.0144367352208272</v>
      </c>
      <c r="Q18">
        <f>Voltage!Q18+Current!Q18*'Voltage test'!$D$1</f>
        <v>5.0143118712274584</v>
      </c>
      <c r="R18">
        <f>Voltage!R18+Current!R18*'Voltage test'!$D$1</f>
        <v>5.0145310529642675</v>
      </c>
      <c r="S18">
        <f>Voltage!S18+Current!S18*'Voltage test'!$D$1</f>
        <v>5.0147557479430303</v>
      </c>
      <c r="T18">
        <f>Voltage!T18+Current!T18*'Voltage test'!$D$1</f>
        <v>5.0148160263825208</v>
      </c>
      <c r="U18">
        <f>Voltage!U18+Current!U18*'Voltage test'!$D$1</f>
        <v>5.0148816244165797</v>
      </c>
      <c r="V18">
        <f>Voltage!V18+Current!V18*'Voltage test'!$D$1</f>
        <v>5.0148684184028287</v>
      </c>
      <c r="W18">
        <f>Voltage!W18+Current!W18*'Voltage test'!$D$1</f>
        <v>5.0151133663621206</v>
      </c>
      <c r="X18">
        <f>Voltage!X18+Current!X18*'Voltage test'!$D$1</f>
        <v>5.0131717478455959</v>
      </c>
      <c r="Y18">
        <f>Voltage!Y18+Current!Y18*'Voltage test'!$D$1</f>
        <v>5.0150295620630363</v>
      </c>
      <c r="Z18">
        <f>Voltage!Z18+Current!Z18*'Voltage test'!$D$1</f>
        <v>5.0147851509409218</v>
      </c>
      <c r="AA18">
        <f>Voltage!AA18+Current!AA18*'Voltage test'!$D$1</f>
        <v>5.014967582904915</v>
      </c>
      <c r="AB18">
        <f>Voltage!AB18+Current!AB18*'Voltage test'!$D$1</f>
        <v>5.0151515434687024</v>
      </c>
      <c r="AC18">
        <f>Voltage!AC18+Current!AC18*'Voltage test'!$D$1</f>
        <v>5.0153407926145785</v>
      </c>
      <c r="AD18">
        <f>Voltage!AD18+Current!AD18*'Voltage test'!$D$1</f>
        <v>5.0152830954899814</v>
      </c>
      <c r="AE18">
        <f>Voltage!AE18+Current!AE18*'Voltage test'!$D$1</f>
        <v>5.0139732142154987</v>
      </c>
      <c r="AF18">
        <f>Voltage!AF18+Current!AF18*'Voltage test'!$D$1</f>
        <v>5.0153527394952997</v>
      </c>
      <c r="AG18">
        <f>Voltage!AG18+Current!AG18*'Voltage test'!$D$1</f>
        <v>5.0156466733001306</v>
      </c>
      <c r="AH18">
        <f>Voltage!AH18+Current!AH18*'Voltage test'!$D$1</f>
        <v>5.0157786559704389</v>
      </c>
      <c r="AI18">
        <f>Voltage!AI18+Current!AI18*'Voltage test'!$D$1</f>
        <v>5.0161669131077149</v>
      </c>
      <c r="AJ18">
        <f>Voltage!AJ18+Current!AJ18*'Voltage test'!$D$1</f>
        <v>5.0161432590011694</v>
      </c>
      <c r="AK18">
        <f>Voltage!AK18+Current!AK18*'Voltage test'!$D$1</f>
        <v>5.0161249255435196</v>
      </c>
      <c r="AL18">
        <f>Voltage!AL18+Current!AL18*'Voltage test'!$D$1</f>
        <v>5.016279020056019</v>
      </c>
      <c r="AM18">
        <f>Voltage!AM18+Current!AM18*'Voltage test'!$D$1</f>
        <v>5.0161891484273085</v>
      </c>
      <c r="AN18">
        <f>Voltage!AN18+Current!AN18*'Voltage test'!$D$1</f>
        <v>5.0165208999657889</v>
      </c>
      <c r="AO18">
        <f>Voltage!AO18+Current!AO18*'Voltage test'!$D$1</f>
        <v>5.0166917249992355</v>
      </c>
      <c r="AP18">
        <f>Voltage!AP18+Current!AP18*'Voltage test'!$D$1</f>
        <v>5.0166196955431852</v>
      </c>
      <c r="AQ18">
        <f>Voltage!AQ18+Current!AQ18*'Voltage test'!$D$1</f>
        <v>5.0152242518702339</v>
      </c>
      <c r="AR18">
        <f>Voltage!AR18+Current!AR18*'Voltage test'!$D$1</f>
        <v>5.0170728368381141</v>
      </c>
      <c r="AS18">
        <f>Voltage!AS18+Current!AS18*'Voltage test'!$D$1</f>
        <v>5.01726618949428</v>
      </c>
      <c r="AT18">
        <f>Voltage!AT18+Current!AT18*'Voltage test'!$D$1</f>
        <v>5.0171336408107736</v>
      </c>
      <c r="AU18">
        <f>Voltage!AU18+Current!AU18*'Voltage test'!$D$1</f>
        <v>5.0172560742494339</v>
      </c>
      <c r="AV18">
        <f>Voltage!AV18+Current!AV18*'Voltage test'!$D$1</f>
        <v>5.0174666996067048</v>
      </c>
      <c r="AW18">
        <f>Voltage!AW18+Current!AW18*'Voltage test'!$D$1</f>
        <v>5.0174350872066906</v>
      </c>
      <c r="AX18">
        <f>Voltage!AX18+Current!AX18*'Voltage test'!$D$1</f>
        <v>5.0159238863804259</v>
      </c>
      <c r="AY18">
        <f>Voltage!AY18+Current!AY18*'Voltage test'!$D$1</f>
        <v>5.0174732869320051</v>
      </c>
      <c r="AZ18">
        <f>Voltage!AZ18+Current!AZ18*'Voltage test'!$D$1</f>
        <v>5.0176246453387234</v>
      </c>
      <c r="BA18">
        <f>Voltage!BA18+Current!BA18*'Voltage test'!$D$1</f>
        <v>5.0176173120108496</v>
      </c>
      <c r="BB18">
        <f>Voltage!BB18+Current!BB18*'Voltage test'!$D$1</f>
        <v>5.0176985724854957</v>
      </c>
      <c r="BC18">
        <f>Voltage!BC18+Current!BC18*'Voltage test'!$D$1</f>
        <v>5.0176215950542646</v>
      </c>
      <c r="BD18">
        <f>Voltage!BD18+Current!BD18*'Voltage test'!$D$1</f>
        <v>5.0176327830715239</v>
      </c>
      <c r="BE18">
        <f>Voltage!BE18+Current!BE18*'Voltage test'!$D$1</f>
        <v>5.0177323942605456</v>
      </c>
      <c r="BF18">
        <f>Voltage!BF18+Current!BF18*'Voltage test'!$D$1</f>
        <v>5.017920227460996</v>
      </c>
      <c r="BG18">
        <f>Voltage!BG18+Current!BG18*'Voltage test'!$D$1</f>
        <v>5.0177861595264268</v>
      </c>
      <c r="BH18">
        <f>Voltage!BH18+Current!BH18*'Voltage test'!$D$1</f>
        <v>5.0162673454394735</v>
      </c>
      <c r="BI18">
        <f>Voltage!BI18+Current!BI18*'Voltage test'!$D$1</f>
        <v>5.0178640061302486</v>
      </c>
      <c r="BJ18">
        <f>Voltage!BJ18+Current!BJ18*'Voltage test'!$D$1</f>
        <v>5.0162791030139022</v>
      </c>
      <c r="BK18">
        <f>Voltage!BK18+Current!BK18*'Voltage test'!$D$1</f>
        <v>5.0180492060731563</v>
      </c>
      <c r="BL18">
        <f>Voltage!BL18+Current!BL18*'Voltage test'!$D$1</f>
        <v>5.0183549728693668</v>
      </c>
      <c r="BM18">
        <f>Voltage!BM18+Current!BM18*'Voltage test'!$D$1</f>
        <v>5.0184226199543893</v>
      </c>
      <c r="BN18">
        <f>Voltage!BN18+Current!BN18*'Voltage test'!$D$1</f>
        <v>5.018414589146885</v>
      </c>
      <c r="BO18">
        <f>Voltage!BO18+Current!BO18*'Voltage test'!$D$1</f>
        <v>5.0186570729029576</v>
      </c>
      <c r="BP18">
        <f>Voltage!BP18+Current!BP18*'Voltage test'!$D$1</f>
        <v>5.0171181707378034</v>
      </c>
      <c r="BQ18">
        <f>Voltage!BQ18+Current!BQ18*'Voltage test'!$D$1</f>
        <v>5.0189171585500327</v>
      </c>
      <c r="BR18">
        <f>Voltage!BR18+Current!BR18*'Voltage test'!$D$1</f>
        <v>5.0172314280861228</v>
      </c>
      <c r="BS18">
        <f>Voltage!BS18+Current!BS18*'Voltage test'!$D$1</f>
        <v>5.0188782384399557</v>
      </c>
      <c r="BT18">
        <f>Voltage!BT18+Current!BT18*'Voltage test'!$D$1</f>
        <v>5.0174522292075725</v>
      </c>
      <c r="BU18">
        <f>Voltage!BU18+Current!BU18*'Voltage test'!$D$1</f>
        <v>5.0186232873494525</v>
      </c>
      <c r="BV18">
        <f>Voltage!BV18+Current!BV18*'Voltage test'!$D$1</f>
        <v>5.0187486149378957</v>
      </c>
      <c r="BW18">
        <f>Voltage!BW18+Current!BW18*'Voltage test'!$D$1</f>
        <v>5.0169432833214529</v>
      </c>
      <c r="BX18">
        <f>Voltage!BX18+Current!BX18*'Voltage test'!$D$1</f>
        <v>5.0185343285199142</v>
      </c>
      <c r="BY18">
        <f>Voltage!BY18+Current!BY18*'Voltage test'!$D$1</f>
        <v>5.0172296210393563</v>
      </c>
      <c r="BZ18">
        <f>Voltage!BZ18+Current!BZ18*'Voltage test'!$D$1</f>
        <v>5.0185903441748216</v>
      </c>
      <c r="CA18">
        <f>Voltage!CA18+Current!CA18*'Voltage test'!$D$1</f>
        <v>5.0173012718780843</v>
      </c>
      <c r="CB18">
        <f>Voltage!CB18+Current!CB18*'Voltage test'!$D$1</f>
        <v>5.0191546699994785</v>
      </c>
      <c r="CC18">
        <f>Voltage!CC18+Current!CC18*'Voltage test'!$D$1</f>
        <v>5.0176404748295154</v>
      </c>
      <c r="CD18">
        <f>Voltage!CD18+Current!CD18*'Voltage test'!$D$1</f>
        <v>5.0192636572609324</v>
      </c>
      <c r="CE18">
        <f>Voltage!CE18+Current!CE18*'Voltage test'!$D$1</f>
        <v>5.0179262592857272</v>
      </c>
      <c r="CF18">
        <f>Voltage!CF18+Current!CF18*'Voltage test'!$D$1</f>
        <v>5.0192396511119171</v>
      </c>
      <c r="CG18">
        <f>Voltage!CG18+Current!CG18*'Voltage test'!$D$1</f>
        <v>5.0175993938837875</v>
      </c>
      <c r="CH18">
        <f>Voltage!CH18+Current!CH18*'Voltage test'!$D$1</f>
        <v>5.0192442406814042</v>
      </c>
      <c r="CI18">
        <f>Voltage!CI18+Current!CI18*'Voltage test'!$D$1</f>
        <v>5.01786031176806</v>
      </c>
      <c r="CJ18">
        <f>Voltage!CJ18+Current!CJ18*'Voltage test'!$D$1</f>
        <v>5.0193561063039542</v>
      </c>
      <c r="CK18">
        <f>Voltage!CK18+Current!CK18*'Voltage test'!$D$1</f>
        <v>5.0179102004422758</v>
      </c>
      <c r="CL18">
        <f>Voltage!CL18+Current!CL18*'Voltage test'!$D$1</f>
        <v>5.0194965406256937</v>
      </c>
      <c r="CM18">
        <f>Voltage!CM18+Current!CM18*'Voltage test'!$D$1</f>
        <v>5.0182266078581428</v>
      </c>
      <c r="CN18">
        <f>Voltage!CN18+Current!CN18*'Voltage test'!$D$1</f>
        <v>5.0195061538274421</v>
      </c>
      <c r="CO18">
        <f>Voltage!CO18+Current!CO18*'Voltage test'!$D$1</f>
        <v>5.0180153947374144</v>
      </c>
      <c r="CP18">
        <f>Voltage!CP18+Current!CP18*'Voltage test'!$D$1</f>
        <v>5.0193075718068672</v>
      </c>
      <c r="CQ18">
        <f>Voltage!CQ18+Current!CQ18*'Voltage test'!$D$1</f>
        <v>5.0181510670698657</v>
      </c>
      <c r="CR18">
        <f>Voltage!CR18+Current!CR18*'Voltage test'!$D$1</f>
        <v>5.0194551821679338</v>
      </c>
      <c r="CS18">
        <f>Voltage!CS18+Current!CS18*'Voltage test'!$D$1</f>
        <v>5.0176835695126005</v>
      </c>
      <c r="CT18">
        <f>Voltage!CT18+Current!CT18*'Voltage test'!$D$1</f>
        <v>5.0194737384241828</v>
      </c>
      <c r="CU18">
        <f>Voltage!CU18+Current!CU18*'Voltage test'!$D$1</f>
        <v>5.0176426894462702</v>
      </c>
      <c r="CV18">
        <f>Voltage!CV18+Current!CV18*'Voltage test'!$D$1</f>
        <v>5.0189712907968884</v>
      </c>
      <c r="CW18">
        <f>Voltage!CW18+Current!CW18*'Voltage test'!$D$1</f>
        <v>5.0171593527403315</v>
      </c>
      <c r="CX18">
        <f>Voltage!CX18+Current!CX18*'Voltage test'!$D$1</f>
        <v>5.0188152113492199</v>
      </c>
    </row>
    <row r="19" spans="1:102" x14ac:dyDescent="0.25">
      <c r="A19">
        <f>'Efficiency test'!A19</f>
        <v>9.6</v>
      </c>
      <c r="C19">
        <f>Voltage!C19+Current!C19*'Voltage test'!$D$1</f>
        <v>5.0117636213909869</v>
      </c>
      <c r="D19">
        <f>Voltage!D19+Current!D19*'Voltage test'!$D$1</f>
        <v>5.0135394775822135</v>
      </c>
      <c r="E19">
        <f>Voltage!E19+Current!E19*'Voltage test'!$D$1</f>
        <v>5.0131802512722565</v>
      </c>
      <c r="F19">
        <f>Voltage!F19+Current!F19*'Voltage test'!$D$1</f>
        <v>5.0132537952541796</v>
      </c>
      <c r="G19">
        <f>Voltage!G19+Current!G19*'Voltage test'!$D$1</f>
        <v>5.0134174573107826</v>
      </c>
      <c r="H19">
        <f>Voltage!H19+Current!H19*'Voltage test'!$D$1</f>
        <v>5.0136715381182677</v>
      </c>
      <c r="I19">
        <f>Voltage!I19+Current!I19*'Voltage test'!$D$1</f>
        <v>5.0135042322195007</v>
      </c>
      <c r="J19">
        <f>Voltage!J19+Current!J19*'Voltage test'!$D$1</f>
        <v>5.0135979985081818</v>
      </c>
      <c r="K19">
        <f>Voltage!K19+Current!K19*'Voltage test'!$D$1</f>
        <v>5.0136115421946625</v>
      </c>
      <c r="L19">
        <f>Voltage!L19+Current!L19*'Voltage test'!$D$1</f>
        <v>5.0139707992547349</v>
      </c>
      <c r="M19">
        <f>Voltage!M19+Current!M19*'Voltage test'!$D$1</f>
        <v>5.0140797191094553</v>
      </c>
      <c r="N19">
        <f>Voltage!N19+Current!N19*'Voltage test'!$D$1</f>
        <v>5.0141086369261352</v>
      </c>
      <c r="O19">
        <f>Voltage!O19+Current!O19*'Voltage test'!$D$1</f>
        <v>5.0143124397996015</v>
      </c>
      <c r="P19">
        <f>Voltage!P19+Current!P19*'Voltage test'!$D$1</f>
        <v>5.0141822385739161</v>
      </c>
      <c r="Q19">
        <f>Voltage!Q19+Current!Q19*'Voltage test'!$D$1</f>
        <v>5.0142269452679233</v>
      </c>
      <c r="R19">
        <f>Voltage!R19+Current!R19*'Voltage test'!$D$1</f>
        <v>5.0143617999996879</v>
      </c>
      <c r="S19">
        <f>Voltage!S19+Current!S19*'Voltage test'!$D$1</f>
        <v>5.014501824192104</v>
      </c>
      <c r="T19">
        <f>Voltage!T19+Current!T19*'Voltage test'!$D$1</f>
        <v>5.0149007605808436</v>
      </c>
      <c r="U19">
        <f>Voltage!U19+Current!U19*'Voltage test'!$D$1</f>
        <v>5.0148816244165797</v>
      </c>
      <c r="V19">
        <f>Voltage!V19+Current!V19*'Voltage test'!$D$1</f>
        <v>5.0149525536575101</v>
      </c>
      <c r="W19">
        <f>Voltage!W19+Current!W19*'Voltage test'!$D$1</f>
        <v>5.0151133663621206</v>
      </c>
      <c r="X19">
        <f>Voltage!X19+Current!X19*'Voltage test'!$D$1</f>
        <v>5.0151949280859585</v>
      </c>
      <c r="Y19">
        <f>Voltage!Y19+Current!Y19*'Voltage test'!$D$1</f>
        <v>5.015282324817055</v>
      </c>
      <c r="Z19">
        <f>Voltage!Z19+Current!Z19*'Voltage test'!$D$1</f>
        <v>5.0152059394229029</v>
      </c>
      <c r="AA19">
        <f>Voltage!AA19+Current!AA19*'Voltage test'!$D$1</f>
        <v>5.015219953640063</v>
      </c>
      <c r="AB19">
        <f>Voltage!AB19+Current!AB19*'Voltage test'!$D$1</f>
        <v>5.0155716782247479</v>
      </c>
      <c r="AC19">
        <f>Voltage!AC19+Current!AC19*'Voltage test'!$D$1</f>
        <v>5.0159284286203976</v>
      </c>
      <c r="AD19">
        <f>Voltage!AD19+Current!AD19*'Voltage test'!$D$1</f>
        <v>5.0160379672395186</v>
      </c>
      <c r="AE19">
        <f>Voltage!AE19+Current!AE19*'Voltage test'!$D$1</f>
        <v>5.0159018338961614</v>
      </c>
      <c r="AF19">
        <f>Voltage!AF19+Current!AF19*'Voltage test'!$D$1</f>
        <v>5.0159389860261996</v>
      </c>
      <c r="AG19">
        <f>Voltage!AG19+Current!AG19*'Voltage test'!$D$1</f>
        <v>5.0164002218627131</v>
      </c>
      <c r="AH19">
        <f>Voltage!AH19+Current!AH19*'Voltage test'!$D$1</f>
        <v>5.0165316042852259</v>
      </c>
      <c r="AI19">
        <f>Voltage!AI19+Current!AI19*'Voltage test'!$D$1</f>
        <v>5.0165851938315411</v>
      </c>
      <c r="AJ19">
        <f>Voltage!AJ19+Current!AJ19*'Voltage test'!$D$1</f>
        <v>5.0168113199572071</v>
      </c>
      <c r="AK19">
        <f>Voltage!AK19+Current!AK19*'Voltage test'!$D$1</f>
        <v>5.0167924471662069</v>
      </c>
      <c r="AL19">
        <f>Voltage!AL19+Current!AL19*'Voltage test'!$D$1</f>
        <v>5.0169464661274894</v>
      </c>
      <c r="AM19">
        <f>Voltage!AM19+Current!AM19*'Voltage test'!$D$1</f>
        <v>5.0169386024459364</v>
      </c>
      <c r="AN19">
        <f>Voltage!AN19+Current!AN19*'Voltage test'!$D$1</f>
        <v>5.017103849266455</v>
      </c>
      <c r="AO19">
        <f>Voltage!AO19+Current!AO19*'Voltage test'!$D$1</f>
        <v>5.0174408837788675</v>
      </c>
      <c r="AP19">
        <f>Voltage!AP19+Current!AP19*'Voltage test'!$D$1</f>
        <v>5.0175338609888733</v>
      </c>
      <c r="AQ19">
        <f>Voltage!AQ19+Current!AQ19*'Voltage test'!$D$1</f>
        <v>5.0177980520256655</v>
      </c>
      <c r="AR19">
        <f>Voltage!AR19+Current!AR19*'Voltage test'!$D$1</f>
        <v>5.0179023575871211</v>
      </c>
      <c r="AS19">
        <f>Voltage!AS19+Current!AS19*'Voltage test'!$D$1</f>
        <v>5.0177636722797674</v>
      </c>
      <c r="AT19">
        <f>Voltage!AT19+Current!AT19*'Voltage test'!$D$1</f>
        <v>5.0180447773446417</v>
      </c>
      <c r="AU19">
        <f>Voltage!AU19+Current!AU19*'Voltage test'!$D$1</f>
        <v>5.0180835183745938</v>
      </c>
      <c r="AV19">
        <f>Voltage!AV19+Current!AV19*'Voltage test'!$D$1</f>
        <v>5.0182939093868644</v>
      </c>
      <c r="AW19">
        <f>Voltage!AW19+Current!AW19*'Voltage test'!$D$1</f>
        <v>5.0181788072564553</v>
      </c>
      <c r="AX19">
        <f>Voltage!AX19+Current!AX19*'Voltage test'!$D$1</f>
        <v>5.0182353828570498</v>
      </c>
      <c r="AY19">
        <f>Voltage!AY19+Current!AY19*'Voltage test'!$D$1</f>
        <v>5.0181330932269903</v>
      </c>
      <c r="AZ19">
        <f>Voltage!AZ19+Current!AZ19*'Voltage test'!$D$1</f>
        <v>5.0182838881656604</v>
      </c>
      <c r="BA19">
        <f>Voltage!BA19+Current!BA19*'Voltage test'!$D$1</f>
        <v>5.0188526217702156</v>
      </c>
      <c r="BB19">
        <f>Voltage!BB19+Current!BB19*'Voltage test'!$D$1</f>
        <v>5.0171229060988987</v>
      </c>
      <c r="BC19">
        <f>Voltage!BC19+Current!BC19*'Voltage test'!$D$1</f>
        <v>5.018936675641597</v>
      </c>
      <c r="BD19">
        <f>Voltage!BD19+Current!BD19*'Voltage test'!$D$1</f>
        <v>5.019029012532374</v>
      </c>
      <c r="BE19">
        <f>Voltage!BE19+Current!BE19*'Voltage test'!$D$1</f>
        <v>5.0174044303306964</v>
      </c>
      <c r="BF19">
        <f>Voltage!BF19+Current!BF19*'Voltage test'!$D$1</f>
        <v>5.0191497198629538</v>
      </c>
      <c r="BG19">
        <f>Voltage!BG19+Current!BG19*'Voltage test'!$D$1</f>
        <v>5.0190966420782139</v>
      </c>
      <c r="BH19">
        <f>Voltage!BH19+Current!BH19*'Voltage test'!$D$1</f>
        <v>5.0192135069248467</v>
      </c>
      <c r="BI19">
        <f>Voltage!BI19+Current!BI19*'Voltage test'!$D$1</f>
        <v>5.0194179630607385</v>
      </c>
      <c r="BJ19">
        <f>Voltage!BJ19+Current!BJ19*'Voltage test'!$D$1</f>
        <v>5.0194651390806619</v>
      </c>
      <c r="BK19">
        <f>Voltage!BK19+Current!BK19*'Voltage test'!$D$1</f>
        <v>5.0196817223123205</v>
      </c>
      <c r="BL19">
        <f>Voltage!BL19+Current!BL19*'Voltage test'!$D$1</f>
        <v>5.019578374222248</v>
      </c>
      <c r="BM19">
        <f>Voltage!BM19+Current!BM19*'Voltage test'!$D$1</f>
        <v>5.0178520748707349</v>
      </c>
      <c r="BN19">
        <f>Voltage!BN19+Current!BN19*'Voltage test'!$D$1</f>
        <v>5.019717341560205</v>
      </c>
      <c r="BO19">
        <f>Voltage!BO19+Current!BO19*'Voltage test'!$D$1</f>
        <v>5.0200396834368179</v>
      </c>
      <c r="BP19">
        <f>Voltage!BP19+Current!BP19*'Voltage test'!$D$1</f>
        <v>5.018499464641236</v>
      </c>
      <c r="BQ19">
        <f>Voltage!BQ19+Current!BQ19*'Voltage test'!$D$1</f>
        <v>5.0200536680414762</v>
      </c>
      <c r="BR19">
        <f>Voltage!BR19+Current!BR19*'Voltage test'!$D$1</f>
        <v>5.0183672919994411</v>
      </c>
      <c r="BS19">
        <f>Voltage!BS19+Current!BS19*'Voltage test'!$D$1</f>
        <v>5.0202557679812196</v>
      </c>
      <c r="BT19">
        <f>Voltage!BT19+Current!BT19*'Voltage test'!$D$1</f>
        <v>5.0202046698099414</v>
      </c>
      <c r="BU19">
        <f>Voltage!BU19+Current!BU19*'Voltage test'!$D$1</f>
        <v>5.0186232873494525</v>
      </c>
      <c r="BV19">
        <f>Voltage!BV19+Current!BV19*'Voltage test'!$D$1</f>
        <v>5.0203642704454694</v>
      </c>
      <c r="BW19">
        <f>Voltage!BW19+Current!BW19*'Voltage test'!$D$1</f>
        <v>5.0204950087994868</v>
      </c>
      <c r="BX19">
        <f>Voltage!BX19+Current!BX19*'Voltage test'!$D$1</f>
        <v>5.0187767512975761</v>
      </c>
      <c r="BY19">
        <f>Voltage!BY19+Current!BY19*'Voltage test'!$D$1</f>
        <v>5.020532870033227</v>
      </c>
      <c r="BZ19">
        <f>Voltage!BZ19+Current!BZ19*'Voltage test'!$D$1</f>
        <v>5.0188318566233896</v>
      </c>
      <c r="CA19">
        <f>Voltage!CA19+Current!CA19*'Voltage test'!$D$1</f>
        <v>5.0205981961473514</v>
      </c>
      <c r="CB19">
        <f>Voltage!CB19+Current!CB19*'Voltage test'!$D$1</f>
        <v>5.0206815078155316</v>
      </c>
      <c r="CC19">
        <f>Voltage!CC19+Current!CC19*'Voltage test'!$D$1</f>
        <v>5.0208515249830388</v>
      </c>
      <c r="CD19">
        <f>Voltage!CD19+Current!CD19*'Voltage test'!$D$1</f>
        <v>5.0193440005489931</v>
      </c>
      <c r="CE19">
        <f>Voltage!CE19+Current!CE19*'Voltage test'!$D$1</f>
        <v>5.0208907117875485</v>
      </c>
      <c r="CF19">
        <f>Voltage!CF19+Current!CF19*'Voltage test'!$D$1</f>
        <v>5.0191599110312648</v>
      </c>
      <c r="CG19">
        <f>Voltage!CG19+Current!CG19*'Voltage test'!$D$1</f>
        <v>5.0207974190565983</v>
      </c>
      <c r="CH19">
        <f>Voltage!CH19+Current!CH19*'Voltage test'!$D$1</f>
        <v>5.0194838782453717</v>
      </c>
      <c r="CI19">
        <f>Voltage!CI19+Current!CI19*'Voltage test'!$D$1</f>
        <v>5.021052009979881</v>
      </c>
      <c r="CJ19">
        <f>Voltage!CJ19+Current!CJ19*'Voltage test'!$D$1</f>
        <v>5.0192766824922721</v>
      </c>
      <c r="CK19">
        <f>Voltage!CK19+Current!CK19*'Voltage test'!$D$1</f>
        <v>5.0210950606899578</v>
      </c>
      <c r="CL19">
        <f>Voltage!CL19+Current!CL19*'Voltage test'!$D$1</f>
        <v>5.0211673397961629</v>
      </c>
      <c r="CM19">
        <f>Voltage!CM19+Current!CM19*'Voltage test'!$D$1</f>
        <v>5.0195775709126664</v>
      </c>
      <c r="CN19">
        <f>Voltage!CN19+Current!CN19*'Voltage test'!$D$1</f>
        <v>5.021014900473963</v>
      </c>
      <c r="CO19">
        <f>Voltage!CO19+Current!CO19*'Voltage test'!$D$1</f>
        <v>5.0194426083442298</v>
      </c>
      <c r="CP19">
        <f>Voltage!CP19+Current!CP19*'Voltage test'!$D$1</f>
        <v>5.0208921567091078</v>
      </c>
      <c r="CQ19">
        <f>Voltage!CQ19+Current!CQ19*'Voltage test'!$D$1</f>
        <v>5.0191797279423795</v>
      </c>
      <c r="CR19">
        <f>Voltage!CR19+Current!CR19*'Voltage test'!$D$1</f>
        <v>5.0205616061893563</v>
      </c>
      <c r="CS19">
        <f>Voltage!CS19+Current!CS19*'Voltage test'!$D$1</f>
        <v>5.019342694682746</v>
      </c>
      <c r="CT19">
        <f>Voltage!CT19+Current!CT19*'Voltage test'!$D$1</f>
        <v>5.0203420031331989</v>
      </c>
      <c r="CU19">
        <f>Voltage!CU19+Current!CU19*'Voltage test'!$D$1</f>
        <v>5.0190609821172245</v>
      </c>
      <c r="CV19">
        <f>Voltage!CV19+Current!CV19*'Voltage test'!$D$1</f>
        <v>5.0201523730291484</v>
      </c>
      <c r="CW19">
        <f>Voltage!CW19+Current!CW19*'Voltage test'!$D$1</f>
        <v>5.0185750426945805</v>
      </c>
      <c r="CX19">
        <f>Voltage!CX19+Current!CX19*'Voltage test'!$D$1</f>
        <v>5.0198367688886938</v>
      </c>
    </row>
    <row r="20" spans="1:102" x14ac:dyDescent="0.25">
      <c r="A20">
        <f>'Efficiency test'!A20</f>
        <v>9.4</v>
      </c>
      <c r="C20">
        <f>Voltage!C20+Current!C20*'Voltage test'!$D$1</f>
        <v>5.0141612575368208</v>
      </c>
      <c r="D20">
        <f>Voltage!D20+Current!D20*'Voltage test'!$D$1</f>
        <v>5.0155929231066265</v>
      </c>
      <c r="E20">
        <f>Voltage!E20+Current!E20*'Voltage test'!$D$1</f>
        <v>5.0160018940257549</v>
      </c>
      <c r="F20">
        <f>Voltage!F20+Current!F20*'Voltage test'!$D$1</f>
        <v>5.0165005373201357</v>
      </c>
      <c r="G20">
        <f>Voltage!G20+Current!G20*'Voltage test'!$D$1</f>
        <v>5.0171742318335149</v>
      </c>
      <c r="H20">
        <f>Voltage!H20+Current!H20*'Voltage test'!$D$1</f>
        <v>5.0173405761397101</v>
      </c>
      <c r="I20">
        <f>Voltage!I20+Current!I20*'Voltage test'!$D$1</f>
        <v>5.0180230077617862</v>
      </c>
      <c r="J20">
        <f>Voltage!J20+Current!J20*'Voltage test'!$D$1</f>
        <v>5.0185393720885836</v>
      </c>
      <c r="K20">
        <f>Voltage!K20+Current!K20*'Voltage test'!$D$1</f>
        <v>5.0195710755211103</v>
      </c>
      <c r="L20">
        <f>Voltage!L20+Current!L20*'Voltage test'!$D$1</f>
        <v>5.0200959757037955</v>
      </c>
      <c r="M20">
        <f>Voltage!M20+Current!M20*'Voltage test'!$D$1</f>
        <v>5.0203702725262849</v>
      </c>
      <c r="N20">
        <f>Voltage!N20+Current!N20*'Voltage test'!$D$1</f>
        <v>5.0210740653516863</v>
      </c>
      <c r="O20">
        <f>Voltage!O20+Current!O20*'Voltage test'!$D$1</f>
        <v>5.021188121266599</v>
      </c>
      <c r="P20">
        <f>Voltage!P20+Current!P20*'Voltage test'!$D$1</f>
        <v>5.0222403236955104</v>
      </c>
      <c r="Q20">
        <f>Voltage!Q20+Current!Q20*'Voltage test'!$D$1</f>
        <v>5.0227876391499597</v>
      </c>
      <c r="R20">
        <f>Voltage!R20+Current!R20*'Voltage test'!$D$1</f>
        <v>5.0235935885330427</v>
      </c>
      <c r="S20">
        <f>Voltage!S20+Current!S20*'Voltage test'!$D$1</f>
        <v>5.0240649361050291</v>
      </c>
      <c r="T20">
        <f>Voltage!T20+Current!T20*'Voltage test'!$D$1</f>
        <v>5.024710412680947</v>
      </c>
      <c r="U20">
        <f>Voltage!U20+Current!U20*'Voltage test'!$D$1</f>
        <v>5.0255291739453494</v>
      </c>
      <c r="V20">
        <f>Voltage!V20+Current!V20*'Voltage test'!$D$1</f>
        <v>5.0260141200203279</v>
      </c>
      <c r="W20">
        <f>Voltage!W20+Current!W20*'Voltage test'!$D$1</f>
        <v>5.0268414610733601</v>
      </c>
      <c r="X20">
        <f>Voltage!X20+Current!X20*'Voltage test'!$D$1</f>
        <v>5.0272515014086485</v>
      </c>
      <c r="Y20">
        <f>Voltage!Y20+Current!Y20*'Voltage test'!$D$1</f>
        <v>5.0280030990392497</v>
      </c>
      <c r="Z20">
        <f>Voltage!Z20+Current!Z20*'Voltage test'!$D$1</f>
        <v>5.0285907756948927</v>
      </c>
      <c r="AA20">
        <f>Voltage!AA20+Current!AA20*'Voltage test'!$D$1</f>
        <v>5.0293511446783823</v>
      </c>
      <c r="AB20">
        <f>Voltage!AB20+Current!AB20*'Voltage test'!$D$1</f>
        <v>5.0298608355438015</v>
      </c>
      <c r="AC20">
        <f>Voltage!AC20+Current!AC20*'Voltage test'!$D$1</f>
        <v>5.0304580170657225</v>
      </c>
      <c r="AD20">
        <f>Voltage!AD20+Current!AD20*'Voltage test'!$D$1</f>
        <v>5.0311439073906543</v>
      </c>
      <c r="AE20">
        <f>Voltage!AE20+Current!AE20*'Voltage test'!$D$1</f>
        <v>5.0317502629474244</v>
      </c>
      <c r="AF20">
        <f>Voltage!AF20+Current!AF20*'Voltage test'!$D$1</f>
        <v>5.0326971012960433</v>
      </c>
      <c r="AG20">
        <f>Voltage!AG20+Current!AG20*'Voltage test'!$D$1</f>
        <v>5.0335636927788832</v>
      </c>
      <c r="AH20">
        <f>Voltage!AH20+Current!AH20*'Voltage test'!$D$1</f>
        <v>5.0340163147298762</v>
      </c>
      <c r="AI20">
        <f>Voltage!AI20+Current!AI20*'Voltage test'!$D$1</f>
        <v>5.0347242224172977</v>
      </c>
      <c r="AJ20">
        <f>Voltage!AJ20+Current!AJ20*'Voltage test'!$D$1</f>
        <v>5.0353538963297337</v>
      </c>
      <c r="AK20">
        <f>Voltage!AK20+Current!AK20*'Voltage test'!$D$1</f>
        <v>5.0360714128073614</v>
      </c>
      <c r="AL20">
        <f>Voltage!AL20+Current!AL20*'Voltage test'!$D$1</f>
        <v>5.0368765823296027</v>
      </c>
      <c r="AM20">
        <f>Voltage!AM20+Current!AM20*'Voltage test'!$D$1</f>
        <v>5.037603607198859</v>
      </c>
      <c r="AN20">
        <f>Voltage!AN20+Current!AN20*'Voltage test'!$D$1</f>
        <v>5.0385011376193791</v>
      </c>
      <c r="AO20">
        <f>Voltage!AO20+Current!AO20*'Voltage test'!$D$1</f>
        <v>5.0390699770357923</v>
      </c>
      <c r="AP20">
        <f>Voltage!AP20+Current!AP20*'Voltage test'!$D$1</f>
        <v>5.0393947002823403</v>
      </c>
      <c r="AQ20">
        <f>Voltage!AQ20+Current!AQ20*'Voltage test'!$D$1</f>
        <v>5.0400566878213926</v>
      </c>
      <c r="AR20">
        <f>Voltage!AR20+Current!AR20*'Voltage test'!$D$1</f>
        <v>5.0408065759473715</v>
      </c>
      <c r="AS20">
        <f>Voltage!AS20+Current!AS20*'Voltage test'!$D$1</f>
        <v>5.041726804893619</v>
      </c>
      <c r="AT20">
        <f>Voltage!AT20+Current!AT20*'Voltage test'!$D$1</f>
        <v>5.0424857882462453</v>
      </c>
      <c r="AU20">
        <f>Voltage!AU20+Current!AU20*'Voltage test'!$D$1</f>
        <v>5.043083479281476</v>
      </c>
      <c r="AV20">
        <f>Voltage!AV20+Current!AV20*'Voltage test'!$D$1</f>
        <v>5.0436865399539448</v>
      </c>
      <c r="AW20">
        <f>Voltage!AW20+Current!AW20*'Voltage test'!$D$1</f>
        <v>5.0442116955882232</v>
      </c>
      <c r="AX20">
        <f>Voltage!AX20+Current!AX20*'Voltage test'!$D$1</f>
        <v>5.0449897194586235</v>
      </c>
      <c r="AY20">
        <f>Voltage!AY20+Current!AY20*'Voltage test'!$D$1</f>
        <v>5.0456070350280946</v>
      </c>
      <c r="AZ20">
        <f>Voltage!AZ20+Current!AZ20*'Voltage test'!$D$1</f>
        <v>5.0464771482959856</v>
      </c>
      <c r="BA20">
        <f>Voltage!BA20+Current!BA20*'Voltage test'!$D$1</f>
        <v>5.0474338940075114</v>
      </c>
      <c r="BB20">
        <f>Voltage!BB20+Current!BB20*'Voltage test'!$D$1</f>
        <v>5.0482300953728023</v>
      </c>
      <c r="BC20">
        <f>Voltage!BC20+Current!BC20*'Voltage test'!$D$1</f>
        <v>5.0488670916048299</v>
      </c>
      <c r="BD20">
        <f>Voltage!BD20+Current!BD20*'Voltage test'!$D$1</f>
        <v>5.0494262746956879</v>
      </c>
      <c r="BE20">
        <f>Voltage!BE20+Current!BE20*'Voltage test'!$D$1</f>
        <v>5.0503196716745489</v>
      </c>
      <c r="BF20">
        <f>Voltage!BF20+Current!BF20*'Voltage test'!$D$1</f>
        <v>5.0508071101051044</v>
      </c>
      <c r="BG20">
        <f>Voltage!BG20+Current!BG20*'Voltage test'!$D$1</f>
        <v>5.0516274486023294</v>
      </c>
      <c r="BH20">
        <f>Voltage!BH20+Current!BH20*'Voltage test'!$D$1</f>
        <v>5.052535046226458</v>
      </c>
      <c r="BI20">
        <f>Voltage!BI20+Current!BI20*'Voltage test'!$D$1</f>
        <v>5.0528737872862992</v>
      </c>
      <c r="BJ20">
        <f>Voltage!BJ20+Current!BJ20*'Voltage test'!$D$1</f>
        <v>5.0534638913597885</v>
      </c>
      <c r="BK20">
        <f>Voltage!BK20+Current!BK20*'Voltage test'!$D$1</f>
        <v>5.054141036946767</v>
      </c>
      <c r="BL20">
        <f>Voltage!BL20+Current!BL20*'Voltage test'!$D$1</f>
        <v>5.0551489854327434</v>
      </c>
      <c r="BM20">
        <f>Voltage!BM20+Current!BM20*'Voltage test'!$D$1</f>
        <v>5.0557542782077114</v>
      </c>
      <c r="BN20">
        <f>Voltage!BN20+Current!BN20*'Voltage test'!$D$1</f>
        <v>5.0565276088787465</v>
      </c>
      <c r="BO20">
        <f>Voltage!BO20+Current!BO20*'Voltage test'!$D$1</f>
        <v>5.0571432199187791</v>
      </c>
      <c r="BP20">
        <f>Voltage!BP20+Current!BP20*'Voltage test'!$D$1</f>
        <v>5.0580080927868245</v>
      </c>
      <c r="BQ20">
        <f>Voltage!BQ20+Current!BQ20*'Voltage test'!$D$1</f>
        <v>5.0588773390601274</v>
      </c>
      <c r="BR20">
        <f>Voltage!BR20+Current!BR20*'Voltage test'!$D$1</f>
        <v>5.0595082877798125</v>
      </c>
      <c r="BS20">
        <f>Voltage!BS20+Current!BS20*'Voltage test'!$D$1</f>
        <v>5.0599819685376337</v>
      </c>
      <c r="BT20">
        <f>Voltage!BT20+Current!BT20*'Voltage test'!$D$1</f>
        <v>5.060542879776186</v>
      </c>
      <c r="BU20">
        <f>Voltage!BU20+Current!BU20*'Voltage test'!$D$1</f>
        <v>5.0614319392757592</v>
      </c>
      <c r="BV20">
        <f>Voltage!BV20+Current!BV20*'Voltage test'!$D$1</f>
        <v>5.0620030088939787</v>
      </c>
      <c r="BW20">
        <f>Voltage!BW20+Current!BW20*'Voltage test'!$D$1</f>
        <v>5.0627415062900907</v>
      </c>
      <c r="BX20">
        <f>Voltage!BX20+Current!BX20*'Voltage test'!$D$1</f>
        <v>5.0634038318543793</v>
      </c>
      <c r="BY20">
        <f>Voltage!BY20+Current!BY20*'Voltage test'!$D$1</f>
        <v>5.063991565720972</v>
      </c>
      <c r="BZ20">
        <f>Voltage!BZ20+Current!BZ20*'Voltage test'!$D$1</f>
        <v>5.0646642127743808</v>
      </c>
      <c r="CA20">
        <f>Voltage!CA20+Current!CA20*'Voltage test'!$D$1</f>
        <v>5.0652624377487845</v>
      </c>
      <c r="CB20">
        <f>Voltage!CB20+Current!CB20*'Voltage test'!$D$1</f>
        <v>5.0661881799442314</v>
      </c>
      <c r="CC20">
        <f>Voltage!CC20+Current!CC20*'Voltage test'!$D$1</f>
        <v>5.0667971663040312</v>
      </c>
      <c r="CD20">
        <f>Voltage!CD20+Current!CD20*'Voltage test'!$D$1</f>
        <v>5.0675717273843652</v>
      </c>
      <c r="CE20">
        <f>Voltage!CE20+Current!CE20*'Voltage test'!$D$1</f>
        <v>5.0683524417386749</v>
      </c>
      <c r="CF20">
        <f>Voltage!CF20+Current!CF20*'Voltage test'!$D$1</f>
        <v>5.0691379788604838</v>
      </c>
      <c r="CG20">
        <f>Voltage!CG20+Current!CG20*'Voltage test'!$D$1</f>
        <v>5.069688979864269</v>
      </c>
      <c r="CH20">
        <f>Voltage!CH20+Current!CH20*'Voltage test'!$D$1</f>
        <v>5.0701646739033439</v>
      </c>
      <c r="CI20">
        <f>Voltage!CI20+Current!CI20*'Voltage test'!$D$1</f>
        <v>5.0710471408178597</v>
      </c>
      <c r="CJ20">
        <f>Voltage!CJ20+Current!CJ20*'Voltage test'!$D$1</f>
        <v>5.0717743078850086</v>
      </c>
      <c r="CK20">
        <f>Voltage!CK20+Current!CK20*'Voltage test'!$D$1</f>
        <v>5.0723475317219666</v>
      </c>
      <c r="CL20">
        <f>Voltage!CL20+Current!CL20*'Voltage test'!$D$1</f>
        <v>5.0729265485856265</v>
      </c>
      <c r="CM20">
        <f>Voltage!CM20+Current!CM20*'Voltage test'!$D$1</f>
        <v>5.073590705564242</v>
      </c>
      <c r="CN20">
        <f>Voltage!CN20+Current!CN20*'Voltage test'!$D$1</f>
        <v>5.0741817122034849</v>
      </c>
      <c r="CO20">
        <f>Voltage!CO20+Current!CO20*'Voltage test'!$D$1</f>
        <v>5.075016534185111</v>
      </c>
      <c r="CP20">
        <f>Voltage!CP20+Current!CP20*'Voltage test'!$D$1</f>
        <v>5.0756976432141405</v>
      </c>
      <c r="CQ20">
        <f>Voltage!CQ20+Current!CQ20*'Voltage test'!$D$1</f>
        <v>5.0764643631522404</v>
      </c>
      <c r="CR20">
        <f>Voltage!CR20+Current!CR20*'Voltage test'!$D$1</f>
        <v>5.0769984669919292</v>
      </c>
      <c r="CS20">
        <f>Voltage!CS20+Current!CS20*'Voltage test'!$D$1</f>
        <v>5.0775390487033629</v>
      </c>
      <c r="CT20">
        <f>Voltage!CT20+Current!CT20*'Voltage test'!$D$1</f>
        <v>5.0781640331338513</v>
      </c>
      <c r="CU20">
        <f>Voltage!CU20+Current!CU20*'Voltage test'!$D$1</f>
        <v>5.078874519311614</v>
      </c>
      <c r="CV20">
        <f>Voltage!CV20+Current!CV20*'Voltage test'!$D$1</f>
        <v>5.0795116912031517</v>
      </c>
      <c r="CW20">
        <f>Voltage!CW20+Current!CW20*'Voltage test'!$D$1</f>
        <v>5.0801547952012491</v>
      </c>
      <c r="CX20">
        <f>Voltage!CX20+Current!CX20*'Voltage test'!$D$1</f>
        <v>5.0807249273508903</v>
      </c>
    </row>
    <row r="21" spans="1:102" x14ac:dyDescent="0.25">
      <c r="A21">
        <f>'Efficiency test'!A21</f>
        <v>9.1999999999999993</v>
      </c>
      <c r="C21">
        <f>Voltage!C21+Current!C21*'Voltage test'!$D$1</f>
        <v>5.0107364037698394</v>
      </c>
      <c r="D21">
        <f>Voltage!D21+Current!D21*'Voltage test'!$D$1</f>
        <v>5.0120847761394103</v>
      </c>
      <c r="E21">
        <f>Voltage!E21+Current!E21*'Voltage test'!$D$1</f>
        <v>5.0105294925541406</v>
      </c>
      <c r="F21">
        <f>Voltage!F21+Current!F21*'Voltage test'!$D$1</f>
        <v>5.0122283102197764</v>
      </c>
      <c r="G21">
        <f>Voltage!G21+Current!G21*'Voltage test'!$D$1</f>
        <v>5.0121365268674136</v>
      </c>
      <c r="H21">
        <f>Voltage!H21+Current!H21*'Voltage test'!$D$1</f>
        <v>5.012391535723375</v>
      </c>
      <c r="I21">
        <f>Voltage!I21+Current!I21*'Voltage test'!$D$1</f>
        <v>5.0123105908815058</v>
      </c>
      <c r="J21">
        <f>Voltage!J21+Current!J21*'Voltage test'!$D$1</f>
        <v>5.0124052284538703</v>
      </c>
      <c r="K21">
        <f>Voltage!K21+Current!K21*'Voltage test'!$D$1</f>
        <v>5.0124196461289934</v>
      </c>
      <c r="L21">
        <f>Voltage!L21+Current!L21*'Voltage test'!$D$1</f>
        <v>5.0125245265355201</v>
      </c>
      <c r="M21">
        <f>Voltage!M21+Current!M21*'Voltage test'!$D$1</f>
        <v>5.0127192190697301</v>
      </c>
      <c r="N21">
        <f>Voltage!N21+Current!N21*'Voltage test'!$D$1</f>
        <v>5.0127491445101882</v>
      </c>
      <c r="O21">
        <f>Voltage!O21+Current!O21*'Voltage test'!$D$1</f>
        <v>5.0131240623492408</v>
      </c>
      <c r="P21">
        <f>Voltage!P21+Current!P21*'Voltage test'!$D$1</f>
        <v>5.0129097592512792</v>
      </c>
      <c r="Q21">
        <f>Voltage!Q21+Current!Q21*'Voltage test'!$D$1</f>
        <v>5.0127860395932338</v>
      </c>
      <c r="R21">
        <f>Voltage!R21+Current!R21*'Voltage test'!$D$1</f>
        <v>5.0129219765537298</v>
      </c>
      <c r="S21">
        <f>Voltage!S21+Current!S21*'Voltage test'!$D$1</f>
        <v>5.0128091644172601</v>
      </c>
      <c r="T21">
        <f>Voltage!T21+Current!T21*'Voltage test'!$D$1</f>
        <v>5.0131246455900254</v>
      </c>
      <c r="U21">
        <f>Voltage!U21+Current!U21*'Voltage test'!$D$1</f>
        <v>5.0131073298241073</v>
      </c>
      <c r="V21">
        <f>Voltage!V21+Current!V21*'Voltage test'!$D$1</f>
        <v>5.0133483507154635</v>
      </c>
      <c r="W21">
        <f>Voltage!W21+Current!W21*'Voltage test'!$D$1</f>
        <v>5.0133417802741258</v>
      </c>
      <c r="X21">
        <f>Voltage!X21+Current!X21*'Voltage test'!$D$1</f>
        <v>5.0135091773265321</v>
      </c>
      <c r="Y21">
        <f>Voltage!Y21+Current!Y21*'Voltage test'!$D$1</f>
        <v>5.0135129948465558</v>
      </c>
      <c r="Z21">
        <f>Voltage!Z21+Current!Z21*'Voltage test'!$D$1</f>
        <v>5.0136910131990158</v>
      </c>
      <c r="AA21">
        <f>Voltage!AA21+Current!AA21*'Voltage test'!$D$1</f>
        <v>5.013621925981802</v>
      </c>
      <c r="AB21">
        <f>Voltage!AB21+Current!AB21*'Voltage test'!$D$1</f>
        <v>5.0138906797710252</v>
      </c>
      <c r="AC21">
        <f>Voltage!AC21+Current!AC21*'Voltage test'!$D$1</f>
        <v>5.0137452607691788</v>
      </c>
      <c r="AD21">
        <f>Voltage!AD21+Current!AD21*'Voltage test'!$D$1</f>
        <v>5.0138565134369451</v>
      </c>
      <c r="AE21">
        <f>Voltage!AE21+Current!AE21*'Voltage test'!$D$1</f>
        <v>5.0139732142154987</v>
      </c>
      <c r="AF21">
        <f>Voltage!AF21+Current!AF21*'Voltage test'!$D$1</f>
        <v>5.014095841482507</v>
      </c>
      <c r="AG21">
        <f>Voltage!AG21+Current!AG21*'Voltage test'!$D$1</f>
        <v>5.0144746529218382</v>
      </c>
      <c r="AH21">
        <f>Voltage!AH21+Current!AH21*'Voltage test'!$D$1</f>
        <v>5.0141894275480494</v>
      </c>
      <c r="AI21">
        <f>Voltage!AI21+Current!AI21*'Voltage test'!$D$1</f>
        <v>5.0125732169526911</v>
      </c>
      <c r="AJ21">
        <f>Voltage!AJ21+Current!AJ21*'Voltage test'!$D$1</f>
        <v>5.014305999929463</v>
      </c>
      <c r="AK21">
        <f>Voltage!AK21+Current!AK21*'Voltage test'!$D$1</f>
        <v>5.0142891505312637</v>
      </c>
      <c r="AL21">
        <f>Voltage!AL21+Current!AL21*'Voltage test'!$D$1</f>
        <v>5.0142781049891445</v>
      </c>
      <c r="AM21">
        <f>Voltage!AM21+Current!AM21*'Voltage test'!$D$1</f>
        <v>5.0145228429323838</v>
      </c>
      <c r="AN21">
        <f>Voltage!AN21+Current!AN21*'Voltage test'!$D$1</f>
        <v>5.014606186385528</v>
      </c>
      <c r="AO21">
        <f>Voltage!AO21+Current!AO21*'Voltage test'!$D$1</f>
        <v>5.0148619182438567</v>
      </c>
      <c r="AP21">
        <f>Voltage!AP21+Current!AP21*'Voltage test'!$D$1</f>
        <v>5.0148737437429647</v>
      </c>
      <c r="AQ21">
        <f>Voltage!AQ21+Current!AQ21*'Voltage test'!$D$1</f>
        <v>5.0147259581316428</v>
      </c>
      <c r="AR21">
        <f>Voltage!AR21+Current!AR21*'Voltage test'!$D$1</f>
        <v>5.0147496748912701</v>
      </c>
      <c r="AS21">
        <f>Voltage!AS21+Current!AS21*'Voltage test'!$D$1</f>
        <v>5.014613160936416</v>
      </c>
      <c r="AT21">
        <f>Voltage!AT21+Current!AT21*'Voltage test'!$D$1</f>
        <v>5.0149803448480341</v>
      </c>
      <c r="AU21">
        <f>Voltage!AU21+Current!AU21*'Voltage test'!$D$1</f>
        <v>5.0151041223951927</v>
      </c>
      <c r="AV21">
        <f>Voltage!AV21+Current!AV21*'Voltage test'!$D$1</f>
        <v>5.0133321889890237</v>
      </c>
      <c r="AW21">
        <f>Voltage!AW21+Current!AW21*'Voltage test'!$D$1</f>
        <v>5.0147914329415197</v>
      </c>
      <c r="AX21">
        <f>Voltage!AX21+Current!AX21*'Voltage test'!$D$1</f>
        <v>5.0150158548953332</v>
      </c>
      <c r="AY21">
        <f>Voltage!AY21+Current!AY21*'Voltage test'!$D$1</f>
        <v>5.0132666746360242</v>
      </c>
      <c r="AZ21">
        <f>Voltage!AZ21+Current!AZ21*'Voltage test'!$D$1</f>
        <v>5.0149877476979059</v>
      </c>
      <c r="BA21">
        <f>Voltage!BA21+Current!BA21*'Voltage test'!$D$1</f>
        <v>5.014818138553121</v>
      </c>
      <c r="BB21">
        <f>Voltage!BB21+Current!BB21*'Voltage test'!$D$1</f>
        <v>5.0149018141876995</v>
      </c>
      <c r="BC21">
        <f>Voltage!BC21+Current!BC21*'Voltage test'!$D$1</f>
        <v>5.0149091691638814</v>
      </c>
      <c r="BD21">
        <f>Voltage!BD21+Current!BD21*'Voltage test'!$D$1</f>
        <v>5.0150868379322127</v>
      </c>
      <c r="BE21">
        <f>Voltage!BE21+Current!BE21*'Voltage test'!$D$1</f>
        <v>5.0133836130603182</v>
      </c>
      <c r="BF21">
        <f>Voltage!BF21+Current!BF21*'Voltage test'!$D$1</f>
        <v>5.0150506136594402</v>
      </c>
      <c r="BG21">
        <f>Voltage!BG21+Current!BG21*'Voltage test'!$D$1</f>
        <v>5.0150006997458156</v>
      </c>
      <c r="BH21">
        <f>Voltage!BH21+Current!BH21*'Voltage test'!$D$1</f>
        <v>5.0133209051962506</v>
      </c>
      <c r="BI21">
        <f>Voltage!BI21+Current!BI21*'Voltage test'!$D$1</f>
        <v>5.0151658662636125</v>
      </c>
      <c r="BJ21">
        <f>Voltage!BJ21+Current!BJ21*'Voltage test'!$D$1</f>
        <v>5.0152986876865224</v>
      </c>
      <c r="BK21">
        <f>Voltage!BK21+Current!BK21*'Voltage test'!$D$1</f>
        <v>5.0138052978058791</v>
      </c>
      <c r="BL21">
        <f>Voltage!BL21+Current!BL21*'Voltage test'!$D$1</f>
        <v>5.0154198526034541</v>
      </c>
      <c r="BM21">
        <f>Voltage!BM21+Current!BM21*'Voltage test'!$D$1</f>
        <v>5.0155704215980759</v>
      </c>
      <c r="BN21">
        <f>Voltage!BN21+Current!BN21*'Voltage test'!$D$1</f>
        <v>5.0139374973452933</v>
      </c>
      <c r="BO21">
        <f>Voltage!BO21+Current!BO21*'Voltage test'!$D$1</f>
        <v>5.0154039956489962</v>
      </c>
      <c r="BP21">
        <f>Voltage!BP21+Current!BP21*'Voltage test'!$D$1</f>
        <v>5.0156559667884704</v>
      </c>
      <c r="BQ21">
        <f>Voltage!BQ21+Current!BQ21*'Voltage test'!$D$1</f>
        <v>5.0138843602034697</v>
      </c>
      <c r="BR21">
        <f>Voltage!BR21+Current!BR21*'Voltage test'!$D$1</f>
        <v>5.0153665321278798</v>
      </c>
      <c r="BS21">
        <f>Voltage!BS21+Current!BS21*'Voltage test'!$D$1</f>
        <v>5.0155563983656144</v>
      </c>
      <c r="BT21">
        <f>Voltage!BT21+Current!BT21*'Voltage test'!$D$1</f>
        <v>5.013890299993375</v>
      </c>
      <c r="BU21">
        <f>Voltage!BU21+Current!BU21*'Voltage test'!$D$1</f>
        <v>5.0157114754499528</v>
      </c>
      <c r="BV21">
        <f>Voltage!BV21+Current!BV21*'Voltage test'!$D$1</f>
        <v>5.0139816705751725</v>
      </c>
      <c r="BW21">
        <f>Voltage!BW21+Current!BW21*'Voltage test'!$D$1</f>
        <v>5.0157318931701056</v>
      </c>
      <c r="BX21">
        <f>Voltage!BX21+Current!BX21*'Voltage test'!$D$1</f>
        <v>5.0141799761981938</v>
      </c>
      <c r="BY21">
        <f>Voltage!BY21+Current!BY21*'Voltage test'!$D$1</f>
        <v>5.0155379751095222</v>
      </c>
      <c r="BZ21">
        <f>Voltage!BZ21+Current!BZ21*'Voltage test'!$D$1</f>
        <v>5.014082570498581</v>
      </c>
      <c r="CA21">
        <f>Voltage!CA21+Current!CA21*'Voltage test'!$D$1</f>
        <v>5.01577355909681</v>
      </c>
      <c r="CB21">
        <f>Voltage!CB21+Current!CB21*'Voltage test'!$D$1</f>
        <v>5.01425396489463</v>
      </c>
      <c r="CC21">
        <f>Voltage!CC21+Current!CC21*'Voltage test'!$D$1</f>
        <v>5.0159553240182264</v>
      </c>
      <c r="CD21">
        <f>Voltage!CD21+Current!CD21*'Voltage test'!$D$1</f>
        <v>5.0143724666352787</v>
      </c>
      <c r="CE21">
        <f>Voltage!CE21+Current!CE21*'Voltage test'!$D$1</f>
        <v>5.0160843178513534</v>
      </c>
      <c r="CF21">
        <f>Voltage!CF21+Current!CF21*'Voltage test'!$D$1</f>
        <v>5.014278335129065</v>
      </c>
      <c r="CG21">
        <f>Voltage!CG21+Current!CG21*'Voltage test'!$D$1</f>
        <v>5.0160005062015243</v>
      </c>
      <c r="CH21">
        <f>Voltage!CH21+Current!CH21*'Voltage test'!$D$1</f>
        <v>5.01620869974212</v>
      </c>
      <c r="CI21">
        <f>Voltage!CI21+Current!CI21*'Voltage test'!$D$1</f>
        <v>5.0145090869559183</v>
      </c>
      <c r="CJ21">
        <f>Voltage!CJ21+Current!CJ21*'Voltage test'!$D$1</f>
        <v>5.0158492404332389</v>
      </c>
      <c r="CK21">
        <f>Voltage!CK21+Current!CK21*'Voltage test'!$D$1</f>
        <v>5.0144061537792197</v>
      </c>
      <c r="CL21">
        <f>Voltage!CL21+Current!CL21*'Voltage test'!$D$1</f>
        <v>5.0159967286868543</v>
      </c>
      <c r="CM21">
        <f>Voltage!CM21+Current!CM21*'Voltage test'!$D$1</f>
        <v>5.0143328924416819</v>
      </c>
      <c r="CN21">
        <f>Voltage!CN21+Current!CN21*'Voltage test'!$D$1</f>
        <v>5.015695767162347</v>
      </c>
      <c r="CO21">
        <f>Voltage!CO21+Current!CO21*'Voltage test'!$D$1</f>
        <v>5.013812330010448</v>
      </c>
      <c r="CP21">
        <f>Voltage!CP21+Current!CP21*'Voltage test'!$D$1</f>
        <v>5.0151880053474107</v>
      </c>
      <c r="CQ21">
        <f>Voltage!CQ21+Current!CQ21*'Voltage test'!$D$1</f>
        <v>5.0134818526554215</v>
      </c>
      <c r="CR21">
        <f>Voltage!CR21+Current!CR21*'Voltage test'!$D$1</f>
        <v>5.0147905919598958</v>
      </c>
      <c r="CS21">
        <f>Voltage!CS21+Current!CS21*'Voltage test'!$D$1</f>
        <v>5.0134193166483882</v>
      </c>
      <c r="CT21">
        <f>Voltage!CT21+Current!CT21*'Voltage test'!$D$1</f>
        <v>5.0148983901917443</v>
      </c>
      <c r="CU21">
        <f>Voltage!CU21+Current!CU21*'Voltage test'!$D$1</f>
        <v>5.0133080386312905</v>
      </c>
      <c r="CV21">
        <f>Voltage!CV21+Current!CV21*'Voltage test'!$D$1</f>
        <v>5.0145625723250404</v>
      </c>
      <c r="CW21">
        <f>Voltage!CW21+Current!CW21*'Voltage test'!$D$1</f>
        <v>5.0125985494011678</v>
      </c>
      <c r="CX21">
        <f>Voltage!CX21+Current!CX21*'Voltage test'!$D$1</f>
        <v>5.013159403245588</v>
      </c>
    </row>
    <row r="22" spans="1:102" x14ac:dyDescent="0.25">
      <c r="A22">
        <f>'Efficiency test'!A22</f>
        <v>9</v>
      </c>
      <c r="C22">
        <f>Voltage!C22+Current!C22*'Voltage test'!$D$1</f>
        <v>5.0109933273278013</v>
      </c>
      <c r="D22">
        <f>Voltage!D22+Current!D22*'Voltage test'!$D$1</f>
        <v>5.0125982561129074</v>
      </c>
      <c r="E22">
        <f>Voltage!E22+Current!E22*'Voltage test'!$D$1</f>
        <v>5.0124105835153152</v>
      </c>
      <c r="F22">
        <f>Voltage!F22+Current!F22*'Voltage test'!$D$1</f>
        <v>5.0125698213519962</v>
      </c>
      <c r="G22">
        <f>Voltage!G22+Current!G22*'Voltage test'!$D$1</f>
        <v>5.0123927127854762</v>
      </c>
      <c r="H22">
        <f>Voltage!H22+Current!H22*'Voltage test'!$D$1</f>
        <v>5.0124770274531425</v>
      </c>
      <c r="I22">
        <f>Voltage!I22+Current!I22*'Voltage test'!$D$1</f>
        <v>5.0124809753052677</v>
      </c>
      <c r="J22">
        <f>Voltage!J22+Current!J22*'Voltage test'!$D$1</f>
        <v>5.0127457485731348</v>
      </c>
      <c r="K22">
        <f>Voltage!K22+Current!K22*'Voltage test'!$D$1</f>
        <v>5.0126750859819653</v>
      </c>
      <c r="L22">
        <f>Voltage!L22+Current!L22*'Voltage test'!$D$1</f>
        <v>5.0108230088457413</v>
      </c>
      <c r="M22">
        <f>Voltage!M22+Current!M22*'Voltage test'!$D$1</f>
        <v>5.0128043980343451</v>
      </c>
      <c r="N22">
        <f>Voltage!N22+Current!N22*'Voltage test'!$D$1</f>
        <v>5.0128342603723643</v>
      </c>
      <c r="O22">
        <f>Voltage!O22+Current!O22*'Voltage test'!$D$1</f>
        <v>5.0130394822058628</v>
      </c>
      <c r="P22">
        <f>Voltage!P22+Current!P22*'Voltage test'!$D$1</f>
        <v>5.0130797375589111</v>
      </c>
      <c r="Q22">
        <f>Voltage!Q22+Current!Q22*'Voltage test'!$D$1</f>
        <v>5.0132101952390054</v>
      </c>
      <c r="R22">
        <f>Voltage!R22+Current!R22*'Voltage test'!$D$1</f>
        <v>5.0134302038972036</v>
      </c>
      <c r="S22">
        <f>Voltage!S22+Current!S22*'Voltage test'!$D$1</f>
        <v>5.0134018057107594</v>
      </c>
      <c r="T22">
        <f>Voltage!T22+Current!T22*'Voltage test'!$D$1</f>
        <v>5.013209379029183</v>
      </c>
      <c r="U22">
        <f>Voltage!U22+Current!U22*'Voltage test'!$D$1</f>
        <v>5.0134450653419771</v>
      </c>
      <c r="V22">
        <f>Voltage!V22+Current!V22*'Voltage test'!$D$1</f>
        <v>5.0136862990226509</v>
      </c>
      <c r="W22">
        <f>Voltage!W22+Current!W22*'Voltage test'!$D$1</f>
        <v>5.0136790000743492</v>
      </c>
      <c r="X22">
        <f>Voltage!X22+Current!X22*'Voltage test'!$D$1</f>
        <v>5.0138461382544799</v>
      </c>
      <c r="Y22">
        <f>Voltage!Y22+Current!Y22*'Voltage test'!$D$1</f>
        <v>5.0139341056022992</v>
      </c>
      <c r="Z22">
        <f>Voltage!Z22+Current!Z22*'Voltage test'!$D$1</f>
        <v>5.0141117983320491</v>
      </c>
      <c r="AA22">
        <f>Voltage!AA22+Current!AA22*'Voltage test'!$D$1</f>
        <v>5.0140423837622103</v>
      </c>
      <c r="AB22">
        <f>Voltage!AB22+Current!AB22*'Voltage test'!$D$1</f>
        <v>5.0141428514989821</v>
      </c>
      <c r="AC22">
        <f>Voltage!AC22+Current!AC22*'Voltage test'!$D$1</f>
        <v>5.0142487415815076</v>
      </c>
      <c r="AD22">
        <f>Voltage!AD22+Current!AD22*'Voltage test'!$D$1</f>
        <v>5.0142759846576404</v>
      </c>
      <c r="AE22">
        <f>Voltage!AE22+Current!AE22*'Voltage test'!$D$1</f>
        <v>5.0145599180672598</v>
      </c>
      <c r="AF22">
        <f>Voltage!AF22+Current!AF22*'Voltage test'!$D$1</f>
        <v>5.0145146503866842</v>
      </c>
      <c r="AG22">
        <f>Voltage!AG22+Current!AG22*'Voltage test'!$D$1</f>
        <v>5.0147258323111412</v>
      </c>
      <c r="AH22">
        <f>Voltage!AH22+Current!AH22*'Voltage test'!$D$1</f>
        <v>5.014942363838184</v>
      </c>
      <c r="AI22">
        <f>Voltage!AI22+Current!AI22*'Voltage test'!$D$1</f>
        <v>5.0146626994768919</v>
      </c>
      <c r="AJ22">
        <f>Voltage!AJ22+Current!AJ22*'Voltage test'!$D$1</f>
        <v>5.0149740476672502</v>
      </c>
      <c r="AK22">
        <f>Voltage!AK22+Current!AK22*'Voltage test'!$D$1</f>
        <v>5.0150402715498013</v>
      </c>
      <c r="AL22">
        <f>Voltage!AL22+Current!AL22*'Voltage test'!$D$1</f>
        <v>5.01511169796742</v>
      </c>
      <c r="AM22">
        <f>Voltage!AM22+Current!AM22*'Voltage test'!$D$1</f>
        <v>5.0153557596763276</v>
      </c>
      <c r="AN22">
        <f>Voltage!AN22+Current!AN22*'Voltage test'!$D$1</f>
        <v>5.0153554772287228</v>
      </c>
      <c r="AO22">
        <f>Voltage!AO22+Current!AO22*'Voltage test'!$D$1</f>
        <v>5.0155272555373802</v>
      </c>
      <c r="AP22">
        <f>Voltage!AP22+Current!AP22*'Voltage test'!$D$1</f>
        <v>5.0154561858971745</v>
      </c>
      <c r="AQ22">
        <f>Voltage!AQ22+Current!AQ22*'Voltage test'!$D$1</f>
        <v>5.0154733999861838</v>
      </c>
      <c r="AR22">
        <f>Voltage!AR22+Current!AR22*'Voltage test'!$D$1</f>
        <v>5.0157449767267783</v>
      </c>
      <c r="AS22">
        <f>Voltage!AS22+Current!AS22*'Voltage test'!$D$1</f>
        <v>5.0157737621436533</v>
      </c>
      <c r="AT22">
        <f>Voltage!AT22+Current!AT22*'Voltage test'!$D$1</f>
        <v>5.0160569843987783</v>
      </c>
      <c r="AU22">
        <f>Voltage!AU22+Current!AU22*'Voltage test'!$D$1</f>
        <v>5.0142767150986707</v>
      </c>
      <c r="AV22">
        <f>Voltage!AV22+Current!AV22*'Voltage test'!$D$1</f>
        <v>5.0158956283252056</v>
      </c>
      <c r="AW22">
        <f>Voltage!AW22+Current!AW22*'Voltage test'!$D$1</f>
        <v>5.0159481331285729</v>
      </c>
      <c r="AX22">
        <f>Voltage!AX22+Current!AX22*'Voltage test'!$D$1</f>
        <v>5.0157589140833796</v>
      </c>
      <c r="AY22">
        <f>Voltage!AY22+Current!AY22*'Voltage test'!$D$1</f>
        <v>5.0158235731236829</v>
      </c>
      <c r="AZ22">
        <f>Voltage!AZ22+Current!AZ22*'Voltage test'!$D$1</f>
        <v>5.0157290765232894</v>
      </c>
      <c r="BA22">
        <f>Voltage!BA22+Current!BA22*'Voltage test'!$D$1</f>
        <v>5.015888381201437</v>
      </c>
      <c r="BB22">
        <f>Voltage!BB22+Current!BB22*'Voltage test'!$D$1</f>
        <v>5.0142432887627608</v>
      </c>
      <c r="BC22">
        <f>Voltage!BC22+Current!BC22*'Voltage test'!$D$1</f>
        <v>5.0161418238346549</v>
      </c>
      <c r="BD22">
        <f>Voltage!BD22+Current!BD22*'Voltage test'!$D$1</f>
        <v>5.0164011687430508</v>
      </c>
      <c r="BE22">
        <f>Voltage!BE22+Current!BE22*'Voltage test'!$D$1</f>
        <v>5.0165018549414269</v>
      </c>
      <c r="BF22">
        <f>Voltage!BF22+Current!BF22*'Voltage test'!$D$1</f>
        <v>5.0145586699103415</v>
      </c>
      <c r="BG22">
        <f>Voltage!BG22+Current!BG22*'Voltage test'!$D$1</f>
        <v>5.0160658041017152</v>
      </c>
      <c r="BH22">
        <f>Voltage!BH22+Current!BH22*'Voltage test'!$D$1</f>
        <v>5.016184890082469</v>
      </c>
      <c r="BI22">
        <f>Voltage!BI22+Current!BI22*'Voltage test'!$D$1</f>
        <v>5.0163105545402402</v>
      </c>
      <c r="BJ22">
        <f>Voltage!BJ22+Current!BJ22*'Voltage test'!$D$1</f>
        <v>5.0166056094996661</v>
      </c>
      <c r="BK22">
        <f>Voltage!BK22+Current!BK22*'Voltage test'!$D$1</f>
        <v>5.014784801279065</v>
      </c>
      <c r="BL22">
        <f>Voltage!BL22+Current!BL22*'Voltage test'!$D$1</f>
        <v>5.0163980535152852</v>
      </c>
      <c r="BM22">
        <f>Voltage!BM22+Current!BM22*'Voltage test'!$D$1</f>
        <v>5.0160593049970492</v>
      </c>
      <c r="BN22">
        <f>Voltage!BN22+Current!BN22*'Voltage test'!$D$1</f>
        <v>5.0145885748501264</v>
      </c>
      <c r="BO22">
        <f>Voltage!BO22+Current!BO22*'Voltage test'!$D$1</f>
        <v>5.0162984991685944</v>
      </c>
      <c r="BP22">
        <f>Voltage!BP22+Current!BP22*'Voltage test'!$D$1</f>
        <v>5.0163872884851672</v>
      </c>
      <c r="BQ22">
        <f>Voltage!BQ22+Current!BQ22*'Voltage test'!$D$1</f>
        <v>5.0164006818809179</v>
      </c>
      <c r="BR22">
        <f>Voltage!BR22+Current!BR22*'Voltage test'!$D$1</f>
        <v>5.0165826998955536</v>
      </c>
      <c r="BS22">
        <f>Voltage!BS22+Current!BS22*'Voltage test'!$D$1</f>
        <v>5.0148271195201692</v>
      </c>
      <c r="BT22">
        <f>Voltage!BT22+Current!BT22*'Voltage test'!$D$1</f>
        <v>5.0163189548212461</v>
      </c>
      <c r="BU22">
        <f>Voltage!BU22+Current!BU22*'Voltage test'!$D$1</f>
        <v>5.0147413713945941</v>
      </c>
      <c r="BV22">
        <f>Voltage!BV22+Current!BV22*'Voltage test'!$D$1</f>
        <v>5.0164053193684612</v>
      </c>
      <c r="BW22">
        <f>Voltage!BW22+Current!BW22*'Voltage test'!$D$1</f>
        <v>5.0146827431782421</v>
      </c>
      <c r="BX22">
        <f>Voltage!BX22+Current!BX22*'Voltage test'!$D$1</f>
        <v>5.0162767328154132</v>
      </c>
      <c r="BY22">
        <f>Voltage!BY22+Current!BY22*'Voltage test'!$D$1</f>
        <v>5.0148128166928414</v>
      </c>
      <c r="BZ22">
        <f>Voltage!BZ22+Current!BZ22*'Voltage test'!$D$1</f>
        <v>5.0166583052243512</v>
      </c>
      <c r="CA22">
        <f>Voltage!CA22+Current!CA22*'Voltage test'!$D$1</f>
        <v>5.0168187346085347</v>
      </c>
      <c r="CB22">
        <f>Voltage!CB22+Current!CB22*'Voltage test'!$D$1</f>
        <v>5.0167442506834554</v>
      </c>
      <c r="CC22">
        <f>Voltage!CC22+Current!CC22*'Voltage test'!$D$1</f>
        <v>5.0153933284878125</v>
      </c>
      <c r="CD22">
        <f>Voltage!CD22+Current!CD22*'Voltage test'!$D$1</f>
        <v>5.0167775775899388</v>
      </c>
      <c r="CE22">
        <f>Voltage!CE22+Current!CE22*'Voltage test'!$D$1</f>
        <v>5.0168851100416374</v>
      </c>
      <c r="CF22">
        <f>Voltage!CF22+Current!CF22*'Voltage test'!$D$1</f>
        <v>5.015238197752673</v>
      </c>
      <c r="CG22">
        <f>Voltage!CG22+Current!CG22*'Voltage test'!$D$1</f>
        <v>5.0168798173626969</v>
      </c>
      <c r="CH22">
        <f>Voltage!CH22+Current!CH22*'Voltage test'!$D$1</f>
        <v>5.0150911214397462</v>
      </c>
      <c r="CI22">
        <f>Voltage!CI22+Current!CI22*'Voltage test'!$D$1</f>
        <v>5.0167433428006252</v>
      </c>
      <c r="CJ22">
        <f>Voltage!CJ22+Current!CJ22*'Voltage test'!$D$1</f>
        <v>5.0151318578653932</v>
      </c>
      <c r="CK22">
        <f>Voltage!CK22+Current!CK22*'Voltage test'!$D$1</f>
        <v>5.017033927070516</v>
      </c>
      <c r="CL22">
        <f>Voltage!CL22+Current!CL22*'Voltage test'!$D$1</f>
        <v>5.0155194346792378</v>
      </c>
      <c r="CM22">
        <f>Voltage!CM22+Current!CM22*'Voltage test'!$D$1</f>
        <v>5.0167956494019945</v>
      </c>
      <c r="CN22">
        <f>Voltage!CN22+Current!CN22*'Voltage test'!$D$1</f>
        <v>5.0151399183746816</v>
      </c>
      <c r="CO22">
        <f>Voltage!CO22+Current!CO22*'Voltage test'!$D$1</f>
        <v>5.0165878152483616</v>
      </c>
      <c r="CP22">
        <f>Voltage!CP22+Current!CP22*'Voltage test'!$D$1</f>
        <v>5.0146337515883914</v>
      </c>
      <c r="CQ22">
        <f>Voltage!CQ22+Current!CQ22*'Voltage test'!$D$1</f>
        <v>5.0161722753199172</v>
      </c>
      <c r="CR22">
        <f>Voltage!CR22+Current!CR22*'Voltage test'!$D$1</f>
        <v>5.014632626793639</v>
      </c>
      <c r="CS22">
        <f>Voltage!CS22+Current!CS22*'Voltage test'!$D$1</f>
        <v>5.0159463084851055</v>
      </c>
      <c r="CT22">
        <f>Voltage!CT22+Current!CT22*'Voltage test'!$D$1</f>
        <v>5.0141883840975163</v>
      </c>
      <c r="CU22">
        <f>Voltage!CU22+Current!CU22*'Voltage test'!$D$1</f>
        <v>5.0145686139809715</v>
      </c>
      <c r="CV22">
        <f>Voltage!CV22+Current!CV22*'Voltage test'!$D$1</f>
        <v>5.0115718852773687</v>
      </c>
      <c r="CW22">
        <f>Voltage!CW22+Current!CW22*'Voltage test'!$D$1</f>
        <v>5.012991566908803</v>
      </c>
      <c r="CX22">
        <f>Voltage!CX22+Current!CX22*'Voltage test'!$D$1</f>
        <v>5.0112747287462431</v>
      </c>
    </row>
    <row r="23" spans="1:102" x14ac:dyDescent="0.25">
      <c r="A23">
        <f>'Efficiency test'!A23</f>
        <v>8.8000000000000007</v>
      </c>
      <c r="C23">
        <f>Voltage!C23+Current!C23*'Voltage test'!$D$1</f>
        <v>5.010907527251736</v>
      </c>
      <c r="D23">
        <f>Voltage!D23+Current!D23*'Voltage test'!$D$1</f>
        <v>5.0123415161120262</v>
      </c>
      <c r="E23">
        <f>Voltage!E23+Current!E23*'Voltage test'!$D$1</f>
        <v>5.0122397049552703</v>
      </c>
      <c r="F23">
        <f>Voltage!F23+Current!F23*'Voltage test'!$D$1</f>
        <v>5.0124846813790676</v>
      </c>
      <c r="G23">
        <f>Voltage!G23+Current!G23*'Voltage test'!$D$1</f>
        <v>5.0123076343356994</v>
      </c>
      <c r="H23">
        <f>Voltage!H23+Current!H23*'Voltage test'!$D$1</f>
        <v>5.0123065189592202</v>
      </c>
      <c r="I23">
        <f>Voltage!I23+Current!I23*'Voltage test'!$D$1</f>
        <v>5.0126518343925994</v>
      </c>
      <c r="J23">
        <f>Voltage!J23+Current!J23*'Voltage test'!$D$1</f>
        <v>5.0124052284538703</v>
      </c>
      <c r="K23">
        <f>Voltage!K23+Current!K23*'Voltage test'!$D$1</f>
        <v>5.0124196461289934</v>
      </c>
      <c r="L23">
        <f>Voltage!L23+Current!L23*'Voltage test'!$D$1</f>
        <v>5.012354516471996</v>
      </c>
      <c r="M23">
        <f>Voltage!M23+Current!M23*'Voltage test'!$D$1</f>
        <v>5.0125493344241043</v>
      </c>
      <c r="N23">
        <f>Voltage!N23+Current!N23*'Voltage test'!$D$1</f>
        <v>5.012494742802585</v>
      </c>
      <c r="O23">
        <f>Voltage!O23+Current!O23*'Voltage test'!$D$1</f>
        <v>5.0123600069350633</v>
      </c>
      <c r="P23">
        <f>Voltage!P23+Current!P23*'Voltage test'!$D$1</f>
        <v>5.0124857583134732</v>
      </c>
      <c r="Q23">
        <f>Voltage!Q23+Current!Q23*'Voltage test'!$D$1</f>
        <v>5.0126166606382148</v>
      </c>
      <c r="R23">
        <f>Voltage!R23+Current!R23*'Voltage test'!$D$1</f>
        <v>5.0128375864156265</v>
      </c>
      <c r="S23">
        <f>Voltage!S23+Current!S23*'Voltage test'!$D$1</f>
        <v>5.0127243669189081</v>
      </c>
      <c r="T23">
        <f>Voltage!T23+Current!T23*'Voltage test'!$D$1</f>
        <v>5.0126171872342056</v>
      </c>
      <c r="U23">
        <f>Voltage!U23+Current!U23*'Voltage test'!$D$1</f>
        <v>5.0128537934153812</v>
      </c>
      <c r="V23">
        <f>Voltage!V23+Current!V23*'Voltage test'!$D$1</f>
        <v>5.0127575303421139</v>
      </c>
      <c r="W23">
        <f>Voltage!W23+Current!W23*'Voltage test'!$D$1</f>
        <v>5.0128354822489971</v>
      </c>
      <c r="X23">
        <f>Voltage!X23+Current!X23*'Voltage test'!$D$1</f>
        <v>5.0129187935544266</v>
      </c>
      <c r="Y23">
        <f>Voltage!Y23+Current!Y23*'Voltage test'!$D$1</f>
        <v>5.0129235356448882</v>
      </c>
      <c r="Z23">
        <f>Voltage!Z23+Current!Z23*'Voltage test'!$D$1</f>
        <v>5.0131858853091487</v>
      </c>
      <c r="AA23">
        <f>Voltage!AA23+Current!AA23*'Voltage test'!$D$1</f>
        <v>5.0132852797986072</v>
      </c>
      <c r="AB23">
        <f>Voltage!AB23+Current!AB23*'Voltage test'!$D$1</f>
        <v>5.0131346354709381</v>
      </c>
      <c r="AC23">
        <f>Voltage!AC23+Current!AC23*'Voltage test'!$D$1</f>
        <v>5.0132413145794796</v>
      </c>
      <c r="AD23">
        <f>Voltage!AD23+Current!AD23*'Voltage test'!$D$1</f>
        <v>5.013437043737679</v>
      </c>
      <c r="AE23">
        <f>Voltage!AE23+Current!AE23*'Voltage test'!$D$1</f>
        <v>5.0136376228712463</v>
      </c>
      <c r="AF23">
        <f>Voltage!AF23+Current!AF23*'Voltage test'!$D$1</f>
        <v>5.013677034217598</v>
      </c>
      <c r="AG23">
        <f>Voltage!AG23+Current!AG23*'Voltage test'!$D$1</f>
        <v>5.0137211184253685</v>
      </c>
      <c r="AH23">
        <f>Voltage!AH23+Current!AH23*'Voltage test'!$D$1</f>
        <v>5.0137712872837525</v>
      </c>
      <c r="AI23">
        <f>Voltage!AI23+Current!AI23*'Voltage test'!$D$1</f>
        <v>5.0122386992604673</v>
      </c>
      <c r="AJ23">
        <f>Voltage!AJ23+Current!AJ23*'Voltage test'!$D$1</f>
        <v>5.0138043861746873</v>
      </c>
      <c r="AK23">
        <f>Voltage!AK23+Current!AK23*'Voltage test'!$D$1</f>
        <v>5.0138720186299546</v>
      </c>
      <c r="AL23">
        <f>Voltage!AL23+Current!AL23*'Voltage test'!$D$1</f>
        <v>5.01186045212898</v>
      </c>
      <c r="AM23">
        <f>Voltage!AM23+Current!AM23*'Voltage test'!$D$1</f>
        <v>5.0136899344308272</v>
      </c>
      <c r="AN23">
        <f>Voltage!AN23+Current!AN23*'Voltage test'!$D$1</f>
        <v>5.0138573657991952</v>
      </c>
      <c r="AO23">
        <f>Voltage!AO23+Current!AO23*'Voltage test'!$D$1</f>
        <v>5.0140303702381779</v>
      </c>
      <c r="AP23">
        <f>Voltage!AP23+Current!AP23*'Voltage test'!$D$1</f>
        <v>5.0141256890862484</v>
      </c>
      <c r="AQ23">
        <f>Voltage!AQ23+Current!AQ23*'Voltage test'!$D$1</f>
        <v>5.0141444655615004</v>
      </c>
      <c r="AR23">
        <f>Voltage!AR23+Current!AR23*'Voltage test'!$D$1</f>
        <v>5.0142517981658798</v>
      </c>
      <c r="AS23">
        <f>Voltage!AS23+Current!AS23*'Voltage test'!$D$1</f>
        <v>5.014281827790783</v>
      </c>
      <c r="AT23">
        <f>Voltage!AT23+Current!AT23*'Voltage test'!$D$1</f>
        <v>5.0144003036378839</v>
      </c>
      <c r="AU23">
        <f>Voltage!AU23+Current!AU23*'Voltage test'!$D$1</f>
        <v>5.0145250283513043</v>
      </c>
      <c r="AV23">
        <f>Voltage!AV23+Current!AV23*'Voltage test'!$D$1</f>
        <v>5.0144898439279793</v>
      </c>
      <c r="AW23">
        <f>Voltage!AW23+Current!AW23*'Voltage test'!$D$1</f>
        <v>5.014543538506179</v>
      </c>
      <c r="AX23">
        <f>Voltage!AX23+Current!AX23*'Voltage test'!$D$1</f>
        <v>5.014603201263709</v>
      </c>
      <c r="AY23">
        <f>Voltage!AY23+Current!AY23*'Voltage test'!$D$1</f>
        <v>5.0145862025460524</v>
      </c>
      <c r="AZ23">
        <f>Voltage!AZ23+Current!AZ23*'Voltage test'!$D$1</f>
        <v>5.014657914417989</v>
      </c>
      <c r="BA23">
        <f>Voltage!BA23+Current!BA23*'Voltage test'!$D$1</f>
        <v>5.0130888335408574</v>
      </c>
      <c r="BB23">
        <f>Voltage!BB23+Current!BB23*'Voltage test'!$D$1</f>
        <v>5.0148193836003632</v>
      </c>
      <c r="BC23">
        <f>Voltage!BC23+Current!BC23*'Voltage test'!$D$1</f>
        <v>5.0130186034258299</v>
      </c>
      <c r="BD23">
        <f>Voltage!BD23+Current!BD23*'Voltage test'!$D$1</f>
        <v>5.0147586031249185</v>
      </c>
      <c r="BE23">
        <f>Voltage!BE23+Current!BE23*'Voltage test'!$D$1</f>
        <v>5.0133018570546231</v>
      </c>
      <c r="BF23">
        <f>Voltage!BF23+Current!BF23*'Voltage test'!$D$1</f>
        <v>5.0150506136594402</v>
      </c>
      <c r="BG23">
        <f>Voltage!BG23+Current!BG23*'Voltage test'!$D$1</f>
        <v>5.0150006997458156</v>
      </c>
      <c r="BH23">
        <f>Voltage!BH23+Current!BH23*'Voltage test'!$D$1</f>
        <v>5.0130753765016571</v>
      </c>
      <c r="BI23">
        <f>Voltage!BI23+Current!BI23*'Voltage test'!$D$1</f>
        <v>5.0149205469581188</v>
      </c>
      <c r="BJ23">
        <f>Voltage!BJ23+Current!BJ23*'Voltage test'!$D$1</f>
        <v>5.0127663458825431</v>
      </c>
      <c r="BK23">
        <f>Voltage!BK23+Current!BK23*'Voltage test'!$D$1</f>
        <v>5.014784801279065</v>
      </c>
      <c r="BL23">
        <f>Voltage!BL23+Current!BL23*'Voltage test'!$D$1</f>
        <v>5.0149305331457086</v>
      </c>
      <c r="BM23">
        <f>Voltage!BM23+Current!BM23*'Voltage test'!$D$1</f>
        <v>5.0149187366445442</v>
      </c>
      <c r="BN23">
        <f>Voltage!BN23+Current!BN23*'Voltage test'!$D$1</f>
        <v>5.0149143438190178</v>
      </c>
      <c r="BO23">
        <f>Voltage!BO23+Current!BO23*'Voltage test'!$D$1</f>
        <v>5.0132900364384705</v>
      </c>
      <c r="BP23">
        <f>Voltage!BP23+Current!BP23*'Voltage test'!$D$1</f>
        <v>5.0150870191508785</v>
      </c>
      <c r="BQ23">
        <f>Voltage!BQ23+Current!BQ23*'Voltage test'!$D$1</f>
        <v>5.013640824287223</v>
      </c>
      <c r="BR23">
        <f>Voltage!BR23+Current!BR23*'Voltage test'!$D$1</f>
        <v>5.0150419561043993</v>
      </c>
      <c r="BS23">
        <f>Voltage!BS23+Current!BS23*'Voltage test'!$D$1</f>
        <v>5.013287875981371</v>
      </c>
      <c r="BT23">
        <f>Voltage!BT23+Current!BT23*'Voltage test'!$D$1</f>
        <v>5.0149423979090635</v>
      </c>
      <c r="BU23">
        <f>Voltage!BU23+Current!BU23*'Voltage test'!$D$1</f>
        <v>5.0132855867550559</v>
      </c>
      <c r="BV23">
        <f>Voltage!BV23+Current!BV23*'Voltage test'!$D$1</f>
        <v>5.0147088835263274</v>
      </c>
      <c r="BW23">
        <f>Voltage!BW23+Current!BW23*'Voltage test'!$D$1</f>
        <v>5.0133105814376577</v>
      </c>
      <c r="BX23">
        <f>Voltage!BX23+Current!BX23*'Voltage test'!$D$1</f>
        <v>5.0148250154165179</v>
      </c>
      <c r="BY23">
        <f>Voltage!BY23+Current!BY23*'Voltage test'!$D$1</f>
        <v>5.0132822747725685</v>
      </c>
      <c r="BZ23">
        <f>Voltage!BZ23+Current!BZ23*'Voltage test'!$D$1</f>
        <v>5.0148876629877552</v>
      </c>
      <c r="CA23">
        <f>Voltage!CA23+Current!CA23*'Voltage test'!$D$1</f>
        <v>5.0151303557196893</v>
      </c>
      <c r="CB23">
        <f>Voltage!CB23+Current!CB23*'Voltage test'!$D$1</f>
        <v>5.0132903649653047</v>
      </c>
      <c r="CC23">
        <f>Voltage!CC23+Current!CC23*'Voltage test'!$D$1</f>
        <v>5.014992164278306</v>
      </c>
      <c r="CD23">
        <f>Voltage!CD23+Current!CD23*'Voltage test'!$D$1</f>
        <v>5.0130095459901893</v>
      </c>
      <c r="CE23">
        <f>Voltage!CE23+Current!CE23*'Voltage test'!$D$1</f>
        <v>5.0148024682261649</v>
      </c>
      <c r="CF23">
        <f>Voltage!CF23+Current!CF23*'Voltage test'!$D$1</f>
        <v>5.0149985633850083</v>
      </c>
      <c r="CG23">
        <f>Voltage!CG23+Current!CG23*'Voltage test'!$D$1</f>
        <v>5.0132025422345068</v>
      </c>
      <c r="CH23">
        <f>Voltage!CH23+Current!CH23*'Voltage test'!$D$1</f>
        <v>5.0148515187585536</v>
      </c>
      <c r="CI23">
        <f>Voltage!CI23+Current!CI23*'Voltage test'!$D$1</f>
        <v>5.0133127568426543</v>
      </c>
      <c r="CJ23">
        <f>Voltage!CJ23+Current!CJ23*'Voltage test'!$D$1</f>
        <v>5.0150520018994547</v>
      </c>
      <c r="CK23">
        <f>Voltage!CK23+Current!CK23*'Voltage test'!$D$1</f>
        <v>5.0136899732941682</v>
      </c>
      <c r="CL23">
        <f>Voltage!CL23+Current!CL23*'Voltage test'!$D$1</f>
        <v>5.0149620115406428</v>
      </c>
      <c r="CM23">
        <f>Voltage!CM23+Current!CM23*'Voltage test'!$D$1</f>
        <v>5.0136177253893317</v>
      </c>
      <c r="CN23">
        <f>Voltage!CN23+Current!CN23*'Voltage test'!$D$1</f>
        <v>5.0150608279314444</v>
      </c>
      <c r="CO23">
        <f>Voltage!CO23+Current!CO23*'Voltage test'!$D$1</f>
        <v>5.0133365360786657</v>
      </c>
      <c r="CP23">
        <f>Voltage!CP23+Current!CP23*'Voltage test'!$D$1</f>
        <v>5.0146337515883914</v>
      </c>
      <c r="CQ23">
        <f>Voltage!CQ23+Current!CQ23*'Voltage test'!$D$1</f>
        <v>5.0132444498467956</v>
      </c>
      <c r="CR23">
        <f>Voltage!CR23+Current!CR23*'Voltage test'!$D$1</f>
        <v>5.0145534245692742</v>
      </c>
      <c r="CS23">
        <f>Voltage!CS23+Current!CS23*'Voltage test'!$D$1</f>
        <v>5.0147616809211506</v>
      </c>
      <c r="CT23">
        <f>Voltage!CT23+Current!CT23*'Voltage test'!$D$1</f>
        <v>5.0130841168053371</v>
      </c>
      <c r="CU23">
        <f>Voltage!CU23+Current!CU23*'Voltage test'!$D$1</f>
        <v>5.0146475665785477</v>
      </c>
      <c r="CV23">
        <f>Voltage!CV23+Current!CV23*'Voltage test'!$D$1</f>
        <v>5.0127526059160221</v>
      </c>
      <c r="CW23">
        <f>Voltage!CW23+Current!CW23*'Voltage test'!$D$1</f>
        <v>5.0141710961300303</v>
      </c>
      <c r="CX23">
        <f>Voltage!CX23+Current!CX23*'Voltage test'!$D$1</f>
        <v>5.0116673020926141</v>
      </c>
    </row>
    <row r="24" spans="1:102" x14ac:dyDescent="0.25">
      <c r="A24">
        <f>'Efficiency test'!A24</f>
        <v>8.6</v>
      </c>
      <c r="C24">
        <f>Voltage!C24+Current!C24*'Voltage test'!$D$1</f>
        <v>5.0109933273278013</v>
      </c>
      <c r="D24">
        <f>Voltage!D24+Current!D24*'Voltage test'!$D$1</f>
        <v>5.0125125173339597</v>
      </c>
      <c r="E24">
        <f>Voltage!E24+Current!E24*'Voltage test'!$D$1</f>
        <v>5.0124105835153152</v>
      </c>
      <c r="F24">
        <f>Voltage!F24+Current!F24*'Voltage test'!$D$1</f>
        <v>5.0120575546977353</v>
      </c>
      <c r="G24">
        <f>Voltage!G24+Current!G24*'Voltage test'!$D$1</f>
        <v>5.0121365268674136</v>
      </c>
      <c r="H24">
        <f>Voltage!H24+Current!H24*'Voltage test'!$D$1</f>
        <v>5.0124770274531425</v>
      </c>
      <c r="I24">
        <f>Voltage!I24+Current!I24*'Voltage test'!$D$1</f>
        <v>5.0128222189263179</v>
      </c>
      <c r="J24">
        <f>Voltage!J24+Current!J24*'Voltage test'!$D$1</f>
        <v>5.0126608556505667</v>
      </c>
      <c r="K24">
        <f>Voltage!K24+Current!K24*'Voltage test'!$D$1</f>
        <v>5.0127603906072897</v>
      </c>
      <c r="L24">
        <f>Voltage!L24+Current!L24*'Voltage test'!$D$1</f>
        <v>5.012354516471996</v>
      </c>
      <c r="M24">
        <f>Voltage!M24+Current!M24*'Voltage test'!$D$1</f>
        <v>5.0126345133438779</v>
      </c>
      <c r="N24">
        <f>Voltage!N24+Current!N24*'Voltage test'!$D$1</f>
        <v>5.0127491445101882</v>
      </c>
      <c r="O24">
        <f>Voltage!O24+Current!O24*'Voltage test'!$D$1</f>
        <v>5.0128693769700838</v>
      </c>
      <c r="P24">
        <f>Voltage!P24+Current!P24*'Voltage test'!$D$1</f>
        <v>5.0129947483905397</v>
      </c>
      <c r="Q24">
        <f>Voltage!Q24+Current!Q24*'Voltage test'!$D$1</f>
        <v>5.0129558904810558</v>
      </c>
      <c r="R24">
        <f>Voltage!R24+Current!R24*'Voltage test'!$D$1</f>
        <v>5.0131760900750253</v>
      </c>
      <c r="S24">
        <f>Voltage!S24+Current!S24*'Voltage test'!$D$1</f>
        <v>5.0133170079622094</v>
      </c>
      <c r="T24">
        <f>Voltage!T24+Current!T24*'Voltage test'!$D$1</f>
        <v>5.013209379029183</v>
      </c>
      <c r="U24">
        <f>Voltage!U24+Current!U24*'Voltage test'!$D$1</f>
        <v>5.0133608665943505</v>
      </c>
      <c r="V24">
        <f>Voltage!V24+Current!V24*'Voltage test'!$D$1</f>
        <v>5.0130950074370286</v>
      </c>
      <c r="W24">
        <f>Voltage!W24+Current!W24*'Voltage test'!$D$1</f>
        <v>5.0132572406032665</v>
      </c>
      <c r="X24">
        <f>Voltage!X24+Current!X24*'Voltage test'!$D$1</f>
        <v>5.0133402278400681</v>
      </c>
      <c r="Y24">
        <f>Voltage!Y24+Current!Y24*'Voltage test'!$D$1</f>
        <v>5.0133446446772822</v>
      </c>
      <c r="Z24">
        <f>Voltage!Z24+Current!Z24*'Voltage test'!$D$1</f>
        <v>5.0133541048732662</v>
      </c>
      <c r="AA24">
        <f>Voltage!AA24+Current!AA24*'Voltage test'!$D$1</f>
        <v>5.0134538368895116</v>
      </c>
      <c r="AB24">
        <f>Voltage!AB24+Current!AB24*'Voltage test'!$D$1</f>
        <v>5.0134705506318102</v>
      </c>
      <c r="AC24">
        <f>Voltage!AC24+Current!AC24*'Voltage test'!$D$1</f>
        <v>5.0139130874728579</v>
      </c>
      <c r="AD24">
        <f>Voltage!AD24+Current!AD24*'Voltage test'!$D$1</f>
        <v>5.013940127289386</v>
      </c>
      <c r="AE24">
        <f>Voltage!AE24+Current!AE24*'Voltage test'!$D$1</f>
        <v>5.0123802145242751</v>
      </c>
      <c r="AF24">
        <f>Voltage!AF24+Current!AF24*'Voltage test'!$D$1</f>
        <v>5.014095841482507</v>
      </c>
      <c r="AG24">
        <f>Voltage!AG24+Current!AG24*'Voltage test'!$D$1</f>
        <v>5.0140561773018737</v>
      </c>
      <c r="AH24">
        <f>Voltage!AH24+Current!AH24*'Voltage test'!$D$1</f>
        <v>5.0142732420664906</v>
      </c>
      <c r="AI24">
        <f>Voltage!AI24+Current!AI24*'Voltage test'!$D$1</f>
        <v>5.014495669475064</v>
      </c>
      <c r="AJ24">
        <f>Voltage!AJ24+Current!AJ24*'Voltage test'!$D$1</f>
        <v>5.014723006199671</v>
      </c>
      <c r="AK24">
        <f>Voltage!AK24+Current!AK24*'Voltage test'!$D$1</f>
        <v>5.0143727629496855</v>
      </c>
      <c r="AL24">
        <f>Voltage!AL24+Current!AL24*'Voltage test'!$D$1</f>
        <v>5.0146118197036929</v>
      </c>
      <c r="AM24">
        <f>Voltage!AM24+Current!AM24*'Voltage test'!$D$1</f>
        <v>5.0146893328697804</v>
      </c>
      <c r="AN24">
        <f>Voltage!AN24+Current!AN24*'Voltage test'!$D$1</f>
        <v>5.0146895950445236</v>
      </c>
      <c r="AO24">
        <f>Voltage!AO24+Current!AO24*'Voltage test'!$D$1</f>
        <v>5.0148619182438567</v>
      </c>
      <c r="AP24">
        <f>Voltage!AP24+Current!AP24*'Voltage test'!$D$1</f>
        <v>5.0148737437429647</v>
      </c>
      <c r="AQ24">
        <f>Voltage!AQ24+Current!AQ24*'Voltage test'!$D$1</f>
        <v>5.0133142980102194</v>
      </c>
      <c r="AR24">
        <f>Voltage!AR24+Current!AR24*'Voltage test'!$D$1</f>
        <v>5.0150812867017036</v>
      </c>
      <c r="AS24">
        <f>Voltage!AS24+Current!AS24*'Voltage test'!$D$1</f>
        <v>5.0150280217615633</v>
      </c>
      <c r="AT24">
        <f>Voltage!AT24+Current!AT24*'Voltage test'!$D$1</f>
        <v>5.0154773951870144</v>
      </c>
      <c r="AU24">
        <f>Voltage!AU24+Current!AU24*'Voltage test'!$D$1</f>
        <v>5.0156007559665516</v>
      </c>
      <c r="AV24">
        <f>Voltage!AV24+Current!AV24*'Voltage test'!$D$1</f>
        <v>5.015564663257277</v>
      </c>
      <c r="AW24">
        <f>Voltage!AW24+Current!AW24*'Voltage test'!$D$1</f>
        <v>5.0136347538304573</v>
      </c>
      <c r="AX24">
        <f>Voltage!AX24+Current!AX24*'Voltage test'!$D$1</f>
        <v>5.0153462554988248</v>
      </c>
      <c r="AY24">
        <f>Voltage!AY24+Current!AY24*'Voltage test'!$D$1</f>
        <v>5.0156587419615377</v>
      </c>
      <c r="AZ24">
        <f>Voltage!AZ24+Current!AZ24*'Voltage test'!$D$1</f>
        <v>5.0140812840390767</v>
      </c>
      <c r="BA24">
        <f>Voltage!BA24+Current!BA24*'Voltage test'!$D$1</f>
        <v>5.0156413298461073</v>
      </c>
      <c r="BB24">
        <f>Voltage!BB24+Current!BB24*'Voltage test'!$D$1</f>
        <v>5.0139969161457802</v>
      </c>
      <c r="BC24">
        <f>Voltage!BC24+Current!BC24*'Voltage test'!$D$1</f>
        <v>5.0157309358684694</v>
      </c>
      <c r="BD24">
        <f>Voltage!BD24+Current!BD24*'Voltage test'!$D$1</f>
        <v>5.0155796510676947</v>
      </c>
      <c r="BE24">
        <f>Voltage!BE24+Current!BE24*'Voltage test'!$D$1</f>
        <v>5.0157632711461195</v>
      </c>
      <c r="BF24">
        <f>Voltage!BF24+Current!BF24*'Voltage test'!$D$1</f>
        <v>5.0158706825191874</v>
      </c>
      <c r="BG24">
        <f>Voltage!BG24+Current!BG24*'Voltage test'!$D$1</f>
        <v>5.0156563563434506</v>
      </c>
      <c r="BH24">
        <f>Voltage!BH24+Current!BH24*'Voltage test'!$D$1</f>
        <v>5.0156122619486903</v>
      </c>
      <c r="BI24">
        <f>Voltage!BI24+Current!BI24*'Voltage test'!$D$1</f>
        <v>5.0157384345646854</v>
      </c>
      <c r="BJ24">
        <f>Voltage!BJ24+Current!BJ24*'Voltage test'!$D$1</f>
        <v>5.016033997266228</v>
      </c>
      <c r="BK24">
        <f>Voltage!BK24+Current!BK24*'Voltage test'!$D$1</f>
        <v>5.0160087555999091</v>
      </c>
      <c r="BL24">
        <f>Voltage!BL24+Current!BL24*'Voltage test'!$D$1</f>
        <v>5.0143595158542391</v>
      </c>
      <c r="BM24">
        <f>Voltage!BM24+Current!BM24*'Voltage test'!$D$1</f>
        <v>5.0158964944335178</v>
      </c>
      <c r="BN24">
        <f>Voltage!BN24+Current!BN24*'Voltage test'!$D$1</f>
        <v>5.0145074728036656</v>
      </c>
      <c r="BO24">
        <f>Voltage!BO24+Current!BO24*'Voltage test'!$D$1</f>
        <v>5.016217467962492</v>
      </c>
      <c r="BP24">
        <f>Voltage!BP24+Current!BP24*'Voltage test'!$D$1</f>
        <v>5.0162244699275806</v>
      </c>
      <c r="BQ24">
        <f>Voltage!BQ24+Current!BQ24*'Voltage test'!$D$1</f>
        <v>5.0145336458102232</v>
      </c>
      <c r="BR24">
        <f>Voltage!BR24+Current!BR24*'Voltage test'!$D$1</f>
        <v>5.0162585654568614</v>
      </c>
      <c r="BS24">
        <f>Voltage!BS24+Current!BS24*'Voltage test'!$D$1</f>
        <v>5.0146652097270197</v>
      </c>
      <c r="BT24">
        <f>Voltage!BT24+Current!BT24*'Voltage test'!$D$1</f>
        <v>5.0159945245441699</v>
      </c>
      <c r="BU24">
        <f>Voltage!BU24+Current!BU24*'Voltage test'!$D$1</f>
        <v>5.0144987367287257</v>
      </c>
      <c r="BV24">
        <f>Voltage!BV24+Current!BV24*'Voltage test'!$D$1</f>
        <v>5.0160823969276116</v>
      </c>
      <c r="BW24">
        <f>Voltage!BW24+Current!BW24*'Voltage test'!$D$1</f>
        <v>5.0144405668046357</v>
      </c>
      <c r="BX24">
        <f>Voltage!BX24+Current!BX24*'Voltage test'!$D$1</f>
        <v>5.015953974232958</v>
      </c>
      <c r="BY24">
        <f>Voltage!BY24+Current!BY24*'Voltage test'!$D$1</f>
        <v>5.014490379379037</v>
      </c>
      <c r="BZ24">
        <f>Voltage!BZ24+Current!BZ24*'Voltage test'!$D$1</f>
        <v>5.016014465558559</v>
      </c>
      <c r="CA24">
        <f>Voltage!CA24+Current!CA24*'Voltage test'!$D$1</f>
        <v>5.0161755114418716</v>
      </c>
      <c r="CB24">
        <f>Voltage!CB24+Current!CB24*'Voltage test'!$D$1</f>
        <v>5.0144149402200782</v>
      </c>
      <c r="CC24">
        <f>Voltage!CC24+Current!CC24*'Voltage test'!$D$1</f>
        <v>5.0158749107129452</v>
      </c>
      <c r="CD24">
        <f>Voltage!CD24+Current!CD24*'Voltage test'!$D$1</f>
        <v>5.0146130142835466</v>
      </c>
      <c r="CE24">
        <f>Voltage!CE24+Current!CE24*'Voltage test'!$D$1</f>
        <v>5.0161641286379233</v>
      </c>
      <c r="CF24">
        <f>Voltage!CF24+Current!CF24*'Voltage test'!$D$1</f>
        <v>5.0161985353820135</v>
      </c>
      <c r="CG24">
        <f>Voltage!CG24+Current!CG24*'Voltage test'!$D$1</f>
        <v>5.0140021251177709</v>
      </c>
      <c r="CH24">
        <f>Voltage!CH24+Current!CH24*'Voltage test'!$D$1</f>
        <v>5.01620869974212</v>
      </c>
      <c r="CI24">
        <f>Voltage!CI24+Current!CI24*'Voltage test'!$D$1</f>
        <v>5.0149087625737598</v>
      </c>
      <c r="CJ24">
        <f>Voltage!CJ24+Current!CJ24*'Voltage test'!$D$1</f>
        <v>5.0164069210749691</v>
      </c>
      <c r="CK24">
        <f>Voltage!CK24+Current!CK24*'Voltage test'!$D$1</f>
        <v>5.0147248066652903</v>
      </c>
      <c r="CL24">
        <f>Voltage!CL24+Current!CL24*'Voltage test'!$D$1</f>
        <v>5.0163146339951394</v>
      </c>
      <c r="CM24">
        <f>Voltage!CM24+Current!CM24*'Voltage test'!$D$1</f>
        <v>5.015047635623656</v>
      </c>
      <c r="CN24">
        <f>Voltage!CN24+Current!CN24*'Voltage test'!$D$1</f>
        <v>5.0167275196182999</v>
      </c>
      <c r="CO24">
        <f>Voltage!CO24+Current!CO24*'Voltage test'!$D$1</f>
        <v>5.0150018516820323</v>
      </c>
      <c r="CP24">
        <f>Voltage!CP24+Current!CP24*'Voltage test'!$D$1</f>
        <v>5.0162176164986656</v>
      </c>
      <c r="CQ24">
        <f>Voltage!CQ24+Current!CQ24*'Voltage test'!$D$1</f>
        <v>5.014748184334449</v>
      </c>
      <c r="CR24">
        <f>Voltage!CR24+Current!CR24*'Voltage test'!$D$1</f>
        <v>5.0161344352103852</v>
      </c>
      <c r="CS24">
        <f>Voltage!CS24+Current!CS24*'Voltage test'!$D$1</f>
        <v>5.0144460826453878</v>
      </c>
      <c r="CT24">
        <f>Voltage!CT24+Current!CT24*'Voltage test'!$D$1</f>
        <v>5.0158446573741138</v>
      </c>
      <c r="CU24">
        <f>Voltage!CU24+Current!CU24*'Voltage test'!$D$1</f>
        <v>5.0144111481708151</v>
      </c>
      <c r="CV24">
        <f>Voltage!CV24+Current!CV24*'Voltage test'!$D$1</f>
        <v>5.0159796196848596</v>
      </c>
      <c r="CW24">
        <f>Voltage!CW24+Current!CW24*'Voltage test'!$D$1</f>
        <v>5.0142498793881112</v>
      </c>
      <c r="CX24">
        <f>Voltage!CX24+Current!CX24*'Voltage test'!$D$1</f>
        <v>5.0153586006263815</v>
      </c>
    </row>
    <row r="25" spans="1:102" x14ac:dyDescent="0.25">
      <c r="A25">
        <f>'Efficiency test'!A25</f>
        <v>8.4</v>
      </c>
      <c r="C25">
        <f>Voltage!C25+Current!C25*'Voltage test'!$D$1</f>
        <v>5.0106506036969156</v>
      </c>
      <c r="D25">
        <f>Voltage!D25+Current!D25*'Voltage test'!$D$1</f>
        <v>5.0119995137057742</v>
      </c>
      <c r="E25">
        <f>Voltage!E25+Current!E25*'Voltage test'!$D$1</f>
        <v>5.0116409161831124</v>
      </c>
      <c r="F25">
        <f>Voltage!F25+Current!F25*'Voltage test'!$D$1</f>
        <v>5.0118863235630631</v>
      </c>
      <c r="G25">
        <f>Voltage!G25+Current!G25*'Voltage test'!$D$1</f>
        <v>5.0116246305854464</v>
      </c>
      <c r="H25">
        <f>Voltage!H25+Current!H25*'Voltage test'!$D$1</f>
        <v>5.0117945188020929</v>
      </c>
      <c r="I25">
        <f>Voltage!I25+Current!I25*'Voltage test'!$D$1</f>
        <v>5.0116285791278532</v>
      </c>
      <c r="J25">
        <f>Voltage!J25+Current!J25*'Voltage test'!$D$1</f>
        <v>5.0115529807450416</v>
      </c>
      <c r="K25">
        <f>Voltage!K25+Current!K25*'Voltage test'!$D$1</f>
        <v>5.0113130579201464</v>
      </c>
      <c r="L25">
        <f>Voltage!L25+Current!L25*'Voltage test'!$D$1</f>
        <v>5.0112482691182549</v>
      </c>
      <c r="M25">
        <f>Voltage!M25+Current!M25*'Voltage test'!$D$1</f>
        <v>5.0111893140522739</v>
      </c>
      <c r="N25">
        <f>Voltage!N25+Current!N25*'Voltage test'!$D$1</f>
        <v>5.0113054886752204</v>
      </c>
      <c r="O25">
        <f>Voltage!O25+Current!O25*'Voltage test'!$D$1</f>
        <v>5.0110870585797391</v>
      </c>
      <c r="P25">
        <f>Voltage!P25+Current!P25*'Voltage test'!$D$1</f>
        <v>5.0113832648344525</v>
      </c>
      <c r="Q25">
        <f>Voltage!Q25+Current!Q25*'Voltage test'!$D$1</f>
        <v>5.0110913120442095</v>
      </c>
      <c r="R25">
        <f>Voltage!R25+Current!R25*'Voltage test'!$D$1</f>
        <v>5.0112280512540543</v>
      </c>
      <c r="S25">
        <f>Voltage!S25+Current!S25*'Voltage test'!$D$1</f>
        <v>5.0070547932885523</v>
      </c>
      <c r="T25">
        <f>Voltage!T25+Current!T25*'Voltage test'!$D$1</f>
        <v>5.0090659584572874</v>
      </c>
      <c r="U25">
        <f>Voltage!U25+Current!U25*'Voltage test'!$D$1</f>
        <v>5.0103189195999027</v>
      </c>
      <c r="V25">
        <f>Voltage!V25+Current!V25*'Voltage test'!$D$1</f>
        <v>5.0110687449820741</v>
      </c>
      <c r="W25">
        <f>Voltage!W25+Current!W25*'Voltage test'!$D$1</f>
        <v>5.0110639215000345</v>
      </c>
      <c r="X25">
        <f>Voltage!X25+Current!X25*'Voltage test'!$D$1</f>
        <v>5.01173850222286</v>
      </c>
      <c r="Y25">
        <f>Voltage!Y25+Current!Y25*'Voltage test'!$D$1</f>
        <v>5.0119969125341468</v>
      </c>
      <c r="Z25">
        <f>Voltage!Z25+Current!Z25*'Voltage test'!$D$1</f>
        <v>5.0122599785273323</v>
      </c>
      <c r="AA25">
        <f>Voltage!AA25+Current!AA25*'Voltage test'!$D$1</f>
        <v>5.0126124582339306</v>
      </c>
      <c r="AB25">
        <f>Voltage!AB25+Current!AB25*'Voltage test'!$D$1</f>
        <v>5.0126302965679219</v>
      </c>
      <c r="AC25">
        <f>Voltage!AC25+Current!AC25*'Voltage test'!$D$1</f>
        <v>5.0129051957977486</v>
      </c>
      <c r="AD25">
        <f>Voltage!AD25+Current!AD25*'Voltage test'!$D$1</f>
        <v>5.0132688825928984</v>
      </c>
      <c r="AE25">
        <f>Voltage!AE25+Current!AE25*'Voltage test'!$D$1</f>
        <v>5.0132184851744874</v>
      </c>
      <c r="AF25">
        <f>Voltage!AF25+Current!AF25*'Voltage test'!$D$1</f>
        <v>5.013593086410765</v>
      </c>
      <c r="AG25">
        <f>Voltage!AG25+Current!AG25*'Voltage test'!$D$1</f>
        <v>5.0138888807308666</v>
      </c>
      <c r="AH25">
        <f>Voltage!AH25+Current!AH25*'Voltage test'!$D$1</f>
        <v>5.0142732420664906</v>
      </c>
      <c r="AI25">
        <f>Voltage!AI25+Current!AI25*'Voltage test'!$D$1</f>
        <v>5.0145789518073505</v>
      </c>
      <c r="AJ25">
        <f>Voltage!AJ25+Current!AJ25*'Voltage test'!$D$1</f>
        <v>5.0147234710906519</v>
      </c>
      <c r="AK25">
        <f>Voltage!AK25+Current!AK25*'Voltage test'!$D$1</f>
        <v>5.0149566585095826</v>
      </c>
      <c r="AL25">
        <f>Voltage!AL25+Current!AL25*'Voltage test'!$D$1</f>
        <v>5.01511169796742</v>
      </c>
      <c r="AM25">
        <f>Voltage!AM25+Current!AM25*'Voltage test'!$D$1</f>
        <v>5.0155227150260835</v>
      </c>
      <c r="AN25">
        <f>Voltage!AN25+Current!AN25*'Voltage test'!$D$1</f>
        <v>5.0157715984283922</v>
      </c>
      <c r="AO25">
        <f>Voltage!AO25+Current!AO25*'Voltage test'!$D$1</f>
        <v>5.0156939379894601</v>
      </c>
      <c r="AP25">
        <f>Voltage!AP25+Current!AP25*'Voltage test'!$D$1</f>
        <v>5.0142094227335274</v>
      </c>
      <c r="AQ25">
        <f>Voltage!AQ25+Current!AQ25*'Voltage test'!$D$1</f>
        <v>5.0161376449419128</v>
      </c>
      <c r="AR25">
        <f>Voltage!AR25+Current!AR25*'Voltage test'!$D$1</f>
        <v>5.0164086728169046</v>
      </c>
      <c r="AS25">
        <f>Voltage!AS25+Current!AS25*'Voltage test'!$D$1</f>
        <v>5.0168517770076191</v>
      </c>
      <c r="AT25">
        <f>Voltage!AT25+Current!AT25*'Voltage test'!$D$1</f>
        <v>5.0169681066728318</v>
      </c>
      <c r="AU25">
        <f>Voltage!AU25+Current!AU25*'Voltage test'!$D$1</f>
        <v>5.0172560742494339</v>
      </c>
      <c r="AV25">
        <f>Voltage!AV25+Current!AV25*'Voltage test'!$D$1</f>
        <v>5.0147379484002155</v>
      </c>
      <c r="AW25">
        <f>Voltage!AW25+Current!AW25*'Voltage test'!$D$1</f>
        <v>5.0168569509128522</v>
      </c>
      <c r="AX25">
        <f>Voltage!AX25+Current!AX25*'Voltage test'!$D$1</f>
        <v>5.0170796238443733</v>
      </c>
      <c r="AY25">
        <f>Voltage!AY25+Current!AY25*'Voltage test'!$D$1</f>
        <v>5.0175554753543405</v>
      </c>
      <c r="AZ25">
        <f>Voltage!AZ25+Current!AZ25*'Voltage test'!$D$1</f>
        <v>5.0178719178814131</v>
      </c>
      <c r="BA25">
        <f>Voltage!BA25+Current!BA25*'Voltage test'!$D$1</f>
        <v>5.0179468781473613</v>
      </c>
      <c r="BB25">
        <f>Voltage!BB25+Current!BB25*'Voltage test'!$D$1</f>
        <v>5.0163823797226499</v>
      </c>
      <c r="BC25">
        <f>Voltage!BC25+Current!BC25*'Voltage test'!$D$1</f>
        <v>5.017785864013895</v>
      </c>
      <c r="BD25">
        <f>Voltage!BD25+Current!BD25*'Voltage test'!$D$1</f>
        <v>5.0180433274579768</v>
      </c>
      <c r="BE25">
        <f>Voltage!BE25+Current!BE25*'Voltage test'!$D$1</f>
        <v>5.0184710057644564</v>
      </c>
      <c r="BF25">
        <f>Voltage!BF25+Current!BF25*'Voltage test'!$D$1</f>
        <v>5.0185760443571157</v>
      </c>
      <c r="BG25">
        <f>Voltage!BG25+Current!BG25*'Voltage test'!$D$1</f>
        <v>5.0166394013465387</v>
      </c>
      <c r="BH25">
        <f>Voltage!BH25+Current!BH25*'Voltage test'!$D$1</f>
        <v>5.0182312816186441</v>
      </c>
      <c r="BI25">
        <f>Voltage!BI25+Current!BI25*'Voltage test'!$D$1</f>
        <v>5.0183551312082857</v>
      </c>
      <c r="BJ25">
        <f>Voltage!BJ25+Current!BJ25*'Voltage test'!$D$1</f>
        <v>5.0163605020511293</v>
      </c>
      <c r="BK25">
        <f>Voltage!BK25+Current!BK25*'Voltage test'!$D$1</f>
        <v>5.0183758864437378</v>
      </c>
      <c r="BL25">
        <f>Voltage!BL25+Current!BL25*'Voltage test'!$D$1</f>
        <v>5.0189260406990126</v>
      </c>
      <c r="BM25">
        <f>Voltage!BM25+Current!BM25*'Voltage test'!$D$1</f>
        <v>5.0168747273674157</v>
      </c>
      <c r="BN25">
        <f>Voltage!BN25+Current!BN25*'Voltage test'!$D$1</f>
        <v>5.0189030600805582</v>
      </c>
      <c r="BO25">
        <f>Voltage!BO25+Current!BO25*'Voltage test'!$D$1</f>
        <v>5.0196331351427936</v>
      </c>
      <c r="BP25">
        <f>Voltage!BP25+Current!BP25*'Voltage test'!$D$1</f>
        <v>5.0199622206132801</v>
      </c>
      <c r="BQ25">
        <f>Voltage!BQ25+Current!BQ25*'Voltage test'!$D$1</f>
        <v>5.0201350098905095</v>
      </c>
      <c r="BR25">
        <f>Voltage!BR25+Current!BR25*'Voltage test'!$D$1</f>
        <v>5.0204761293502616</v>
      </c>
      <c r="BS25">
        <f>Voltage!BS25+Current!BS25*'Voltage test'!$D$1</f>
        <v>5.018715860920663</v>
      </c>
      <c r="BT25">
        <f>Voltage!BT25+Current!BT25*'Voltage test'!$D$1</f>
        <v>5.0206093509768221</v>
      </c>
      <c r="BU25">
        <f>Voltage!BU25+Current!BU25*'Voltage test'!$D$1</f>
        <v>5.0191896490404631</v>
      </c>
      <c r="BV25">
        <f>Voltage!BV25+Current!BV25*'Voltage test'!$D$1</f>
        <v>5.0210110920300659</v>
      </c>
      <c r="BW25">
        <f>Voltage!BW25+Current!BW25*'Voltage test'!$D$1</f>
        <v>5.019607045091262</v>
      </c>
      <c r="BX25">
        <f>Voltage!BX25+Current!BX25*'Voltage test'!$D$1</f>
        <v>5.0211961304564765</v>
      </c>
      <c r="BY25">
        <f>Voltage!BY25+Current!BY25*'Voltage test'!$D$1</f>
        <v>5.0211774096545421</v>
      </c>
      <c r="BZ25">
        <f>Voltage!BZ25+Current!BZ25*'Voltage test'!$D$1</f>
        <v>5.0210857552171788</v>
      </c>
      <c r="CA25">
        <f>Voltage!CA25+Current!CA25*'Voltage test'!$D$1</f>
        <v>5.0213225326492239</v>
      </c>
      <c r="CB25">
        <f>Voltage!CB25+Current!CB25*'Voltage test'!$D$1</f>
        <v>5.0193957214868137</v>
      </c>
      <c r="CC25">
        <f>Voltage!CC25+Current!CC25*'Voltage test'!$D$1</f>
        <v>5.0213331871935036</v>
      </c>
      <c r="CD25">
        <f>Voltage!CD25+Current!CD25*'Voltage test'!$D$1</f>
        <v>5.0197448272686689</v>
      </c>
      <c r="CE25">
        <f>Voltage!CE25+Current!CE25*'Voltage test'!$D$1</f>
        <v>5.0216118004551706</v>
      </c>
      <c r="CF25">
        <f>Voltage!CF25+Current!CF25*'Voltage test'!$D$1</f>
        <v>5.0217206047071805</v>
      </c>
      <c r="CG25">
        <f>Voltage!CG25+Current!CG25*'Voltage test'!$D$1</f>
        <v>5.0219968755198243</v>
      </c>
      <c r="CH25">
        <f>Voltage!CH25+Current!CH25*'Voltage test'!$D$1</f>
        <v>5.0206020637869182</v>
      </c>
      <c r="CI25">
        <f>Voltage!CI25+Current!CI25*'Voltage test'!$D$1</f>
        <v>5.0223290516552854</v>
      </c>
      <c r="CJ25">
        <f>Voltage!CJ25+Current!CJ25*'Voltage test'!$D$1</f>
        <v>5.0208709682088042</v>
      </c>
      <c r="CK25">
        <f>Voltage!CK25+Current!CK25*'Voltage test'!$D$1</f>
        <v>5.0224488991959673</v>
      </c>
      <c r="CL25">
        <f>Voltage!CL25+Current!CL25*'Voltage test'!$D$1</f>
        <v>5.0210876280831975</v>
      </c>
      <c r="CM25">
        <f>Voltage!CM25+Current!CM25*'Voltage test'!$D$1</f>
        <v>5.0225973471627849</v>
      </c>
      <c r="CN25">
        <f>Voltage!CN25+Current!CN25*'Voltage test'!$D$1</f>
        <v>5.020062091241245</v>
      </c>
      <c r="CO25">
        <f>Voltage!CO25+Current!CO25*'Voltage test'!$D$1</f>
        <v>5.0214252934908288</v>
      </c>
      <c r="CP25">
        <f>Voltage!CP25+Current!CP25*'Voltage test'!$D$1</f>
        <v>5.0183572190070285</v>
      </c>
      <c r="CQ25">
        <f>Voltage!CQ25+Current!CQ25*'Voltage test'!$D$1</f>
        <v>5.0206833636943653</v>
      </c>
      <c r="CR25">
        <f>Voltage!CR25+Current!CR25*'Voltage test'!$D$1</f>
        <v>5.0208780504325512</v>
      </c>
      <c r="CS25">
        <f>Voltage!CS25+Current!CS25*'Voltage test'!$D$1</f>
        <v>5.0196583539998461</v>
      </c>
      <c r="CT25">
        <f>Voltage!CT25+Current!CT25*'Voltage test'!$D$1</f>
        <v>5.0208940717965866</v>
      </c>
      <c r="CU25">
        <f>Voltage!CU25+Current!CU25*'Voltage test'!$D$1</f>
        <v>5.0192974453010937</v>
      </c>
      <c r="CV25">
        <f>Voltage!CV25+Current!CV25*'Voltage test'!$D$1</f>
        <v>5.0207821609901098</v>
      </c>
      <c r="CW25">
        <f>Voltage!CW25+Current!CW25*'Voltage test'!$D$1</f>
        <v>5.0211702546168944</v>
      </c>
      <c r="CX25">
        <f>Voltage!CX25+Current!CX25*'Voltage test'!$D$1</f>
        <v>5.0196014918578165</v>
      </c>
    </row>
    <row r="26" spans="1:102" x14ac:dyDescent="0.25">
      <c r="A26">
        <f>'Efficiency test'!A26</f>
        <v>8.1999999999999993</v>
      </c>
      <c r="C26">
        <f>Voltage!C26+Current!C26*'Voltage test'!$D$1</f>
        <v>5.0105652802921057</v>
      </c>
      <c r="D26">
        <f>Voltage!D26+Current!D26*'Voltage test'!$D$1</f>
        <v>5.0122557773425243</v>
      </c>
      <c r="E26">
        <f>Voltage!E26+Current!E26*'Voltage test'!$D$1</f>
        <v>5.0123249062402513</v>
      </c>
      <c r="F26">
        <f>Voltage!F26+Current!F26*'Voltage test'!$D$1</f>
        <v>5.0125698213519962</v>
      </c>
      <c r="G26">
        <f>Voltage!G26+Current!G26*'Voltage test'!$D$1</f>
        <v>5.0127344525752253</v>
      </c>
      <c r="H26">
        <f>Voltage!H26+Current!H26*'Voltage test'!$D$1</f>
        <v>5.0125625191945531</v>
      </c>
      <c r="I26">
        <f>Voltage!I26+Current!I26*'Voltage test'!$D$1</f>
        <v>5.0129926035149381</v>
      </c>
      <c r="J26">
        <f>Voltage!J26+Current!J26*'Voltage test'!$D$1</f>
        <v>5.0129164829903523</v>
      </c>
      <c r="K26">
        <f>Voltage!K26+Current!K26*'Voltage test'!$D$1</f>
        <v>5.0129305259974659</v>
      </c>
      <c r="L26">
        <f>Voltage!L26+Current!L26*'Voltage test'!$D$1</f>
        <v>5.0132902831708739</v>
      </c>
      <c r="M26">
        <f>Voltage!M26+Current!M26*'Voltage test'!$D$1</f>
        <v>5.0133992317640628</v>
      </c>
      <c r="N26">
        <f>Voltage!N26+Current!N26*'Voltage test'!$D$1</f>
        <v>5.0132588943201792</v>
      </c>
      <c r="O26">
        <f>Voltage!O26+Current!O26*'Voltage test'!$D$1</f>
        <v>5.0132091150341962</v>
      </c>
      <c r="P26">
        <f>Voltage!P26+Current!P26*'Voltage test'!$D$1</f>
        <v>5.013758235462995</v>
      </c>
      <c r="Q26">
        <f>Voltage!Q26+Current!Q26*'Voltage test'!$D$1</f>
        <v>5.0139726393874176</v>
      </c>
      <c r="R26">
        <f>Voltage!R26+Current!R26*'Voltage test'!$D$1</f>
        <v>5.0139384324439709</v>
      </c>
      <c r="S26">
        <f>Voltage!S26+Current!S26*'Voltage test'!$D$1</f>
        <v>5.0139091796540196</v>
      </c>
      <c r="T26">
        <f>Voltage!T26+Current!T26*'Voltage test'!$D$1</f>
        <v>5.0140548325390437</v>
      </c>
      <c r="U26">
        <f>Voltage!U26+Current!U26*'Voltage test'!$D$1</f>
        <v>5.0141210086876713</v>
      </c>
      <c r="V26">
        <f>Voltage!V26+Current!V26*'Voltage test'!$D$1</f>
        <v>5.0145304677199958</v>
      </c>
      <c r="W26">
        <f>Voltage!W26+Current!W26*'Voltage test'!$D$1</f>
        <v>5.0148602143340879</v>
      </c>
      <c r="X26">
        <f>Voltage!X26+Current!X26*'Voltage test'!$D$1</f>
        <v>5.0148579641560493</v>
      </c>
      <c r="Y26">
        <f>Voltage!Y26+Current!Y26*'Voltage test'!$D$1</f>
        <v>5.0150295620630363</v>
      </c>
      <c r="Z26">
        <f>Voltage!Z26+Current!Z26*'Voltage test'!$D$1</f>
        <v>5.015122062774207</v>
      </c>
      <c r="AA26">
        <f>Voltage!AA26+Current!AA26*'Voltage test'!$D$1</f>
        <v>5.0155566047814011</v>
      </c>
      <c r="AB26">
        <f>Voltage!AB26+Current!AB26*'Voltage test'!$D$1</f>
        <v>5.0157396389484949</v>
      </c>
      <c r="AC26">
        <f>Voltage!AC26+Current!AC26*'Voltage test'!$D$1</f>
        <v>5.0160125772087758</v>
      </c>
      <c r="AD26">
        <f>Voltage!AD26+Current!AD26*'Voltage test'!$D$1</f>
        <v>5.016289747958262</v>
      </c>
      <c r="AE26">
        <f>Voltage!AE26+Current!AE26*'Voltage test'!$D$1</f>
        <v>5.0164885479178754</v>
      </c>
      <c r="AF26">
        <f>Voltage!AF26+Current!AF26*'Voltage test'!$D$1</f>
        <v>5.0166931360427913</v>
      </c>
      <c r="AG26">
        <f>Voltage!AG26+Current!AG26*'Voltage test'!$D$1</f>
        <v>5.0167348234207898</v>
      </c>
      <c r="AH26">
        <f>Voltage!AH26+Current!AH26*'Voltage test'!$D$1</f>
        <v>5.0166987716902369</v>
      </c>
      <c r="AI26">
        <f>Voltage!AI26+Current!AI26*'Voltage test'!$D$1</f>
        <v>5.0170030110986197</v>
      </c>
      <c r="AJ26">
        <f>Voltage!AJ26+Current!AJ26*'Voltage test'!$D$1</f>
        <v>5.017229267284228</v>
      </c>
      <c r="AK26">
        <f>Voltage!AK26+Current!AK26*'Voltage test'!$D$1</f>
        <v>5.0172932077687893</v>
      </c>
      <c r="AL26">
        <f>Voltage!AL26+Current!AL26*'Voltage test'!$D$1</f>
        <v>5.0175299054474509</v>
      </c>
      <c r="AM26">
        <f>Voltage!AM26+Current!AM26*'Voltage test'!$D$1</f>
        <v>5.0176885269046538</v>
      </c>
      <c r="AN26">
        <f>Voltage!AN26+Current!AN26*'Voltage test'!$D$1</f>
        <v>5.0177697511300527</v>
      </c>
      <c r="AO26">
        <f>Voltage!AO26+Current!AO26*'Voltage test'!$D$1</f>
        <v>5.0178566745853077</v>
      </c>
      <c r="AP26">
        <f>Voltage!AP26+Current!AP26*'Voltage test'!$D$1</f>
        <v>5.0181986733440969</v>
      </c>
      <c r="AQ26">
        <f>Voltage!AQ26+Current!AQ26*'Voltage test'!$D$1</f>
        <v>5.0184627798916104</v>
      </c>
      <c r="AR26">
        <f>Voltage!AR26+Current!AR26*'Voltage test'!$D$1</f>
        <v>5.0186492114776868</v>
      </c>
      <c r="AS26">
        <f>Voltage!AS26+Current!AS26*'Voltage test'!$D$1</f>
        <v>5.0188412559871001</v>
      </c>
      <c r="AT26">
        <f>Voltage!AT26+Current!AT26*'Voltage test'!$D$1</f>
        <v>5.0170511042409531</v>
      </c>
      <c r="AU26">
        <f>Voltage!AU26+Current!AU26*'Voltage test'!$D$1</f>
        <v>5.0189114334387819</v>
      </c>
      <c r="AV26">
        <f>Voltage!AV26+Current!AV26*'Voltage test'!$D$1</f>
        <v>5.0192859304828383</v>
      </c>
      <c r="AW26">
        <f>Voltage!AW26+Current!AW26*'Voltage test'!$D$1</f>
        <v>5.0195006910626354</v>
      </c>
      <c r="AX26">
        <f>Voltage!AX26+Current!AX26*'Voltage test'!$D$1</f>
        <v>5.0180704044077924</v>
      </c>
      <c r="AY26">
        <f>Voltage!AY26+Current!AY26*'Voltage test'!$D$1</f>
        <v>5.0195353776787188</v>
      </c>
      <c r="AZ26">
        <f>Voltage!AZ26+Current!AZ26*'Voltage test'!$D$1</f>
        <v>5.0197675555160837</v>
      </c>
      <c r="BA26">
        <f>Voltage!BA26+Current!BA26*'Voltage test'!$D$1</f>
        <v>5.0200054486283578</v>
      </c>
      <c r="BB26">
        <f>Voltage!BB26+Current!BB26*'Voltage test'!$D$1</f>
        <v>5.0200846510696779</v>
      </c>
      <c r="BC26">
        <f>Voltage!BC26+Current!BC26*'Voltage test'!$D$1</f>
        <v>5.0201698782412265</v>
      </c>
      <c r="BD26">
        <f>Voltage!BD26+Current!BD26*'Voltage test'!$D$1</f>
        <v>5.0203429826089652</v>
      </c>
      <c r="BE26">
        <f>Voltage!BE26+Current!BE26*'Voltage test'!$D$1</f>
        <v>5.0205224543215268</v>
      </c>
      <c r="BF26">
        <f>Voltage!BF26+Current!BF26*'Voltage test'!$D$1</f>
        <v>5.0207895452121187</v>
      </c>
      <c r="BG26">
        <f>Voltage!BG26+Current!BG26*'Voltage test'!$D$1</f>
        <v>5.0209808055837799</v>
      </c>
      <c r="BH26">
        <f>Voltage!BH26+Current!BH26*'Voltage test'!$D$1</f>
        <v>5.0212595688788184</v>
      </c>
      <c r="BI26">
        <f>Voltage!BI26+Current!BI26*'Voltage test'!$D$1</f>
        <v>5.0213807360246294</v>
      </c>
      <c r="BJ26">
        <f>Voltage!BJ26+Current!BJ26*'Voltage test'!$D$1</f>
        <v>5.0215894343507124</v>
      </c>
      <c r="BK26">
        <f>Voltage!BK26+Current!BK26*'Voltage test'!$D$1</f>
        <v>5.0218045795117474</v>
      </c>
      <c r="BL26">
        <f>Voltage!BL26+Current!BL26*'Voltage test'!$D$1</f>
        <v>5.0220248221745365</v>
      </c>
      <c r="BM26">
        <f>Voltage!BM26+Current!BM26*'Voltage test'!$D$1</f>
        <v>5.0205406854434989</v>
      </c>
      <c r="BN26">
        <f>Voltage!BN26+Current!BN26*'Voltage test'!$D$1</f>
        <v>5.0221593712118553</v>
      </c>
      <c r="BO26">
        <f>Voltage!BO26+Current!BO26*'Voltage test'!$D$1</f>
        <v>5.0223984644297808</v>
      </c>
      <c r="BP26">
        <f>Voltage!BP26+Current!BP26*'Voltage test'!$D$1</f>
        <v>5.0208564538135407</v>
      </c>
      <c r="BQ26">
        <f>Voltage!BQ26+Current!BQ26*'Voltage test'!$D$1</f>
        <v>5.0224890225563659</v>
      </c>
      <c r="BR26">
        <f>Voltage!BR26+Current!BR26*'Voltage test'!$D$1</f>
        <v>5.0225846258440647</v>
      </c>
      <c r="BS26">
        <f>Voltage!BS26+Current!BS26*'Voltage test'!$D$1</f>
        <v>5.0228490279721685</v>
      </c>
      <c r="BT26">
        <f>Voltage!BT26+Current!BT26*'Voltage test'!$D$1</f>
        <v>5.020771134498216</v>
      </c>
      <c r="BU26">
        <f>Voltage!BU26+Current!BU26*'Voltage test'!$D$1</f>
        <v>5.0225056006309652</v>
      </c>
      <c r="BV26">
        <f>Voltage!BV26+Current!BV26*'Voltage test'!$D$1</f>
        <v>5.0211730240851447</v>
      </c>
      <c r="BW26">
        <f>Voltage!BW26+Current!BW26*'Voltage test'!$D$1</f>
        <v>5.0229976903785838</v>
      </c>
      <c r="BX26">
        <f>Voltage!BX26+Current!BX26*'Voltage test'!$D$1</f>
        <v>5.0216801156189792</v>
      </c>
      <c r="BY26">
        <f>Voltage!BY26+Current!BY26*'Voltage test'!$D$1</f>
        <v>5.0228702231375344</v>
      </c>
      <c r="BZ26">
        <f>Voltage!BZ26+Current!BZ26*'Voltage test'!$D$1</f>
        <v>5.0210857552171788</v>
      </c>
      <c r="CA26">
        <f>Voltage!CA26+Current!CA26*'Voltage test'!$D$1</f>
        <v>5.0230112186323614</v>
      </c>
      <c r="CB26">
        <f>Voltage!CB26+Current!CB26*'Voltage test'!$D$1</f>
        <v>5.0233328431711488</v>
      </c>
      <c r="CC26">
        <f>Voltage!CC26+Current!CC26*'Voltage test'!$D$1</f>
        <v>5.0215740209402098</v>
      </c>
      <c r="CD26">
        <f>Voltage!CD26+Current!CD26*'Voltage test'!$D$1</f>
        <v>5.0231926776846167</v>
      </c>
      <c r="CE26">
        <f>Voltage!CE26+Current!CE26*'Voltage test'!$D$1</f>
        <v>5.0220122636773059</v>
      </c>
      <c r="CF26">
        <f>Voltage!CF26+Current!CF26*'Voltage test'!$D$1</f>
        <v>5.0234813145235151</v>
      </c>
      <c r="CG26">
        <f>Voltage!CG26+Current!CG26*'Voltage test'!$D$1</f>
        <v>5.0220769893048249</v>
      </c>
      <c r="CH26">
        <f>Voltage!CH26+Current!CH26*'Voltage test'!$D$1</f>
        <v>5.0233174481217429</v>
      </c>
      <c r="CI26">
        <f>Voltage!CI26+Current!CI26*'Voltage test'!$D$1</f>
        <v>5.0211319622864021</v>
      </c>
      <c r="CJ26">
        <f>Voltage!CJ26+Current!CJ26*'Voltage test'!$D$1</f>
        <v>5.0226246496341096</v>
      </c>
      <c r="CK26">
        <f>Voltage!CK26+Current!CK26*'Voltage test'!$D$1</f>
        <v>5.0213344381164289</v>
      </c>
      <c r="CL26">
        <f>Voltage!CL26+Current!CL26*'Voltage test'!$D$1</f>
        <v>5.0230765022498218</v>
      </c>
      <c r="CM26">
        <f>Voltage!CM26+Current!CM26*'Voltage test'!$D$1</f>
        <v>5.0217231445145494</v>
      </c>
      <c r="CN26">
        <f>Voltage!CN26+Current!CN26*'Voltage test'!$D$1</f>
        <v>5.0230792865510523</v>
      </c>
      <c r="CO26">
        <f>Voltage!CO26+Current!CO26*'Voltage test'!$D$1</f>
        <v>5.021743172374979</v>
      </c>
      <c r="CP26">
        <f>Voltage!CP26+Current!CP26*'Voltage test'!$D$1</f>
        <v>5.0233483836396955</v>
      </c>
      <c r="CQ26">
        <f>Voltage!CQ26+Current!CQ26*'Voltage test'!$D$1</f>
        <v>5.0220293517295733</v>
      </c>
      <c r="CR26">
        <f>Voltage!CR26+Current!CR26*'Voltage test'!$D$1</f>
        <v>5.0236456725565848</v>
      </c>
      <c r="CS26">
        <f>Voltage!CS26+Current!CS26*'Voltage test'!$D$1</f>
        <v>5.022027682728484</v>
      </c>
      <c r="CT26">
        <f>Voltage!CT26+Current!CT26*'Voltage test'!$D$1</f>
        <v>5.0234977865238637</v>
      </c>
      <c r="CU26">
        <f>Voltage!CU26+Current!CU26*'Voltage test'!$D$1</f>
        <v>5.0218982514979507</v>
      </c>
      <c r="CV26">
        <f>Voltage!CV26+Current!CV26*'Voltage test'!$D$1</f>
        <v>5.0236955264081669</v>
      </c>
      <c r="CW26">
        <f>Voltage!CW26+Current!CW26*'Voltage test'!$D$1</f>
        <v>5.0221141971444201</v>
      </c>
      <c r="CX26">
        <f>Voltage!CX26+Current!CX26*'Voltage test'!$D$1</f>
        <v>5.0237655429477091</v>
      </c>
    </row>
    <row r="27" spans="1:102" x14ac:dyDescent="0.25">
      <c r="A27">
        <f>'Efficiency test'!A27</f>
        <v>8</v>
      </c>
      <c r="C27">
        <f>Voltage!C27+Current!C27*'Voltage test'!$D$1</f>
        <v>5.0105652802921057</v>
      </c>
      <c r="D27">
        <f>Voltage!D27+Current!D27*'Voltage test'!$D$1</f>
        <v>5.0119137749488445</v>
      </c>
      <c r="E27">
        <f>Voltage!E27+Current!E27*'Voltage test'!$D$1</f>
        <v>5.0118117946697769</v>
      </c>
      <c r="F27">
        <f>Voltage!F27+Current!F27*'Voltage test'!$D$1</f>
        <v>5.0118863235630631</v>
      </c>
      <c r="G27">
        <f>Voltage!G27+Current!G27*'Voltage test'!$D$1</f>
        <v>5.0120514484459635</v>
      </c>
      <c r="H27">
        <f>Voltage!H27+Current!H27*'Voltage test'!$D$1</f>
        <v>5.012221027252707</v>
      </c>
      <c r="I27">
        <f>Voltage!I27+Current!I27*'Voltage test'!$D$1</f>
        <v>5.0123105908815058</v>
      </c>
      <c r="J27">
        <f>Voltage!J27+Current!J27*'Voltage test'!$D$1</f>
        <v>5.0126608556505667</v>
      </c>
      <c r="K27">
        <f>Voltage!K27+Current!K27*'Voltage test'!$D$1</f>
        <v>5.0127603906072897</v>
      </c>
      <c r="L27">
        <f>Voltage!L27+Current!L27*'Voltage test'!$D$1</f>
        <v>5.0131197991770957</v>
      </c>
      <c r="M27">
        <f>Voltage!M27+Current!M27*'Voltage test'!$D$1</f>
        <v>5.0133992317640628</v>
      </c>
      <c r="N27">
        <f>Voltage!N27+Current!N27*'Voltage test'!$D$1</f>
        <v>5.0134291263648159</v>
      </c>
      <c r="O27">
        <f>Voltage!O27+Current!O27*'Voltage test'!$D$1</f>
        <v>5.0138030670333489</v>
      </c>
      <c r="P27">
        <f>Voltage!P27+Current!P27*'Voltage test'!$D$1</f>
        <v>5.0120617581001481</v>
      </c>
      <c r="Q27">
        <f>Voltage!Q27+Current!Q27*'Voltage test'!$D$1</f>
        <v>5.0135489541468461</v>
      </c>
      <c r="R27">
        <f>Voltage!R27+Current!R27*'Voltage test'!$D$1</f>
        <v>5.0136843180201982</v>
      </c>
      <c r="S27">
        <f>Voltage!S27+Current!S27*'Voltage test'!$D$1</f>
        <v>5.0139939776524978</v>
      </c>
      <c r="T27">
        <f>Voltage!T27+Current!T27*'Voltage test'!$D$1</f>
        <v>5.0142243002906115</v>
      </c>
      <c r="U27">
        <f>Voltage!U27+Current!U27*'Voltage test'!$D$1</f>
        <v>5.014628085479071</v>
      </c>
      <c r="V27">
        <f>Voltage!V27+Current!V27*'Voltage test'!$D$1</f>
        <v>5.0147838131612268</v>
      </c>
      <c r="W27">
        <f>Voltage!W27+Current!W27*'Voltage test'!$D$1</f>
        <v>5.0147761435268547</v>
      </c>
      <c r="X27">
        <f>Voltage!X27+Current!X27*'Voltage test'!$D$1</f>
        <v>5.0151109216878877</v>
      </c>
      <c r="Y27">
        <f>Voltage!Y27+Current!Y27*'Voltage test'!$D$1</f>
        <v>5.0151979142005718</v>
      </c>
      <c r="Z27">
        <f>Voltage!Z27+Current!Z27*'Voltage test'!$D$1</f>
        <v>5.0155428522869521</v>
      </c>
      <c r="AA27">
        <f>Voltage!AA27+Current!AA27*'Voltage test'!$D$1</f>
        <v>5.0132852797986072</v>
      </c>
      <c r="AB27">
        <f>Voltage!AB27+Current!AB27*'Voltage test'!$D$1</f>
        <v>5.0153195036315683</v>
      </c>
      <c r="AC27">
        <f>Voltage!AC27+Current!AC27*'Voltage test'!$D$1</f>
        <v>5.0153407926145785</v>
      </c>
      <c r="AD27">
        <f>Voltage!AD27+Current!AD27*'Voltage test'!$D$1</f>
        <v>5.0157025718818717</v>
      </c>
      <c r="AE27">
        <f>Voltage!AE27+Current!AE27*'Voltage test'!$D$1</f>
        <v>5.0159853832776689</v>
      </c>
      <c r="AF27">
        <f>Voltage!AF27+Current!AF27*'Voltage test'!$D$1</f>
        <v>5.0160229356727308</v>
      </c>
      <c r="AG27">
        <f>Voltage!AG27+Current!AG27*'Voltage test'!$D$1</f>
        <v>5.0160651553724165</v>
      </c>
      <c r="AH27">
        <f>Voltage!AH27+Current!AH27*'Voltage test'!$D$1</f>
        <v>5.0164477878646618</v>
      </c>
      <c r="AI27">
        <f>Voltage!AI27+Current!AI27*'Voltage test'!$D$1</f>
        <v>5.0166684779748794</v>
      </c>
      <c r="AJ27">
        <f>Voltage!AJ27+Current!AJ27*'Voltage test'!$D$1</f>
        <v>5.0169786846233908</v>
      </c>
      <c r="AK27">
        <f>Voltage!AK27+Current!AK27*'Voltage test'!$D$1</f>
        <v>5.0170428271188268</v>
      </c>
      <c r="AL27">
        <f>Voltage!AL27+Current!AL27*'Voltage test'!$D$1</f>
        <v>5.0171130963695916</v>
      </c>
      <c r="AM27">
        <f>Voltage!AM27+Current!AM27*'Voltage test'!$D$1</f>
        <v>5.0171055609319311</v>
      </c>
      <c r="AN27">
        <f>Voltage!AN27+Current!AN27*'Voltage test'!$D$1</f>
        <v>5.017103849266455</v>
      </c>
      <c r="AO27">
        <f>Voltage!AO27+Current!AO27*'Voltage test'!$D$1</f>
        <v>5.0174408837788675</v>
      </c>
      <c r="AP27">
        <f>Voltage!AP27+Current!AP27*'Voltage test'!$D$1</f>
        <v>5.0176166730709726</v>
      </c>
      <c r="AQ27">
        <f>Voltage!AQ27+Current!AQ27*'Voltage test'!$D$1</f>
        <v>5.0177153081496293</v>
      </c>
      <c r="AR27">
        <f>Voltage!AR27+Current!AR27*'Voltage test'!$D$1</f>
        <v>5.0181513080320324</v>
      </c>
      <c r="AS27">
        <f>Voltage!AS27+Current!AS27*'Voltage test'!$D$1</f>
        <v>5.0184268342723604</v>
      </c>
      <c r="AT27">
        <f>Voltage!AT27+Current!AT27*'Voltage test'!$D$1</f>
        <v>5.0186248492957262</v>
      </c>
      <c r="AU27">
        <f>Voltage!AU27+Current!AU27*'Voltage test'!$D$1</f>
        <v>5.0186631039182075</v>
      </c>
      <c r="AV27">
        <f>Voltage!AV27+Current!AV27*'Voltage test'!$D$1</f>
        <v>5.0170533288095474</v>
      </c>
      <c r="AW27">
        <f>Voltage!AW27+Current!AW27*'Voltage test'!$D$1</f>
        <v>5.0188397457281804</v>
      </c>
      <c r="AX27">
        <f>Voltage!AX27+Current!AX27*'Voltage test'!$D$1</f>
        <v>5.0188957605965747</v>
      </c>
      <c r="AY27">
        <f>Voltage!AY27+Current!AY27*'Voltage test'!$D$1</f>
        <v>5.0192878863466195</v>
      </c>
      <c r="AZ27">
        <f>Voltage!AZ27+Current!AZ27*'Voltage test'!$D$1</f>
        <v>5.01952027503701</v>
      </c>
      <c r="BA27">
        <f>Voltage!BA27+Current!BA27*'Voltage test'!$D$1</f>
        <v>5.0181114327374452</v>
      </c>
      <c r="BB27">
        <f>Voltage!BB27+Current!BB27*'Voltage test'!$D$1</f>
        <v>5.0195909397592393</v>
      </c>
      <c r="BC27">
        <f>Voltage!BC27+Current!BC27*'Voltage test'!$D$1</f>
        <v>5.0195942277261922</v>
      </c>
      <c r="BD27">
        <f>Voltage!BD27+Current!BD27*'Voltage test'!$D$1</f>
        <v>5.0197682881982129</v>
      </c>
      <c r="BE27">
        <f>Voltage!BE27+Current!BE27*'Voltage test'!$D$1</f>
        <v>5.0201122495665569</v>
      </c>
      <c r="BF27">
        <f>Voltage!BF27+Current!BF27*'Voltage test'!$D$1</f>
        <v>5.0201337000775901</v>
      </c>
      <c r="BG27">
        <f>Voltage!BG27+Current!BG27*'Voltage test'!$D$1</f>
        <v>5.0201613773053486</v>
      </c>
      <c r="BH27">
        <f>Voltage!BH27+Current!BH27*'Voltage test'!$D$1</f>
        <v>5.0201952962491339</v>
      </c>
      <c r="BI27">
        <f>Voltage!BI27+Current!BI27*'Voltage test'!$D$1</f>
        <v>5.0203993395509174</v>
      </c>
      <c r="BJ27">
        <f>Voltage!BJ27+Current!BJ27*'Voltage test'!$D$1</f>
        <v>5.0204456411352378</v>
      </c>
      <c r="BK27">
        <f>Voltage!BK27+Current!BK27*'Voltage test'!$D$1</f>
        <v>5.0204977748872048</v>
      </c>
      <c r="BL27">
        <f>Voltage!BL27+Current!BL27*'Voltage test'!$D$1</f>
        <v>5.0207200940125283</v>
      </c>
      <c r="BM27">
        <f>Voltage!BM27+Current!BM27*'Voltage test'!$D$1</f>
        <v>5.0208667948789838</v>
      </c>
      <c r="BN27">
        <f>Voltage!BN27+Current!BN27*'Voltage test'!$D$1</f>
        <v>5.0210196798874041</v>
      </c>
      <c r="BO27">
        <f>Voltage!BO27+Current!BO27*'Voltage test'!$D$1</f>
        <v>5.0212598043365801</v>
      </c>
      <c r="BP27">
        <f>Voltage!BP27+Current!BP27*'Voltage test'!$D$1</f>
        <v>5.0213436086316916</v>
      </c>
      <c r="BQ27">
        <f>Voltage!BQ27+Current!BQ27*'Voltage test'!$D$1</f>
        <v>5.0214337899520487</v>
      </c>
      <c r="BR27">
        <f>Voltage!BR27+Current!BR27*'Voltage test'!$D$1</f>
        <v>5.0216924519543138</v>
      </c>
      <c r="BS27">
        <f>Voltage!BS27+Current!BS27*'Voltage test'!$D$1</f>
        <v>5.0219576743060381</v>
      </c>
      <c r="BT27">
        <f>Voltage!BT27+Current!BT27*'Voltage test'!$D$1</f>
        <v>5.0202046698099414</v>
      </c>
      <c r="BU27">
        <f>Voltage!BU27+Current!BU27*'Voltage test'!$D$1</f>
        <v>5.0219396397391147</v>
      </c>
      <c r="BV27">
        <f>Voltage!BV27+Current!BV27*'Voltage test'!$D$1</f>
        <v>5.0221428318784573</v>
      </c>
      <c r="BW27">
        <f>Voltage!BW27+Current!BW27*'Voltage test'!$D$1</f>
        <v>5.0224323363398895</v>
      </c>
      <c r="BX27">
        <f>Voltage!BX27+Current!BX27*'Voltage test'!$D$1</f>
        <v>5.0207929641146132</v>
      </c>
      <c r="BY27">
        <f>Voltage!BY27+Current!BY27*'Voltage test'!$D$1</f>
        <v>5.0223866820290786</v>
      </c>
      <c r="BZ27">
        <f>Voltage!BZ27+Current!BZ27*'Voltage test'!$D$1</f>
        <v>5.0211659662356487</v>
      </c>
      <c r="CA27">
        <f>Voltage!CA27+Current!CA27*'Voltage test'!$D$1</f>
        <v>5.0228504943911219</v>
      </c>
      <c r="CB27">
        <f>Voltage!CB27+Current!CB27*'Voltage test'!$D$1</f>
        <v>5.0231718249249369</v>
      </c>
      <c r="CC27">
        <f>Voltage!CC27+Current!CC27*'Voltage test'!$D$1</f>
        <v>5.021493593890205</v>
      </c>
      <c r="CD27">
        <f>Voltage!CD27+Current!CD27*'Voltage test'!$D$1</f>
        <v>5.0230324186073645</v>
      </c>
      <c r="CE27">
        <f>Voltage!CE27+Current!CE27*'Voltage test'!$D$1</f>
        <v>5.0216118004551706</v>
      </c>
      <c r="CF27">
        <f>Voltage!CF27+Current!CF27*'Voltage test'!$D$1</f>
        <v>5.023081225518486</v>
      </c>
      <c r="CG27">
        <f>Voltage!CG27+Current!CG27*'Voltage test'!$D$1</f>
        <v>5.0231963787072971</v>
      </c>
      <c r="CH27">
        <f>Voltage!CH27+Current!CH27*'Voltage test'!$D$1</f>
        <v>5.0233974860669575</v>
      </c>
      <c r="CI27">
        <f>Voltage!CI27+Current!CI27*'Voltage test'!$D$1</f>
        <v>5.0236057038486432</v>
      </c>
      <c r="CJ27">
        <f>Voltage!CJ27+Current!CJ27*'Voltage test'!$D$1</f>
        <v>5.0237407236918639</v>
      </c>
      <c r="CK27">
        <f>Voltage!CK27+Current!CK27*'Voltage test'!$D$1</f>
        <v>5.02244934250648</v>
      </c>
      <c r="CL27">
        <f>Voltage!CL27+Current!CL27*'Voltage test'!$D$1</f>
        <v>5.0238723566683552</v>
      </c>
      <c r="CM27">
        <f>Voltage!CM27+Current!CM27*'Voltage test'!$D$1</f>
        <v>5.0222792510277143</v>
      </c>
      <c r="CN27">
        <f>Voltage!CN27+Current!CN27*'Voltage test'!$D$1</f>
        <v>5.0238735264671206</v>
      </c>
      <c r="CO27">
        <f>Voltage!CO27+Current!CO27*'Voltage test'!$D$1</f>
        <v>5.0240430490568189</v>
      </c>
      <c r="CP27">
        <f>Voltage!CP27+Current!CP27*'Voltage test'!$D$1</f>
        <v>5.0223974454227536</v>
      </c>
      <c r="CQ27">
        <f>Voltage!CQ27+Current!CQ27*'Voltage test'!$D$1</f>
        <v>5.0238499600538749</v>
      </c>
      <c r="CR27">
        <f>Voltage!CR27+Current!CR27*'Voltage test'!$D$1</f>
        <v>5.02404138576577</v>
      </c>
      <c r="CS27">
        <f>Voltage!CS27+Current!CS27*'Voltage test'!$D$1</f>
        <v>5.0225016629294847</v>
      </c>
      <c r="CT27">
        <f>Voltage!CT27+Current!CT27*'Voltage test'!$D$1</f>
        <v>5.0238922325051742</v>
      </c>
      <c r="CU27">
        <f>Voltage!CU27+Current!CU27*'Voltage test'!$D$1</f>
        <v>5.022292695983082</v>
      </c>
      <c r="CV27">
        <f>Voltage!CV27+Current!CV27*'Voltage test'!$D$1</f>
        <v>5.0238533235854632</v>
      </c>
      <c r="CW27">
        <f>Voltage!CW27+Current!CW27*'Voltage test'!$D$1</f>
        <v>5.0224289988774098</v>
      </c>
      <c r="CX27">
        <f>Voltage!CX27+Current!CX27*'Voltage test'!$D$1</f>
        <v>5.0238438364274511</v>
      </c>
    </row>
    <row r="28" spans="1:102" x14ac:dyDescent="0.25">
      <c r="A28">
        <f>'Efficiency test'!A28</f>
        <v>7.8</v>
      </c>
      <c r="C28">
        <f>Voltage!C28+Current!C28*'Voltage test'!$D$1</f>
        <v>5.0100514332169404</v>
      </c>
      <c r="D28">
        <f>Voltage!D28+Current!D28*'Voltage test'!$D$1</f>
        <v>5.0121705149026363</v>
      </c>
      <c r="E28">
        <f>Voltage!E28+Current!E28*'Voltage test'!$D$1</f>
        <v>5.0118117946697769</v>
      </c>
      <c r="F28">
        <f>Voltage!F28+Current!F28*'Voltage test'!$D$1</f>
        <v>5.0119719391267061</v>
      </c>
      <c r="G28">
        <f>Voltage!G28+Current!G28*'Voltage test'!$D$1</f>
        <v>5.0120514484459635</v>
      </c>
      <c r="H28">
        <f>Voltage!H28+Current!H28*'Voltage test'!$D$1</f>
        <v>5.0121360105116706</v>
      </c>
      <c r="I28">
        <f>Voltage!I28+Current!I28*'Voltage test'!$D$1</f>
        <v>5.0123105908815058</v>
      </c>
      <c r="J28">
        <f>Voltage!J28+Current!J28*'Voltage test'!$D$1</f>
        <v>5.0124052284538703</v>
      </c>
      <c r="K28">
        <f>Voltage!K28+Current!K28*'Voltage test'!$D$1</f>
        <v>5.0125049507000385</v>
      </c>
      <c r="L28">
        <f>Voltage!L28+Current!L28*'Voltage test'!$D$1</f>
        <v>5.0127797785652781</v>
      </c>
      <c r="M28">
        <f>Voltage!M28+Current!M28*'Voltage test'!$D$1</f>
        <v>5.0131446409006619</v>
      </c>
      <c r="N28">
        <f>Voltage!N28+Current!N28*'Voltage test'!$D$1</f>
        <v>5.0132588943201792</v>
      </c>
      <c r="O28">
        <f>Voltage!O28+Current!O28*'Voltage test'!$D$1</f>
        <v>5.0134638007348924</v>
      </c>
      <c r="P28">
        <f>Voltage!P28+Current!P28*'Voltage test'!$D$1</f>
        <v>5.0134187501977996</v>
      </c>
      <c r="Q28">
        <f>Voltage!Q28+Current!Q28*'Voltage test'!$D$1</f>
        <v>5.0133795746306458</v>
      </c>
      <c r="R28">
        <f>Voltage!R28+Current!R28*'Voltage test'!$D$1</f>
        <v>5.0137691799464443</v>
      </c>
      <c r="S28">
        <f>Voltage!S28+Current!S28*'Voltage test'!$D$1</f>
        <v>5.0140787756867473</v>
      </c>
      <c r="T28">
        <f>Voltage!T28+Current!T28*'Voltage test'!$D$1</f>
        <v>5.0143932974498933</v>
      </c>
      <c r="U28">
        <f>Voltage!U28+Current!U28*'Voltage test'!$D$1</f>
        <v>5.0147974249891183</v>
      </c>
      <c r="V28">
        <f>Voltage!V28+Current!V28*'Voltage test'!$D$1</f>
        <v>5.0148684184028287</v>
      </c>
      <c r="W28">
        <f>Voltage!W28+Current!W28*'Voltage test'!$D$1</f>
        <v>5.0149447548553301</v>
      </c>
      <c r="X28">
        <f>Voltage!X28+Current!X28*'Voltage test'!$D$1</f>
        <v>5.0151949280859585</v>
      </c>
      <c r="Y28">
        <f>Voltage!Y28+Current!Y28*'Voltage test'!$D$1</f>
        <v>5.0155346190652788</v>
      </c>
      <c r="Z28">
        <f>Voltage!Z28+Current!Z28*'Voltage test'!$D$1</f>
        <v>5.0155428522869521</v>
      </c>
      <c r="AA28">
        <f>Voltage!AA28+Current!AA28*'Voltage test'!$D$1</f>
        <v>5.0156404165347777</v>
      </c>
      <c r="AB28">
        <f>Voltage!AB28+Current!AB28*'Voltage test'!$D$1</f>
        <v>5.0158238533233446</v>
      </c>
      <c r="AC28">
        <f>Voltage!AC28+Current!AC28*'Voltage test'!$D$1</f>
        <v>5.0161804070686262</v>
      </c>
      <c r="AD28">
        <f>Voltage!AD28+Current!AD28*'Voltage test'!$D$1</f>
        <v>5.0166256121437236</v>
      </c>
      <c r="AE28">
        <f>Voltage!AE28+Current!AE28*'Voltage test'!$D$1</f>
        <v>5.0164885479178754</v>
      </c>
      <c r="AF28">
        <f>Voltage!AF28+Current!AF28*'Voltage test'!$D$1</f>
        <v>5.016525702154639</v>
      </c>
      <c r="AG28">
        <f>Voltage!AG28+Current!AG28*'Voltage test'!$D$1</f>
        <v>5.0169860083112319</v>
      </c>
      <c r="AH28">
        <f>Voltage!AH28+Current!AH28*'Voltage test'!$D$1</f>
        <v>5.0168664050243565</v>
      </c>
      <c r="AI28">
        <f>Voltage!AI28+Current!AI28*'Voltage test'!$D$1</f>
        <v>5.0169192613895959</v>
      </c>
      <c r="AJ28">
        <f>Voltage!AJ28+Current!AJ28*'Voltage test'!$D$1</f>
        <v>5.0171455846878592</v>
      </c>
      <c r="AK28">
        <f>Voltage!AK28+Current!AK28*'Voltage test'!$D$1</f>
        <v>5.0174599737462575</v>
      </c>
      <c r="AL28">
        <f>Voltage!AL28+Current!AL28*'Voltage test'!$D$1</f>
        <v>5.0176134531642127</v>
      </c>
      <c r="AM28">
        <f>Voltage!AM28+Current!AM28*'Voltage test'!$D$1</f>
        <v>5.0178550230972787</v>
      </c>
      <c r="AN28">
        <f>Voltage!AN28+Current!AN28*'Voltage test'!$D$1</f>
        <v>5.0181858846234269</v>
      </c>
      <c r="AO28">
        <f>Voltage!AO28+Current!AO28*'Voltage test'!$D$1</f>
        <v>5.0184391557936054</v>
      </c>
      <c r="AP28">
        <f>Voltage!AP28+Current!AP28*'Voltage test'!$D$1</f>
        <v>5.0182814861409426</v>
      </c>
      <c r="AQ28">
        <f>Voltage!AQ28+Current!AQ28*'Voltage test'!$D$1</f>
        <v>5.0184627798916104</v>
      </c>
      <c r="AR28">
        <f>Voltage!AR28+Current!AR28*'Voltage test'!$D$1</f>
        <v>5.0187318877971112</v>
      </c>
      <c r="AS28">
        <f>Voltage!AS28+Current!AS28*'Voltage test'!$D$1</f>
        <v>5.0189243252196505</v>
      </c>
      <c r="AT28">
        <f>Voltage!AT28+Current!AT28*'Voltage test'!$D$1</f>
        <v>5.0190389259031383</v>
      </c>
      <c r="AU28">
        <f>Voltage!AU28+Current!AU28*'Voltage test'!$D$1</f>
        <v>5.0193251644410779</v>
      </c>
      <c r="AV28">
        <f>Voltage!AV28+Current!AV28*'Voltage test'!$D$1</f>
        <v>5.0196169144227136</v>
      </c>
      <c r="AW28">
        <f>Voltage!AW28+Current!AW28*'Voltage test'!$D$1</f>
        <v>5.0195006910626354</v>
      </c>
      <c r="AX28">
        <f>Voltage!AX28+Current!AX28*'Voltage test'!$D$1</f>
        <v>5.0197215873231515</v>
      </c>
      <c r="AY28">
        <f>Voltage!AY28+Current!AY28*'Voltage test'!$D$1</f>
        <v>5.0200299042046419</v>
      </c>
      <c r="AZ28">
        <f>Voltage!AZ28+Current!AZ28*'Voltage test'!$D$1</f>
        <v>5.0202621195777182</v>
      </c>
      <c r="BA28">
        <f>Voltage!BA28+Current!BA28*'Voltage test'!$D$1</f>
        <v>5.0188526217702156</v>
      </c>
      <c r="BB28">
        <f>Voltage!BB28+Current!BB28*'Voltage test'!$D$1</f>
        <v>5.0200846510696779</v>
      </c>
      <c r="BC28">
        <f>Voltage!BC28+Current!BC28*'Voltage test'!$D$1</f>
        <v>5.0203341548101195</v>
      </c>
      <c r="BD28">
        <f>Voltage!BD28+Current!BD28*'Voltage test'!$D$1</f>
        <v>5.0204252782537448</v>
      </c>
      <c r="BE28">
        <f>Voltage!BE28+Current!BE28*'Voltage test'!$D$1</f>
        <v>5.0206042215759501</v>
      </c>
      <c r="BF28">
        <f>Voltage!BF28+Current!BF28*'Voltage test'!$D$1</f>
        <v>5.0211176991165249</v>
      </c>
      <c r="BG28">
        <f>Voltage!BG28+Current!BG28*'Voltage test'!$D$1</f>
        <v>5.0213082158264619</v>
      </c>
      <c r="BH28">
        <f>Voltage!BH28+Current!BH28*'Voltage test'!$D$1</f>
        <v>5.021586691541418</v>
      </c>
      <c r="BI28">
        <f>Voltage!BI28+Current!BI28*'Voltage test'!$D$1</f>
        <v>5.0217895053829826</v>
      </c>
      <c r="BJ28">
        <f>Voltage!BJ28+Current!BJ28*'Voltage test'!$D$1</f>
        <v>5.02028237430474</v>
      </c>
      <c r="BK28">
        <f>Voltage!BK28+Current!BK28*'Voltage test'!$D$1</f>
        <v>5.0216409997201534</v>
      </c>
      <c r="BL28">
        <f>Voltage!BL28+Current!BL28*'Voltage test'!$D$1</f>
        <v>5.020067744028788</v>
      </c>
      <c r="BM28">
        <f>Voltage!BM28+Current!BM28*'Voltage test'!$D$1</f>
        <v>5.0218446839944395</v>
      </c>
      <c r="BN28">
        <f>Voltage!BN28+Current!BN28*'Voltage test'!$D$1</f>
        <v>5.0219151167603338</v>
      </c>
      <c r="BO28">
        <f>Voltage!BO28+Current!BO28*'Voltage test'!$D$1</f>
        <v>5.0223174216133124</v>
      </c>
      <c r="BP28">
        <f>Voltage!BP28+Current!BP28*'Voltage test'!$D$1</f>
        <v>5.0212626419314779</v>
      </c>
      <c r="BQ28">
        <f>Voltage!BQ28+Current!BQ28*'Voltage test'!$D$1</f>
        <v>5.0225703692373171</v>
      </c>
      <c r="BR28">
        <f>Voltage!BR28+Current!BR28*'Voltage test'!$D$1</f>
        <v>5.0228279904748829</v>
      </c>
      <c r="BS28">
        <f>Voltage!BS28+Current!BS28*'Voltage test'!$D$1</f>
        <v>5.0230109714100735</v>
      </c>
      <c r="BT28">
        <f>Voltage!BT28+Current!BT28*'Voltage test'!$D$1</f>
        <v>5.0214187260044394</v>
      </c>
      <c r="BU28">
        <f>Voltage!BU28+Current!BU28*'Voltage test'!$D$1</f>
        <v>5.0231526163581357</v>
      </c>
      <c r="BV28">
        <f>Voltage!BV28+Current!BV28*'Voltage test'!$D$1</f>
        <v>5.0234356482328124</v>
      </c>
      <c r="BW28">
        <f>Voltage!BW28+Current!BW28*'Voltage test'!$D$1</f>
        <v>5.021867440415968</v>
      </c>
      <c r="BX28">
        <f>Voltage!BX28+Current!BX28*'Voltage test'!$D$1</f>
        <v>5.0235353026987024</v>
      </c>
      <c r="BY28">
        <f>Voltage!BY28+Current!BY28*'Voltage test'!$D$1</f>
        <v>5.023595547192973</v>
      </c>
      <c r="BZ28">
        <f>Voltage!BZ28+Current!BZ28*'Voltage test'!$D$1</f>
        <v>5.0221320978673791</v>
      </c>
      <c r="CA28">
        <f>Voltage!CA28+Current!CA28*'Voltage test'!$D$1</f>
        <v>5.0238958870483952</v>
      </c>
      <c r="CB28">
        <f>Voltage!CB28+Current!CB28*'Voltage test'!$D$1</f>
        <v>5.0240560929864504</v>
      </c>
      <c r="CC28">
        <f>Voltage!CC28+Current!CC28*'Voltage test'!$D$1</f>
        <v>5.0225369266994973</v>
      </c>
      <c r="CD28">
        <f>Voltage!CD28+Current!CD28*'Voltage test'!$D$1</f>
        <v>5.0240752328102838</v>
      </c>
      <c r="CE28">
        <f>Voltage!CE28+Current!CE28*'Voltage test'!$D$1</f>
        <v>5.0226531044989597</v>
      </c>
      <c r="CF28">
        <f>Voltage!CF28+Current!CF28*'Voltage test'!$D$1</f>
        <v>5.0238814086349555</v>
      </c>
      <c r="CG28">
        <f>Voltage!CG28+Current!CG28*'Voltage test'!$D$1</f>
        <v>5.0225567862230962</v>
      </c>
      <c r="CH28">
        <f>Voltage!CH28+Current!CH28*'Voltage test'!$D$1</f>
        <v>5.0241165030821318</v>
      </c>
      <c r="CI28">
        <f>Voltage!CI28+Current!CI28*'Voltage test'!$D$1</f>
        <v>5.0226484316790021</v>
      </c>
      <c r="CJ28">
        <f>Voltage!CJ28+Current!CJ28*'Voltage test'!$D$1</f>
        <v>5.0240593562038907</v>
      </c>
      <c r="CK28">
        <f>Voltage!CK28+Current!CK28*'Voltage test'!$D$1</f>
        <v>5.0225291385095279</v>
      </c>
      <c r="CL28">
        <f>Voltage!CL28+Current!CL28*'Voltage test'!$D$1</f>
        <v>5.0240313530724698</v>
      </c>
      <c r="CM28">
        <f>Voltage!CM28+Current!CM28*'Voltage test'!$D$1</f>
        <v>5.0243462769694025</v>
      </c>
      <c r="CN28">
        <f>Voltage!CN28+Current!CN28*'Voltage test'!$D$1</f>
        <v>5.022444176310648</v>
      </c>
      <c r="CO28">
        <f>Voltage!CO28+Current!CO28*'Voltage test'!$D$1</f>
        <v>5.0240430490568189</v>
      </c>
      <c r="CP28">
        <f>Voltage!CP28+Current!CP28*'Voltage test'!$D$1</f>
        <v>5.0224768359975842</v>
      </c>
      <c r="CQ28">
        <f>Voltage!CQ28+Current!CQ28*'Voltage test'!$D$1</f>
        <v>5.0239292730651313</v>
      </c>
      <c r="CR28">
        <f>Voltage!CR28+Current!CR28*'Voltage test'!$D$1</f>
        <v>5.0225386761352189</v>
      </c>
      <c r="CS28">
        <f>Voltage!CS28+Current!CS28*'Voltage test'!$D$1</f>
        <v>5.0241606631942624</v>
      </c>
      <c r="CT28">
        <f>Voltage!CT28+Current!CT28*'Voltage test'!$D$1</f>
        <v>5.0227093524206383</v>
      </c>
      <c r="CU28">
        <f>Voltage!CU28+Current!CU28*'Voltage test'!$D$1</f>
        <v>5.0243422415433452</v>
      </c>
      <c r="CV28">
        <f>Voltage!CV28+Current!CV28*'Voltage test'!$D$1</f>
        <v>5.0229083091242215</v>
      </c>
      <c r="CW28">
        <f>Voltage!CW28+Current!CW28*'Voltage test'!$D$1</f>
        <v>5.0241593877474688</v>
      </c>
      <c r="CX28">
        <f>Voltage!CX28+Current!CX28*'Voltage test'!$D$1</f>
        <v>5.0241583251445965</v>
      </c>
    </row>
    <row r="29" spans="1:102" x14ac:dyDescent="0.25">
      <c r="A29">
        <f>'Efficiency test'!A29</f>
        <v>7.6</v>
      </c>
      <c r="C29">
        <f>Voltage!C29+Current!C29*'Voltage test'!$D$1</f>
        <v>5.0100514332169404</v>
      </c>
      <c r="D29">
        <f>Voltage!D29+Current!D29*'Voltage test'!$D$1</f>
        <v>5.0115712962789685</v>
      </c>
      <c r="E29">
        <f>Voltage!E29+Current!E29*'Voltage test'!$D$1</f>
        <v>5.0113843605001378</v>
      </c>
      <c r="F29">
        <f>Voltage!F29+Current!F29*'Voltage test'!$D$1</f>
        <v>5.0117155680998682</v>
      </c>
      <c r="G29">
        <f>Voltage!G29+Current!G29*'Voltage test'!$D$1</f>
        <v>5.0117097089596765</v>
      </c>
      <c r="H29">
        <f>Voltage!H29+Current!H29*'Voltage test'!$D$1</f>
        <v>5.0117090271653844</v>
      </c>
      <c r="I29">
        <f>Voltage!I29+Current!I29*'Voltage test'!$D$1</f>
        <v>5.0118843927583434</v>
      </c>
      <c r="J29">
        <f>Voltage!J29+Current!J29*'Voltage test'!$D$1</f>
        <v>5.0122349684894774</v>
      </c>
      <c r="K29">
        <f>Voltage!K29+Current!K29*'Voltage test'!$D$1</f>
        <v>5.0121642064385794</v>
      </c>
      <c r="L29">
        <f>Voltage!L29+Current!L29*'Voltage test'!$D$1</f>
        <v>5.0126092948146299</v>
      </c>
      <c r="M29">
        <f>Voltage!M29+Current!M29*'Voltage test'!$D$1</f>
        <v>5.0126345133438779</v>
      </c>
      <c r="N29">
        <f>Voltage!N29+Current!N29*'Voltage test'!$D$1</f>
        <v>5.0129193762592328</v>
      </c>
      <c r="O29">
        <f>Voltage!O29+Current!O29*'Voltage test'!$D$1</f>
        <v>5.0132941677460225</v>
      </c>
      <c r="P29">
        <f>Voltage!P29+Current!P29*'Voltage test'!$D$1</f>
        <v>5.013334233075982</v>
      </c>
      <c r="Q29">
        <f>Voltage!Q29+Current!Q29*'Voltage test'!$D$1</f>
        <v>5.0135489541468461</v>
      </c>
      <c r="R29">
        <f>Voltage!R29+Current!R29*'Voltage test'!$D$1</f>
        <v>5.0139384324439709</v>
      </c>
      <c r="S29">
        <f>Voltage!S29+Current!S29*'Voltage test'!$D$1</f>
        <v>5.0139939776524978</v>
      </c>
      <c r="T29">
        <f>Voltage!T29+Current!T29*'Voltage test'!$D$1</f>
        <v>5.0142243002906115</v>
      </c>
      <c r="U29">
        <f>Voltage!U29+Current!U29*'Voltage test'!$D$1</f>
        <v>5.0142056781812903</v>
      </c>
      <c r="V29">
        <f>Voltage!V29+Current!V29*'Voltage test'!$D$1</f>
        <v>5.0142771226603378</v>
      </c>
      <c r="W29">
        <f>Voltage!W29+Current!W29*'Voltage test'!$D$1</f>
        <v>5.0145229920342818</v>
      </c>
      <c r="X29">
        <f>Voltage!X29+Current!X29*'Voltage test'!$D$1</f>
        <v>5.0146894824722397</v>
      </c>
      <c r="Y29">
        <f>Voltage!Y29+Current!Y29*'Voltage test'!$D$1</f>
        <v>5.0146923894316</v>
      </c>
      <c r="Z29">
        <f>Voltage!Z29+Current!Z29*'Voltage test'!$D$1</f>
        <v>5.0147012745488651</v>
      </c>
      <c r="AA29">
        <f>Voltage!AA29+Current!AA29*'Voltage test'!$D$1</f>
        <v>5.0147994920904981</v>
      </c>
      <c r="AB29">
        <f>Voltage!AB29+Current!AB29*'Voltage test'!$D$1</f>
        <v>5.0151515434687024</v>
      </c>
      <c r="AC29">
        <f>Voltage!AC29+Current!AC29*'Voltage test'!$D$1</f>
        <v>5.0152566444948778</v>
      </c>
      <c r="AD29">
        <f>Voltage!AD29+Current!AD29*'Voltage test'!$D$1</f>
        <v>5.0156184896325371</v>
      </c>
      <c r="AE29">
        <f>Voltage!AE29+Current!AE29*'Voltage test'!$D$1</f>
        <v>5.0157338018104047</v>
      </c>
      <c r="AF29">
        <f>Voltage!AF29+Current!AF29*'Voltage test'!$D$1</f>
        <v>5.0161064189975617</v>
      </c>
      <c r="AG29">
        <f>Voltage!AG29+Current!AG29*'Voltage test'!$D$1</f>
        <v>5.0165675225062207</v>
      </c>
      <c r="AH29">
        <f>Voltage!AH29+Current!AH29*'Voltage test'!$D$1</f>
        <v>5.0164477878646618</v>
      </c>
      <c r="AI29">
        <f>Voltage!AI29+Current!AI29*'Voltage test'!$D$1</f>
        <v>5.0167522274654948</v>
      </c>
      <c r="AJ29">
        <f>Voltage!AJ29+Current!AJ29*'Voltage test'!$D$1</f>
        <v>5.0169786846233908</v>
      </c>
      <c r="AK29">
        <f>Voltage!AK29+Current!AK29*'Voltage test'!$D$1</f>
        <v>5.0168760619151174</v>
      </c>
      <c r="AL29">
        <f>Voltage!AL29+Current!AL29*'Voltage test'!$D$1</f>
        <v>5.0174463578108748</v>
      </c>
      <c r="AM29">
        <f>Voltage!AM29+Current!AM29*'Voltage test'!$D$1</f>
        <v>5.0174385513440365</v>
      </c>
      <c r="AN29">
        <f>Voltage!AN29+Current!AN29*'Voltage test'!$D$1</f>
        <v>5.0177697511300527</v>
      </c>
      <c r="AO29">
        <f>Voltage!AO29+Current!AO29*'Voltage test'!$D$1</f>
        <v>5.0180233619347572</v>
      </c>
      <c r="AP29">
        <f>Voltage!AP29+Current!AP29*'Voltage test'!$D$1</f>
        <v>5.0179493102085235</v>
      </c>
      <c r="AQ29">
        <f>Voltage!AQ29+Current!AQ29*'Voltage test'!$D$1</f>
        <v>5.0180472087189498</v>
      </c>
      <c r="AR29">
        <f>Voltage!AR29+Current!AR29*'Voltage test'!$D$1</f>
        <v>5.0181513080320324</v>
      </c>
      <c r="AS29">
        <f>Voltage!AS29+Current!AS29*'Voltage test'!$D$1</f>
        <v>5.0180950217537115</v>
      </c>
      <c r="AT29">
        <f>Voltage!AT29+Current!AT29*'Voltage test'!$D$1</f>
        <v>5.0183763123049649</v>
      </c>
      <c r="AU29">
        <f>Voltage!AU29+Current!AU29*'Voltage test'!$D$1</f>
        <v>5.0185801740419738</v>
      </c>
      <c r="AV29">
        <f>Voltage!AV29+Current!AV29*'Voltage test'!$D$1</f>
        <v>5.0186244279668859</v>
      </c>
      <c r="AW29">
        <f>Voltage!AW29+Current!AW29*'Voltage test'!$D$1</f>
        <v>5.0190876569179599</v>
      </c>
      <c r="AX29">
        <f>Voltage!AX29+Current!AX29*'Voltage test'!$D$1</f>
        <v>5.0189784806416871</v>
      </c>
      <c r="AY29">
        <f>Voltage!AY29+Current!AY29*'Voltage test'!$D$1</f>
        <v>5.0191225865769065</v>
      </c>
      <c r="AZ29">
        <f>Voltage!AZ29+Current!AZ29*'Voltage test'!$D$1</f>
        <v>5.019108296128743</v>
      </c>
      <c r="BA29">
        <f>Voltage!BA29+Current!BA29*'Voltage test'!$D$1</f>
        <v>5.0192642447791131</v>
      </c>
      <c r="BB29">
        <f>Voltage!BB29+Current!BB29*'Voltage test'!$D$1</f>
        <v>5.0193440857263854</v>
      </c>
      <c r="BC29">
        <f>Voltage!BC29+Current!BC29*'Voltage test'!$D$1</f>
        <v>5.0195942277261922</v>
      </c>
      <c r="BD29">
        <f>Voltage!BD29+Current!BD29*'Voltage test'!$D$1</f>
        <v>5.0198501257704722</v>
      </c>
      <c r="BE29">
        <f>Voltage!BE29+Current!BE29*'Voltage test'!$D$1</f>
        <v>5.0199478031243112</v>
      </c>
      <c r="BF29">
        <f>Voltage!BF29+Current!BF29*'Voltage test'!$D$1</f>
        <v>5.0202158514109074</v>
      </c>
      <c r="BG29">
        <f>Voltage!BG29+Current!BG29*'Voltage test'!$D$1</f>
        <v>5.0202434563312774</v>
      </c>
      <c r="BH29">
        <f>Voltage!BH29+Current!BH29*'Voltage test'!$D$1</f>
        <v>5.0203593093676293</v>
      </c>
      <c r="BI29">
        <f>Voltage!BI29+Current!BI29*'Voltage test'!$D$1</f>
        <v>5.0205627525124381</v>
      </c>
      <c r="BJ29">
        <f>Voltage!BJ29+Current!BJ29*'Voltage test'!$D$1</f>
        <v>5.019220471523246</v>
      </c>
      <c r="BK29">
        <f>Voltage!BK29+Current!BK29*'Voltage test'!$D$1</f>
        <v>5.0209880494832451</v>
      </c>
      <c r="BL29">
        <f>Voltage!BL29+Current!BL29*'Voltage test'!$D$1</f>
        <v>5.019252433262122</v>
      </c>
      <c r="BM29">
        <f>Voltage!BM29+Current!BM29*'Voltage test'!$D$1</f>
        <v>5.0209484360029757</v>
      </c>
      <c r="BN29">
        <f>Voltage!BN29+Current!BN29*'Voltage test'!$D$1</f>
        <v>5.0211007941079755</v>
      </c>
      <c r="BO29">
        <f>Voltage!BO29+Current!BO29*'Voltage test'!$D$1</f>
        <v>5.021422791590922</v>
      </c>
      <c r="BP29">
        <f>Voltage!BP29+Current!BP29*'Voltage test'!$D$1</f>
        <v>5.0202060182575776</v>
      </c>
      <c r="BQ29">
        <f>Voltage!BQ29+Current!BQ29*'Voltage test'!$D$1</f>
        <v>5.0216773722843975</v>
      </c>
      <c r="BR29">
        <f>Voltage!BR29+Current!BR29*'Voltage test'!$D$1</f>
        <v>5.0203140460803306</v>
      </c>
      <c r="BS29">
        <f>Voltage!BS29+Current!BS29*'Voltage test'!$D$1</f>
        <v>5.0220388696572078</v>
      </c>
      <c r="BT29">
        <f>Voltage!BT29+Current!BT29*'Voltage test'!$D$1</f>
        <v>5.020528234145436</v>
      </c>
      <c r="BU29">
        <f>Voltage!BU29+Current!BU29*'Voltage test'!$D$1</f>
        <v>5.02218232201764</v>
      </c>
      <c r="BV29">
        <f>Voltage!BV29+Current!BV29*'Voltage test'!$D$1</f>
        <v>5.022546775953078</v>
      </c>
      <c r="BW29">
        <f>Voltage!BW29+Current!BW29*'Voltage test'!$D$1</f>
        <v>5.0226745656596314</v>
      </c>
      <c r="BX29">
        <f>Voltage!BX29+Current!BX29*'Voltage test'!$D$1</f>
        <v>5.0228092899826944</v>
      </c>
      <c r="BY29">
        <f>Voltage!BY29+Current!BY29*'Voltage test'!$D$1</f>
        <v>5.0210975704272371</v>
      </c>
      <c r="BZ29">
        <f>Voltage!BZ29+Current!BZ29*'Voltage test'!$D$1</f>
        <v>5.0226958364405636</v>
      </c>
      <c r="CA29">
        <f>Voltage!CA29+Current!CA29*'Voltage test'!$D$1</f>
        <v>5.0215638323416663</v>
      </c>
      <c r="CB29">
        <f>Voltage!CB29+Current!CB29*'Voltage test'!$D$1</f>
        <v>5.0230112547209895</v>
      </c>
      <c r="CC29">
        <f>Voltage!CC29+Current!CC29*'Voltage test'!$D$1</f>
        <v>5.0232594596072584</v>
      </c>
      <c r="CD29">
        <f>Voltage!CD29+Current!CD29*'Voltage test'!$D$1</f>
        <v>5.0216691324852984</v>
      </c>
      <c r="CE29">
        <f>Voltage!CE29+Current!CE29*'Voltage test'!$D$1</f>
        <v>5.0231338550664448</v>
      </c>
      <c r="CF29">
        <f>Voltage!CF29+Current!CF29*'Voltage test'!$D$1</f>
        <v>5.0233213674154493</v>
      </c>
      <c r="CG29">
        <f>Voltage!CG29+Current!CG29*'Voltage test'!$D$1</f>
        <v>5.0218370936488288</v>
      </c>
      <c r="CH29">
        <f>Voltage!CH29+Current!CH29*'Voltage test'!$D$1</f>
        <v>5.0235571179331044</v>
      </c>
      <c r="CI29">
        <f>Voltage!CI29+Current!CI29*'Voltage test'!$D$1</f>
        <v>5.0219301645837335</v>
      </c>
      <c r="CJ29">
        <f>Voltage!CJ29+Current!CJ29*'Voltage test'!$D$1</f>
        <v>5.0235015296924246</v>
      </c>
      <c r="CK29">
        <f>Voltage!CK29+Current!CK29*'Voltage test'!$D$1</f>
        <v>5.0216531678131329</v>
      </c>
      <c r="CL29">
        <f>Voltage!CL29+Current!CL29*'Voltage test'!$D$1</f>
        <v>5.023235937074884</v>
      </c>
      <c r="CM29">
        <f>Voltage!CM29+Current!CM29*'Voltage test'!$D$1</f>
        <v>5.0218027772259299</v>
      </c>
      <c r="CN29">
        <f>Voltage!CN29+Current!CN29*'Voltage test'!$D$1</f>
        <v>5.0232379559088614</v>
      </c>
      <c r="CO29">
        <f>Voltage!CO29+Current!CO29*'Voltage test'!$D$1</f>
        <v>5.0216637023036084</v>
      </c>
      <c r="CP29">
        <f>Voltage!CP29+Current!CP29*'Voltage test'!$D$1</f>
        <v>5.0229523022806486</v>
      </c>
      <c r="CQ29">
        <f>Voltage!CQ29+Current!CQ29*'Voltage test'!$D$1</f>
        <v>5.021791871239869</v>
      </c>
      <c r="CR29">
        <f>Voltage!CR29+Current!CR29*'Voltage test'!$D$1</f>
        <v>5.0230923884951446</v>
      </c>
      <c r="CS29">
        <f>Voltage!CS29+Current!CS29*'Voltage test'!$D$1</f>
        <v>5.0217906959422587</v>
      </c>
      <c r="CT29">
        <f>Voltage!CT29+Current!CT29*'Voltage test'!$D$1</f>
        <v>5.0231824099050382</v>
      </c>
      <c r="CU29">
        <f>Voltage!CU29+Current!CU29*'Voltage test'!$D$1</f>
        <v>5.0218197143616594</v>
      </c>
      <c r="CV29">
        <f>Voltage!CV29+Current!CV29*'Voltage test'!$D$1</f>
        <v>5.0234597092019913</v>
      </c>
      <c r="CW29">
        <f>Voltage!CW29+Current!CW29*'Voltage test'!$D$1</f>
        <v>5.0217998373780564</v>
      </c>
      <c r="CX29">
        <f>Voltage!CX29+Current!CX29*'Voltage test'!$D$1</f>
        <v>5.0232940379876077</v>
      </c>
    </row>
    <row r="30" spans="1:102" x14ac:dyDescent="0.25">
      <c r="A30">
        <f>'Efficiency test'!A30</f>
        <v>7.4</v>
      </c>
      <c r="C30">
        <f>Voltage!C30+Current!C30*'Voltage test'!$D$1</f>
        <v>5.0099656331524045</v>
      </c>
      <c r="D30">
        <f>Voltage!D30+Current!D30*'Voltage test'!$D$1</f>
        <v>5.0112292939856786</v>
      </c>
      <c r="E30">
        <f>Voltage!E30+Current!E30*'Voltage test'!$D$1</f>
        <v>5.0110426036525686</v>
      </c>
      <c r="F30">
        <f>Voltage!F30+Current!F30*'Voltage test'!$D$1</f>
        <v>5.0113735816198739</v>
      </c>
      <c r="G30">
        <f>Voltage!G30+Current!G30*'Voltage test'!$D$1</f>
        <v>5.011539076922527</v>
      </c>
      <c r="H30">
        <f>Voltage!H30+Current!H30*'Voltage test'!$D$1</f>
        <v>5.0119650271567764</v>
      </c>
      <c r="I30">
        <f>Voltage!I30+Current!I30*'Voltage test'!$D$1</f>
        <v>5.0117140085268659</v>
      </c>
      <c r="J30">
        <f>Voltage!J30+Current!J30*'Voltage test'!$D$1</f>
        <v>5.0120642343271076</v>
      </c>
      <c r="K30">
        <f>Voltage!K30+Current!K30*'Voltage test'!$D$1</f>
        <v>5.0119940713731941</v>
      </c>
      <c r="L30">
        <f>Voltage!L30+Current!L30*'Voltage test'!$D$1</f>
        <v>5.012354516471996</v>
      </c>
      <c r="M30">
        <f>Voltage!M30+Current!M30*'Voltage test'!$D$1</f>
        <v>5.0124641555268319</v>
      </c>
      <c r="N30">
        <f>Voltage!N30+Current!N30*'Voltage test'!$D$1</f>
        <v>5.012494742802585</v>
      </c>
      <c r="O30">
        <f>Voltage!O30+Current!O30*'Voltage test'!$D$1</f>
        <v>5.0124450593784635</v>
      </c>
      <c r="P30">
        <f>Voltage!P30+Current!P30*'Voltage test'!$D$1</f>
        <v>5.0125707473075485</v>
      </c>
      <c r="Q30">
        <f>Voltage!Q30+Current!Q30*'Voltage test'!$D$1</f>
        <v>5.0131252696856405</v>
      </c>
      <c r="R30">
        <f>Voltage!R30+Current!R30*'Voltage test'!$D$1</f>
        <v>5.0130912283832503</v>
      </c>
      <c r="S30">
        <f>Voltage!S30+Current!S30*'Voltage test'!$D$1</f>
        <v>5.0131478836705847</v>
      </c>
      <c r="T30">
        <f>Voltage!T30+Current!T30*'Voltage test'!$D$1</f>
        <v>5.0135473716817369</v>
      </c>
      <c r="U30">
        <f>Voltage!U30+Current!U30*'Voltage test'!$D$1</f>
        <v>5.0139521402068405</v>
      </c>
      <c r="V30">
        <f>Voltage!V30+Current!V30*'Voltage test'!$D$1</f>
        <v>5.0139396431922174</v>
      </c>
      <c r="W30">
        <f>Voltage!W30+Current!W30*'Voltage test'!$D$1</f>
        <v>5.0141853007804373</v>
      </c>
      <c r="X30">
        <f>Voltage!X30+Current!X30*'Voltage test'!$D$1</f>
        <v>5.0142675751227426</v>
      </c>
      <c r="Y30">
        <f>Voltage!Y30+Current!Y30*'Voltage test'!$D$1</f>
        <v>5.0145240378843869</v>
      </c>
      <c r="Z30">
        <f>Voltage!Z30+Current!Z30*'Voltage test'!$D$1</f>
        <v>5.0147851509409218</v>
      </c>
      <c r="AA30">
        <f>Voltage!AA30+Current!AA30*'Voltage test'!$D$1</f>
        <v>5.015135673934358</v>
      </c>
      <c r="AB30">
        <f>Voltage!AB30+Current!AB30*'Voltage test'!$D$1</f>
        <v>5.0148151559617737</v>
      </c>
      <c r="AC30">
        <f>Voltage!AC30+Current!AC30*'Voltage test'!$D$1</f>
        <v>5.0150888159203895</v>
      </c>
      <c r="AD30">
        <f>Voltage!AD30+Current!AD30*'Voltage test'!$D$1</f>
        <v>5.0156184896325371</v>
      </c>
      <c r="AE30">
        <f>Voltage!AE30+Current!AE30*'Voltage test'!$D$1</f>
        <v>5.0158178178215795</v>
      </c>
      <c r="AF30">
        <f>Voltage!AF30+Current!AF30*'Voltage test'!$D$1</f>
        <v>5.016190368775292</v>
      </c>
      <c r="AG30">
        <f>Voltage!AG30+Current!AG30*'Voltage test'!$D$1</f>
        <v>5.0164002218627131</v>
      </c>
      <c r="AH30">
        <f>Voltage!AH30+Current!AH30*'Voltage test'!$D$1</f>
        <v>5.0164477878646618</v>
      </c>
      <c r="AI30">
        <f>Voltage!AI30+Current!AI30*'Voltage test'!$D$1</f>
        <v>5.0166684779748794</v>
      </c>
      <c r="AJ30">
        <f>Voltage!AJ30+Current!AJ30*'Voltage test'!$D$1</f>
        <v>5.0166444204930238</v>
      </c>
      <c r="AK30">
        <f>Voltage!AK30+Current!AK30*'Voltage test'!$D$1</f>
        <v>5.0164589179972836</v>
      </c>
      <c r="AL30">
        <f>Voltage!AL30+Current!AL30*'Voltage test'!$D$1</f>
        <v>5.0167793720547138</v>
      </c>
      <c r="AM30">
        <f>Voltage!AM30+Current!AM30*'Voltage test'!$D$1</f>
        <v>5.0168555870995863</v>
      </c>
      <c r="AN30">
        <f>Voltage!AN30+Current!AN30*'Voltage test'!$D$1</f>
        <v>5.0171867970803765</v>
      </c>
      <c r="AO30">
        <f>Voltage!AO30+Current!AO30*'Voltage test'!$D$1</f>
        <v>5.017357540672303</v>
      </c>
      <c r="AP30">
        <f>Voltage!AP30+Current!AP30*'Voltage test'!$D$1</f>
        <v>5.0176166730709726</v>
      </c>
      <c r="AQ30">
        <f>Voltage!AQ30+Current!AQ30*'Voltage test'!$D$1</f>
        <v>5.0175493584170816</v>
      </c>
      <c r="AR30">
        <f>Voltage!AR30+Current!AR30*'Voltage test'!$D$1</f>
        <v>5.01781922033706</v>
      </c>
      <c r="AS30">
        <f>Voltage!AS30+Current!AS30*'Voltage test'!$D$1</f>
        <v>5.0180124149847449</v>
      </c>
      <c r="AT30">
        <f>Voltage!AT30+Current!AT30*'Voltage test'!$D$1</f>
        <v>5.018127776211311</v>
      </c>
      <c r="AU30">
        <f>Voltage!AU30+Current!AU30*'Voltage test'!$D$1</f>
        <v>5.0185801740419738</v>
      </c>
      <c r="AV30">
        <f>Voltage!AV30+Current!AV30*'Voltage test'!$D$1</f>
        <v>5.018459168467758</v>
      </c>
      <c r="AW30">
        <f>Voltage!AW30+Current!AW30*'Voltage test'!$D$1</f>
        <v>5.0184267158717724</v>
      </c>
      <c r="AX30">
        <f>Voltage!AX30+Current!AX30*'Voltage test'!$D$1</f>
        <v>5.0188957605965747</v>
      </c>
      <c r="AY30">
        <f>Voltage!AY30+Current!AY30*'Voltage test'!$D$1</f>
        <v>5.0188750969320646</v>
      </c>
      <c r="AZ30">
        <f>Voltage!AZ30+Current!AZ30*'Voltage test'!$D$1</f>
        <v>5.0191904164168664</v>
      </c>
      <c r="BA30">
        <f>Voltage!BA30+Current!BA30*'Voltage test'!$D$1</f>
        <v>5.019428803129153</v>
      </c>
      <c r="BB30">
        <f>Voltage!BB30+Current!BB30*'Voltage test'!$D$1</f>
        <v>5.0194265229454427</v>
      </c>
      <c r="BC30">
        <f>Voltage!BC30+Current!BC30*'Voltage test'!$D$1</f>
        <v>5.0197589601681054</v>
      </c>
      <c r="BD30">
        <f>Voltage!BD30+Current!BD30*'Voltage test'!$D$1</f>
        <v>5.0199324206614095</v>
      </c>
      <c r="BE30">
        <f>Voltage!BE30+Current!BE30*'Voltage test'!$D$1</f>
        <v>5.0202762397251313</v>
      </c>
      <c r="BF30">
        <f>Voltage!BF30+Current!BF30*'Voltage test'!$D$1</f>
        <v>5.0202975464780382</v>
      </c>
      <c r="BG30">
        <f>Voltage!BG30+Current!BG30*'Voltage test'!$D$1</f>
        <v>5.0187687902459848</v>
      </c>
      <c r="BH30">
        <f>Voltage!BH30+Current!BH30*'Voltage test'!$D$1</f>
        <v>5.0206864260519319</v>
      </c>
      <c r="BI30">
        <f>Voltage!BI30+Current!BI30*'Voltage test'!$D$1</f>
        <v>5.0207261660279787</v>
      </c>
      <c r="BJ30">
        <f>Voltage!BJ30+Current!BJ30*'Voltage test'!$D$1</f>
        <v>5.0207726312770813</v>
      </c>
      <c r="BK30">
        <f>Voltage!BK30+Current!BK30*'Voltage test'!$D$1</f>
        <v>5.0212329615394831</v>
      </c>
      <c r="BL30">
        <f>Voltage!BL30+Current!BL30*'Voltage test'!$D$1</f>
        <v>5.0211277607790743</v>
      </c>
      <c r="BM30">
        <f>Voltage!BM30+Current!BM30*'Voltage test'!$D$1</f>
        <v>5.0212740948700052</v>
      </c>
      <c r="BN30">
        <f>Voltage!BN30+Current!BN30*'Voltage test'!$D$1</f>
        <v>5.0213450439874947</v>
      </c>
      <c r="BO30">
        <f>Voltage!BO30+Current!BO30*'Voltage test'!$D$1</f>
        <v>5.0215853267233044</v>
      </c>
      <c r="BP30">
        <f>Voltage!BP30+Current!BP30*'Voltage test'!$D$1</f>
        <v>5.0216683816643268</v>
      </c>
      <c r="BQ30">
        <f>Voltage!BQ30+Current!BQ30*'Voltage test'!$D$1</f>
        <v>5.0218396106702974</v>
      </c>
      <c r="BR30">
        <f>Voltage!BR30+Current!BR30*'Voltage test'!$D$1</f>
        <v>5.0220983525012244</v>
      </c>
      <c r="BS30">
        <f>Voltage!BS30+Current!BS30*'Voltage test'!$D$1</f>
        <v>5.0221196140887008</v>
      </c>
      <c r="BT30">
        <f>Voltage!BT30+Current!BT30*'Voltage test'!$D$1</f>
        <v>5.0202853353172721</v>
      </c>
      <c r="BU30">
        <f>Voltage!BU30+Current!BU30*'Voltage test'!$D$1</f>
        <v>5.0221012776707399</v>
      </c>
      <c r="BV30">
        <f>Voltage!BV30+Current!BV30*'Voltage test'!$D$1</f>
        <v>5.0220618636588288</v>
      </c>
      <c r="BW30">
        <f>Voltage!BW30+Current!BW30*'Voltage test'!$D$1</f>
        <v>5.0221901086205891</v>
      </c>
      <c r="BX30">
        <f>Voltage!BX30+Current!BX30*'Voltage test'!$D$1</f>
        <v>5.0223252896359787</v>
      </c>
      <c r="BY30">
        <f>Voltage!BY30+Current!BY30*'Voltage test'!$D$1</f>
        <v>5.0209365469166061</v>
      </c>
      <c r="BZ30">
        <f>Voltage!BZ30+Current!BZ30*'Voltage test'!$D$1</f>
        <v>5.0224542970923469</v>
      </c>
      <c r="CA30">
        <f>Voltage!CA30+Current!CA30*'Voltage test'!$D$1</f>
        <v>5.0211613686849779</v>
      </c>
      <c r="CB30">
        <f>Voltage!CB30+Current!CB30*'Voltage test'!$D$1</f>
        <v>5.0228506852853974</v>
      </c>
      <c r="CC30">
        <f>Voltage!CC30+Current!CC30*'Voltage test'!$D$1</f>
        <v>5.0228581994267687</v>
      </c>
      <c r="CD30">
        <f>Voltage!CD30+Current!CD30*'Voltage test'!$D$1</f>
        <v>5.0215088809432871</v>
      </c>
      <c r="CE30">
        <f>Voltage!CE30+Current!CE30*'Voltage test'!$D$1</f>
        <v>5.0229733067605293</v>
      </c>
      <c r="CF30">
        <f>Voltage!CF30+Current!CF30*'Voltage test'!$D$1</f>
        <v>5.0214804750826163</v>
      </c>
      <c r="CG30">
        <f>Voltage!CG30+Current!CG30*'Voltage test'!$D$1</f>
        <v>5.0228763582612999</v>
      </c>
      <c r="CH30">
        <f>Voltage!CH30+Current!CH30*'Voltage test'!$D$1</f>
        <v>5.0214006024974855</v>
      </c>
      <c r="CI30">
        <f>Voltage!CI30+Current!CI30*'Voltage test'!$D$1</f>
        <v>5.0231268418169286</v>
      </c>
      <c r="CJ30">
        <f>Voltage!CJ30+Current!CJ30*'Voltage test'!$D$1</f>
        <v>5.0216679217556184</v>
      </c>
      <c r="CK30">
        <f>Voltage!CK30+Current!CK30*'Voltage test'!$D$1</f>
        <v>5.0232455391782862</v>
      </c>
      <c r="CL30">
        <f>Voltage!CL30+Current!CL30*'Voltage test'!$D$1</f>
        <v>5.0233152119460867</v>
      </c>
      <c r="CM30">
        <f>Voltage!CM30+Current!CM30*'Voltage test'!$D$1</f>
        <v>5.0235512148675863</v>
      </c>
      <c r="CN30">
        <f>Voltage!CN30+Current!CN30*'Voltage test'!$D$1</f>
        <v>5.0235557393526475</v>
      </c>
      <c r="CO30">
        <f>Voltage!CO30+Current!CO30*'Voltage test'!$D$1</f>
        <v>5.0220601719832771</v>
      </c>
      <c r="CP30">
        <f>Voltage!CP30+Current!CP30*'Voltage test'!$D$1</f>
        <v>5.023506729616134</v>
      </c>
      <c r="CQ30">
        <f>Voltage!CQ30+Current!CQ30*'Voltage test'!$D$1</f>
        <v>5.021713005282284</v>
      </c>
      <c r="CR30">
        <f>Voltage!CR30+Current!CR30*'Voltage test'!$D$1</f>
        <v>5.0234084236044154</v>
      </c>
      <c r="CS30">
        <f>Voltage!CS30+Current!CS30*'Voltage test'!$D$1</f>
        <v>5.0217119939547583</v>
      </c>
      <c r="CT30">
        <f>Voltage!CT30+Current!CT30*'Voltage test'!$D$1</f>
        <v>5.0232610340666923</v>
      </c>
      <c r="CU30">
        <f>Voltage!CU30+Current!CU30*'Voltage test'!$D$1</f>
        <v>5.0218197143616594</v>
      </c>
      <c r="CV30">
        <f>Voltage!CV30+Current!CV30*'Voltage test'!$D$1</f>
        <v>5.0233808117626353</v>
      </c>
      <c r="CW30">
        <f>Voltage!CW30+Current!CW30*'Voltage test'!$D$1</f>
        <v>5.0217998373780564</v>
      </c>
      <c r="CX30">
        <f>Voltage!CX30+Current!CX30*'Voltage test'!$D$1</f>
        <v>5.0233723299027471</v>
      </c>
    </row>
    <row r="31" spans="1:102" x14ac:dyDescent="0.25">
      <c r="A31">
        <f>'Efficiency test'!A31</f>
        <v>7.2</v>
      </c>
      <c r="C31">
        <f>Voltage!C31+Current!C31*'Voltage test'!$D$1</f>
        <v>5.0097945096934744</v>
      </c>
      <c r="D31">
        <f>Voltage!D31+Current!D31*'Voltage test'!$D$1</f>
        <v>5.0113145563911496</v>
      </c>
      <c r="E31">
        <f>Voltage!E31+Current!E31*'Voltage test'!$D$1</f>
        <v>5.011213482065882</v>
      </c>
      <c r="F31">
        <f>Voltage!F31+Current!F31*'Voltage test'!$D$1</f>
        <v>5.0115448126660489</v>
      </c>
      <c r="G31">
        <f>Voltage!G31+Current!G31*'Voltage test'!$D$1</f>
        <v>5.0114535232691271</v>
      </c>
      <c r="H31">
        <f>Voltage!H31+Current!H31*'Voltage test'!$D$1</f>
        <v>5.0117090271653844</v>
      </c>
      <c r="I31">
        <f>Voltage!I31+Current!I31*'Voltage test'!$D$1</f>
        <v>5.011798963331799</v>
      </c>
      <c r="J31">
        <f>Voltage!J31+Current!J31*'Voltage test'!$D$1</f>
        <v>5.0119793415312506</v>
      </c>
      <c r="K31">
        <f>Voltage!K31+Current!K31*'Voltage test'!$D$1</f>
        <v>5.0120789019399545</v>
      </c>
      <c r="L31">
        <f>Voltage!L31+Current!L31*'Voltage test'!$D$1</f>
        <v>5.0122692746878181</v>
      </c>
      <c r="M31">
        <f>Voltage!M31+Current!M31*'Voltage test'!$D$1</f>
        <v>5.0123794498679519</v>
      </c>
      <c r="N31">
        <f>Voltage!N31+Current!N31*'Voltage test'!$D$1</f>
        <v>5.0128342603723643</v>
      </c>
      <c r="O31">
        <f>Voltage!O31+Current!O31*'Voltage test'!$D$1</f>
        <v>5.0127847969067654</v>
      </c>
      <c r="P31">
        <f>Voltage!P31+Current!P31*'Voltage test'!$D$1</f>
        <v>5.0130797375589111</v>
      </c>
      <c r="Q31">
        <f>Voltage!Q31+Current!Q31*'Voltage test'!$D$1</f>
        <v>5.0133795746306458</v>
      </c>
      <c r="R31">
        <f>Voltage!R31+Current!R31*'Voltage test'!$D$1</f>
        <v>5.0133453421049472</v>
      </c>
      <c r="S31">
        <f>Voltage!S31+Current!S31*'Voltage test'!$D$1</f>
        <v>5.0134861323962099</v>
      </c>
      <c r="T31">
        <f>Voltage!T31+Current!T31*'Voltage test'!$D$1</f>
        <v>5.0135473716817369</v>
      </c>
      <c r="U31">
        <f>Voltage!U31+Current!U31*'Voltage test'!$D$1</f>
        <v>5.0138679412191767</v>
      </c>
      <c r="V31">
        <f>Voltage!V31+Current!V31*'Voltage test'!$D$1</f>
        <v>5.0141929877434883</v>
      </c>
      <c r="W31">
        <f>Voltage!W31+Current!W31*'Voltage test'!$D$1</f>
        <v>5.0141853007804373</v>
      </c>
      <c r="X31">
        <f>Voltage!X31+Current!X31*'Voltage test'!$D$1</f>
        <v>5.0143520503599834</v>
      </c>
      <c r="Y31">
        <f>Voltage!Y31+Current!Y31*'Voltage test'!$D$1</f>
        <v>5.0146923894316</v>
      </c>
      <c r="Z31">
        <f>Voltage!Z31+Current!Z31*'Voltage test'!$D$1</f>
        <v>5.0147851509409218</v>
      </c>
      <c r="AA31">
        <f>Voltage!AA31+Current!AA31*'Voltage test'!$D$1</f>
        <v>5.015135673934358</v>
      </c>
      <c r="AB31">
        <f>Voltage!AB31+Current!AB31*'Voltage test'!$D$1</f>
        <v>5.0153195036315683</v>
      </c>
      <c r="AC31">
        <f>Voltage!AC31+Current!AC31*'Voltage test'!$D$1</f>
        <v>5.0153407926145785</v>
      </c>
      <c r="AD31">
        <f>Voltage!AD31+Current!AD31*'Voltage test'!$D$1</f>
        <v>5.0154507924397969</v>
      </c>
      <c r="AE31">
        <f>Voltage!AE31+Current!AE31*'Voltage test'!$D$1</f>
        <v>5.0156502526177418</v>
      </c>
      <c r="AF31">
        <f>Voltage!AF31+Current!AF31*'Voltage test'!$D$1</f>
        <v>5.0157715533165161</v>
      </c>
      <c r="AG31">
        <f>Voltage!AG31+Current!AG31*'Voltage test'!$D$1</f>
        <v>5.016149038397284</v>
      </c>
      <c r="AH31">
        <f>Voltage!AH31+Current!AH31*'Voltage test'!$D$1</f>
        <v>5.0162806208809618</v>
      </c>
      <c r="AI31">
        <f>Voltage!AI31+Current!AI31*'Voltage test'!$D$1</f>
        <v>5.0165851938315411</v>
      </c>
      <c r="AJ31">
        <f>Voltage!AJ31+Current!AJ31*'Voltage test'!$D$1</f>
        <v>5.0167281026381545</v>
      </c>
      <c r="AK31">
        <f>Voltage!AK31+Current!AK31*'Voltage test'!$D$1</f>
        <v>5.0167092970208058</v>
      </c>
      <c r="AL31">
        <f>Voltage!AL31+Current!AL31*'Voltage test'!$D$1</f>
        <v>5.0169464661274894</v>
      </c>
      <c r="AM31">
        <f>Voltage!AM31+Current!AM31*'Voltage test'!$D$1</f>
        <v>5.0169386024459364</v>
      </c>
      <c r="AN31">
        <f>Voltage!AN31+Current!AN31*'Voltage test'!$D$1</f>
        <v>5.0173536197542941</v>
      </c>
      <c r="AO31">
        <f>Voltage!AO31+Current!AO31*'Voltage test'!$D$1</f>
        <v>5.0176071072362234</v>
      </c>
      <c r="AP31">
        <f>Voltage!AP31+Current!AP31*'Voltage test'!$D$1</f>
        <v>5.0178660351296855</v>
      </c>
      <c r="AQ31">
        <f>Voltage!AQ31+Current!AQ31*'Voltage test'!$D$1</f>
        <v>5.0179644645673882</v>
      </c>
      <c r="AR31">
        <f>Voltage!AR31+Current!AR31*'Voltage test'!$D$1</f>
        <v>5.0181513080320324</v>
      </c>
      <c r="AS31">
        <f>Voltage!AS31+Current!AS31*'Voltage test'!$D$1</f>
        <v>5.0183437656237651</v>
      </c>
      <c r="AT31">
        <f>Voltage!AT31+Current!AT31*'Voltage test'!$D$1</f>
        <v>5.0187903874180497</v>
      </c>
      <c r="AU31">
        <f>Voltage!AU31+Current!AU31*'Voltage test'!$D$1</f>
        <v>5.0187455731746136</v>
      </c>
      <c r="AV31">
        <f>Voltage!AV31+Current!AV31*'Voltage test'!$D$1</f>
        <v>5.0187896878841824</v>
      </c>
      <c r="AW31">
        <f>Voltage!AW31+Current!AW31*'Voltage test'!$D$1</f>
        <v>5.0190876569179599</v>
      </c>
      <c r="AX31">
        <f>Voltage!AX31+Current!AX31*'Voltage test'!$D$1</f>
        <v>5.0194738841077218</v>
      </c>
      <c r="AY31">
        <f>Voltage!AY31+Current!AY31*'Voltage test'!$D$1</f>
        <v>5.0194527273996625</v>
      </c>
      <c r="AZ31">
        <f>Voltage!AZ31+Current!AZ31*'Voltage test'!$D$1</f>
        <v>5.0197675555160837</v>
      </c>
      <c r="BA31">
        <f>Voltage!BA31+Current!BA31*'Voltage test'!$D$1</f>
        <v>5.0199229393800886</v>
      </c>
      <c r="BB31">
        <f>Voltage!BB31+Current!BB31*'Voltage test'!$D$1</f>
        <v>5.0201666313813567</v>
      </c>
      <c r="BC31">
        <f>Voltage!BC31+Current!BC31*'Voltage test'!$D$1</f>
        <v>5.020416522076478</v>
      </c>
      <c r="BD31">
        <f>Voltage!BD31+Current!BD31*'Voltage test'!$D$1</f>
        <v>5.0188648828264082</v>
      </c>
      <c r="BE31">
        <f>Voltage!BE31+Current!BE31*'Voltage test'!$D$1</f>
        <v>5.0206042215759501</v>
      </c>
      <c r="BF31">
        <f>Voltage!BF31+Current!BF31*'Voltage test'!$D$1</f>
        <v>5.0207895452121187</v>
      </c>
      <c r="BG31">
        <f>Voltage!BG31+Current!BG31*'Voltage test'!$D$1</f>
        <v>5.0208987253553525</v>
      </c>
      <c r="BH31">
        <f>Voltage!BH31+Current!BH31*'Voltage test'!$D$1</f>
        <v>5.0190494976246196</v>
      </c>
      <c r="BI31">
        <f>Voltage!BI31+Current!BI31*'Voltage test'!$D$1</f>
        <v>5.020481273557083</v>
      </c>
      <c r="BJ31">
        <f>Voltage!BJ31+Current!BJ31*'Voltage test'!$D$1</f>
        <v>5.0191386127726281</v>
      </c>
      <c r="BK31">
        <f>Voltage!BK31+Current!BK31*'Voltage test'!$D$1</f>
        <v>5.0208244725802436</v>
      </c>
      <c r="BL31">
        <f>Voltage!BL31+Current!BL31*'Voltage test'!$D$1</f>
        <v>5.0209647844264982</v>
      </c>
      <c r="BM31">
        <f>Voltage!BM31+Current!BM31*'Voltage test'!$D$1</f>
        <v>5.0211112651377316</v>
      </c>
      <c r="BN31">
        <f>Voltage!BN31+Current!BN31*'Voltage test'!$D$1</f>
        <v>5.0194731008269713</v>
      </c>
      <c r="BO31">
        <f>Voltage!BO31+Current!BO31*'Voltage test'!$D$1</f>
        <v>5.0212598043365801</v>
      </c>
      <c r="BP31">
        <f>Voltage!BP31+Current!BP31*'Voltage test'!$D$1</f>
        <v>5.0215059948326628</v>
      </c>
      <c r="BQ31">
        <f>Voltage!BQ31+Current!BQ31*'Voltage test'!$D$1</f>
        <v>5.0213524455251353</v>
      </c>
      <c r="BR31">
        <f>Voltage!BR31+Current!BR31*'Voltage test'!$D$1</f>
        <v>5.0196648165838802</v>
      </c>
      <c r="BS31">
        <f>Voltage!BS31+Current!BS31*'Voltage test'!$D$1</f>
        <v>5.021471407864996</v>
      </c>
      <c r="BT31">
        <f>Voltage!BT31+Current!BT31*'Voltage test'!$D$1</f>
        <v>5.0201235538269122</v>
      </c>
      <c r="BU31">
        <f>Voltage!BU31+Current!BU31*'Voltage test'!$D$1</f>
        <v>5.0215348725577691</v>
      </c>
      <c r="BV31">
        <f>Voltage!BV31+Current!BV31*'Voltage test'!$D$1</f>
        <v>5.021900377567448</v>
      </c>
      <c r="BW31">
        <f>Voltage!BW31+Current!BW31*'Voltage test'!$D$1</f>
        <v>5.0217865491108737</v>
      </c>
      <c r="BX31">
        <f>Voltage!BX31+Current!BX31*'Voltage test'!$D$1</f>
        <v>5.0220029256682759</v>
      </c>
      <c r="BY31">
        <f>Voltage!BY31+Current!BY31*'Voltage test'!$D$1</f>
        <v>5.0221449139542074</v>
      </c>
      <c r="BZ31">
        <f>Voltage!BZ31+Current!BZ31*'Voltage test'!$D$1</f>
        <v>5.0206027006018044</v>
      </c>
      <c r="CA31">
        <f>Voltage!CA31+Current!CA31*'Voltage test'!$D$1</f>
        <v>5.0222872939683914</v>
      </c>
      <c r="CB31">
        <f>Voltage!CB31+Current!CB31*'Voltage test'!$D$1</f>
        <v>5.0224490414274703</v>
      </c>
      <c r="CC31">
        <f>Voltage!CC31+Current!CC31*'Voltage test'!$D$1</f>
        <v>5.02093150365637</v>
      </c>
      <c r="CD31">
        <f>Voltage!CD31+Current!CD31*'Voltage test'!$D$1</f>
        <v>5.0227918082770913</v>
      </c>
      <c r="CE31">
        <f>Voltage!CE31+Current!CE31*'Voltage test'!$D$1</f>
        <v>5.0212911659384432</v>
      </c>
      <c r="CF31">
        <f>Voltage!CF31+Current!CF31*'Voltage test'!$D$1</f>
        <v>5.0226009472453939</v>
      </c>
      <c r="CG31">
        <f>Voltage!CG31+Current!CG31*'Voltage test'!$D$1</f>
        <v>5.0212771960325258</v>
      </c>
      <c r="CH31">
        <f>Voltage!CH31+Current!CH31*'Voltage test'!$D$1</f>
        <v>5.0225988947020257</v>
      </c>
      <c r="CI31">
        <f>Voltage!CI31+Current!CI31*'Voltage test'!$D$1</f>
        <v>5.020892994364095</v>
      </c>
      <c r="CJ31">
        <f>Voltage!CJ31+Current!CJ31*'Voltage test'!$D$1</f>
        <v>5.0226246496341096</v>
      </c>
      <c r="CK31">
        <f>Voltage!CK31+Current!CK31*'Voltage test'!$D$1</f>
        <v>5.0213344381164289</v>
      </c>
      <c r="CL31">
        <f>Voltage!CL31+Current!CL31*'Voltage test'!$D$1</f>
        <v>5.022917511190788</v>
      </c>
      <c r="CM31">
        <f>Voltage!CM31+Current!CM31*'Voltage test'!$D$1</f>
        <v>5.0216435120303435</v>
      </c>
      <c r="CN31">
        <f>Voltage!CN31+Current!CN31*'Voltage test'!$D$1</f>
        <v>5.0230792865510523</v>
      </c>
      <c r="CO31">
        <f>Voltage!CO31+Current!CO31*'Voltage test'!$D$1</f>
        <v>5.0213462658482895</v>
      </c>
      <c r="CP31">
        <f>Voltage!CP31+Current!CP31*'Voltage test'!$D$1</f>
        <v>5.0231106459038894</v>
      </c>
      <c r="CQ31">
        <f>Voltage!CQ31+Current!CQ31*'Voltage test'!$D$1</f>
        <v>5.0217125646910068</v>
      </c>
      <c r="CR31">
        <f>Voltage!CR31+Current!CR31*'Voltage test'!$D$1</f>
        <v>5.0232504055665608</v>
      </c>
      <c r="CS31">
        <f>Voltage!CS31+Current!CS31*'Voltage test'!$D$1</f>
        <v>5.0217906959422587</v>
      </c>
      <c r="CT31">
        <f>Voltage!CT31+Current!CT31*'Voltage test'!$D$1</f>
        <v>5.0234191616193273</v>
      </c>
      <c r="CU31">
        <f>Voltage!CU31+Current!CU31*'Voltage test'!$D$1</f>
        <v>5.0218192756074096</v>
      </c>
      <c r="CV31">
        <f>Voltage!CV31+Current!CV31*'Voltage test'!$D$1</f>
        <v>5.023223455967714</v>
      </c>
      <c r="CW31">
        <f>Voltage!CW31+Current!CW31*'Voltage test'!$D$1</f>
        <v>5.0233729910695182</v>
      </c>
      <c r="CX31">
        <f>Voltage!CX31+Current!CX31*'Voltage test'!$D$1</f>
        <v>5.0217225686546501</v>
      </c>
    </row>
    <row r="32" spans="1:102" x14ac:dyDescent="0.25">
      <c r="A32">
        <f>'Efficiency test'!A32</f>
        <v>7</v>
      </c>
      <c r="C32">
        <f>Voltage!C32+Current!C32*'Voltage test'!$D$1</f>
        <v>5.009366462730938</v>
      </c>
      <c r="D32">
        <f>Voltage!D32+Current!D32*'Voltage test'!$D$1</f>
        <v>5.0112292939856786</v>
      </c>
      <c r="E32">
        <f>Voltage!E32+Current!E32*'Voltage test'!$D$1</f>
        <v>5.0109569264615876</v>
      </c>
      <c r="F32">
        <f>Voltage!F32+Current!F32*'Voltage test'!$D$1</f>
        <v>5.0110320708993683</v>
      </c>
      <c r="G32">
        <f>Voltage!G32+Current!G32*'Voltage test'!$D$1</f>
        <v>5.0114535232691271</v>
      </c>
      <c r="H32">
        <f>Voltage!H32+Current!H32*'Voltage test'!$D$1</f>
        <v>5.0114530272785371</v>
      </c>
      <c r="I32">
        <f>Voltage!I32+Current!I32*'Voltage test'!$D$1</f>
        <v>5.0115431497426588</v>
      </c>
      <c r="J32">
        <f>Voltage!J32+Current!J32*'Voltage test'!$D$1</f>
        <v>5.0118086074644825</v>
      </c>
      <c r="K32">
        <f>Voltage!K32+Current!K32*'Voltage test'!$D$1</f>
        <v>5.0119940713731941</v>
      </c>
      <c r="L32">
        <f>Voltage!L32+Current!L32*'Voltage test'!$D$1</f>
        <v>5.012354516471996</v>
      </c>
      <c r="M32">
        <f>Voltage!M32+Current!M32*'Voltage test'!$D$1</f>
        <v>5.0123794498679519</v>
      </c>
      <c r="N32">
        <f>Voltage!N32+Current!N32*'Voltage test'!$D$1</f>
        <v>5.0127491445101882</v>
      </c>
      <c r="O32">
        <f>Voltage!O32+Current!O32*'Voltage test'!$D$1</f>
        <v>5.0126997443559391</v>
      </c>
      <c r="P32">
        <f>Voltage!P32+Current!P32*'Voltage test'!$D$1</f>
        <v>5.0127402532215237</v>
      </c>
      <c r="Q32">
        <f>Voltage!Q32+Current!Q32*'Voltage test'!$D$1</f>
        <v>5.0130403441635885</v>
      </c>
      <c r="R32">
        <f>Voltage!R32+Current!R32*'Voltage test'!$D$1</f>
        <v>5.0131760900750253</v>
      </c>
      <c r="S32">
        <f>Voltage!S32+Current!S32*'Voltage test'!$D$1</f>
        <v>5.0134018057107594</v>
      </c>
      <c r="T32">
        <f>Voltage!T32+Current!T32*'Voltage test'!$D$1</f>
        <v>5.0136321053107098</v>
      </c>
      <c r="U32">
        <f>Voltage!U32+Current!U32*'Voltage test'!$D$1</f>
        <v>5.0140368096200865</v>
      </c>
      <c r="V32">
        <f>Voltage!V32+Current!V32*'Voltage test'!$D$1</f>
        <v>5.0145304677199958</v>
      </c>
      <c r="W32">
        <f>Voltage!W32+Current!W32*'Voltage test'!$D$1</f>
        <v>5.0145229920342818</v>
      </c>
      <c r="X32">
        <f>Voltage!X32+Current!X32*'Voltage test'!$D$1</f>
        <v>5.0146050070467281</v>
      </c>
      <c r="Y32">
        <f>Voltage!Y32+Current!Y32*'Voltage test'!$D$1</f>
        <v>5.0148607411754353</v>
      </c>
      <c r="Z32">
        <f>Voltage!Z32+Current!Z32*'Voltage test'!$D$1</f>
        <v>5.015122062774207</v>
      </c>
      <c r="AA32">
        <f>Voltage!AA32+Current!AA32*'Voltage test'!$D$1</f>
        <v>5.015219953640063</v>
      </c>
      <c r="AB32">
        <f>Voltage!AB32+Current!AB32*'Voltage test'!$D$1</f>
        <v>5.0154874640186744</v>
      </c>
      <c r="AC32">
        <f>Voltage!AC32+Current!AC32*'Voltage test'!$D$1</f>
        <v>5.0155086215397526</v>
      </c>
      <c r="AD32">
        <f>Voltage!AD32+Current!AD32*'Voltage test'!$D$1</f>
        <v>5.0159543518714429</v>
      </c>
      <c r="AE32">
        <f>Voltage!AE32+Current!AE32*'Voltage test'!$D$1</f>
        <v>5.0159853832776689</v>
      </c>
      <c r="AF32">
        <f>Voltage!AF32+Current!AF32*'Voltage test'!$D$1</f>
        <v>5.0166091858711912</v>
      </c>
      <c r="AG32">
        <f>Voltage!AG32+Current!AG32*'Voltage test'!$D$1</f>
        <v>5.0164002218627131</v>
      </c>
      <c r="AH32">
        <f>Voltage!AH32+Current!AH32*'Voltage test'!$D$1</f>
        <v>5.0165316042852259</v>
      </c>
      <c r="AI32">
        <f>Voltage!AI32+Current!AI32*'Voltage test'!$D$1</f>
        <v>5.0166684779748794</v>
      </c>
      <c r="AJ32">
        <f>Voltage!AJ32+Current!AJ32*'Voltage test'!$D$1</f>
        <v>5.0168950022526291</v>
      </c>
      <c r="AK32">
        <f>Voltage!AK32+Current!AK32*'Voltage test'!$D$1</f>
        <v>5.0170428271188268</v>
      </c>
      <c r="AL32">
        <f>Voltage!AL32+Current!AL32*'Voltage test'!$D$1</f>
        <v>5.0172797269307292</v>
      </c>
      <c r="AM32">
        <f>Voltage!AM32+Current!AM32*'Voltage test'!$D$1</f>
        <v>5.0174385513440365</v>
      </c>
      <c r="AN32">
        <f>Voltage!AN32+Current!AN32*'Voltage test'!$D$1</f>
        <v>5.0175199793709053</v>
      </c>
      <c r="AO32">
        <f>Voltage!AO32+Current!AO32*'Voltage test'!$D$1</f>
        <v>5.0176904506050048</v>
      </c>
      <c r="AP32">
        <f>Voltage!AP32+Current!AP32*'Voltage test'!$D$1</f>
        <v>5.0178660351296855</v>
      </c>
      <c r="AQ32">
        <f>Voltage!AQ32+Current!AQ32*'Voltage test'!$D$1</f>
        <v>5.0181304152205941</v>
      </c>
      <c r="AR32">
        <f>Voltage!AR32+Current!AR32*'Voltage test'!$D$1</f>
        <v>5.0183171215098099</v>
      </c>
      <c r="AS32">
        <f>Voltage!AS32+Current!AS32*'Voltage test'!$D$1</f>
        <v>5.0185094415251799</v>
      </c>
      <c r="AT32">
        <f>Voltage!AT32+Current!AT32*'Voltage test'!$D$1</f>
        <v>5.0187078488616352</v>
      </c>
      <c r="AU32">
        <f>Voltage!AU32+Current!AU32*'Voltage test'!$D$1</f>
        <v>5.0189114334387819</v>
      </c>
      <c r="AV32">
        <f>Voltage!AV32+Current!AV32*'Voltage test'!$D$1</f>
        <v>5.0191206693100936</v>
      </c>
      <c r="AW32">
        <f>Voltage!AW32+Current!AW32*'Voltage test'!$D$1</f>
        <v>5.0193355690731041</v>
      </c>
      <c r="AX32">
        <f>Voltage!AX32+Current!AX32*'Voltage test'!$D$1</f>
        <v>5.0195561453628121</v>
      </c>
      <c r="AY32">
        <f>Voltage!AY32+Current!AY32*'Voltage test'!$D$1</f>
        <v>5.0197002194054132</v>
      </c>
      <c r="AZ32">
        <f>Voltage!AZ32+Current!AZ32*'Voltage test'!$D$1</f>
        <v>5.0199322568173539</v>
      </c>
      <c r="BA32">
        <f>Voltage!BA32+Current!BA32*'Voltage test'!$D$1</f>
        <v>5.0200879579945887</v>
      </c>
      <c r="BB32">
        <f>Voltage!BB32+Current!BB32*'Voltage test'!$D$1</f>
        <v>5.020249069803854</v>
      </c>
      <c r="BC32">
        <f>Voltage!BC32+Current!BC32*'Voltage test'!$D$1</f>
        <v>5.020416522076478</v>
      </c>
      <c r="BD32">
        <f>Voltage!BD32+Current!BD32*'Voltage test'!$D$1</f>
        <v>5.0206717087426629</v>
      </c>
      <c r="BE32">
        <f>Voltage!BE32+Current!BE32*'Voltage test'!$D$1</f>
        <v>5.0210966549904503</v>
      </c>
      <c r="BF32">
        <f>Voltage!BF32+Current!BF32*'Voltage test'!$D$1</f>
        <v>5.0211176991165249</v>
      </c>
      <c r="BG32">
        <f>Voltage!BG32+Current!BG32*'Voltage test'!$D$1</f>
        <v>5.0212261350642677</v>
      </c>
      <c r="BH32">
        <f>Voltage!BH32+Current!BH32*'Voltage test'!$D$1</f>
        <v>5.0197861770183341</v>
      </c>
      <c r="BI32">
        <f>Voltage!BI32+Current!BI32*'Voltage test'!$D$1</f>
        <v>5.0217075691538415</v>
      </c>
      <c r="BJ32">
        <f>Voltage!BJ32+Current!BJ32*'Voltage test'!$D$1</f>
        <v>5.0218345689873249</v>
      </c>
      <c r="BK32">
        <f>Voltage!BK32+Current!BK32*'Voltage test'!$D$1</f>
        <v>5.0200902011702144</v>
      </c>
      <c r="BL32">
        <f>Voltage!BL32+Current!BL32*'Voltage test'!$D$1</f>
        <v>5.0217801260341703</v>
      </c>
      <c r="BM32">
        <f>Voltage!BM32+Current!BM32*'Voltage test'!$D$1</f>
        <v>5.0203778584030161</v>
      </c>
      <c r="BN32">
        <f>Voltage!BN32+Current!BN32*'Voltage test'!$D$1</f>
        <v>5.0218335478611227</v>
      </c>
      <c r="BO32">
        <f>Voltage!BO32+Current!BO32*'Voltage test'!$D$1</f>
        <v>5.0220733885872573</v>
      </c>
      <c r="BP32">
        <f>Voltage!BP32+Current!BP32*'Voltage test'!$D$1</f>
        <v>5.022156450617044</v>
      </c>
      <c r="BQ32">
        <f>Voltage!BQ32+Current!BQ32*'Voltage test'!$D$1</f>
        <v>5.0223267816020503</v>
      </c>
      <c r="BR32">
        <f>Voltage!BR32+Current!BR32*'Voltage test'!$D$1</f>
        <v>5.0226658977278351</v>
      </c>
      <c r="BS32">
        <f>Voltage!BS32+Current!BS32*'Voltage test'!$D$1</f>
        <v>5.0226870851981973</v>
      </c>
      <c r="BT32">
        <f>Voltage!BT32+Current!BT32*'Voltage test'!$D$1</f>
        <v>5.0210140363753624</v>
      </c>
      <c r="BU32">
        <f>Voltage!BU32+Current!BU32*'Voltage test'!$D$1</f>
        <v>5.0225866458394437</v>
      </c>
      <c r="BV32">
        <f>Voltage!BV32+Current!BV32*'Voltage test'!$D$1</f>
        <v>5.0227082648403609</v>
      </c>
      <c r="BW32">
        <f>Voltage!BW32+Current!BW32*'Voltage test'!$D$1</f>
        <v>5.0213021038099193</v>
      </c>
      <c r="BX32">
        <f>Voltage!BX32+Current!BX32*'Voltage test'!$D$1</f>
        <v>5.0230512925955013</v>
      </c>
      <c r="BY32">
        <f>Voltage!BY32+Current!BY32*'Voltage test'!$D$1</f>
        <v>5.0215003566844283</v>
      </c>
      <c r="BZ32">
        <f>Voltage!BZ32+Current!BZ32*'Voltage test'!$D$1</f>
        <v>5.0230175927629617</v>
      </c>
      <c r="CA32">
        <f>Voltage!CA32+Current!CA32*'Voltage test'!$D$1</f>
        <v>5.0230918048876569</v>
      </c>
      <c r="CB32">
        <f>Voltage!CB32+Current!CB32*'Voltage test'!$D$1</f>
        <v>5.0233328431711488</v>
      </c>
      <c r="CC32">
        <f>Voltage!CC32+Current!CC32*'Voltage test'!$D$1</f>
        <v>5.0235003074273905</v>
      </c>
      <c r="CD32">
        <f>Voltage!CD32+Current!CD32*'Voltage test'!$D$1</f>
        <v>5.0235939984593347</v>
      </c>
      <c r="CE32">
        <f>Voltage!CE32+Current!CE32*'Voltage test'!$D$1</f>
        <v>5.0222526332191082</v>
      </c>
      <c r="CF32">
        <f>Voltage!CF32+Current!CF32*'Voltage test'!$D$1</f>
        <v>5.0236417079862257</v>
      </c>
      <c r="CG32">
        <f>Voltage!CG32+Current!CG32*'Voltage test'!$D$1</f>
        <v>5.022156658219922</v>
      </c>
      <c r="CH32">
        <f>Voltage!CH32+Current!CH32*'Voltage test'!$D$1</f>
        <v>5.0235571179331044</v>
      </c>
      <c r="CI32">
        <f>Voltage!CI32+Current!CI32*'Voltage test'!$D$1</f>
        <v>5.0219301645837335</v>
      </c>
      <c r="CJ32">
        <f>Voltage!CJ32+Current!CJ32*'Voltage test'!$D$1</f>
        <v>5.0235015296924246</v>
      </c>
      <c r="CK32">
        <f>Voltage!CK32+Current!CK32*'Voltage test'!$D$1</f>
        <v>5.0235642899948552</v>
      </c>
      <c r="CL32">
        <f>Voltage!CL32+Current!CL32*'Voltage test'!$D$1</f>
        <v>5.0223608280653291</v>
      </c>
      <c r="CM32">
        <f>Voltage!CM32+Current!CM32*'Voltage test'!$D$1</f>
        <v>5.0237896868807042</v>
      </c>
      <c r="CN32">
        <f>Voltage!CN32+Current!CN32*'Voltage test'!$D$1</f>
        <v>5.0225237300255063</v>
      </c>
      <c r="CO32">
        <f>Voltage!CO32+Current!CO32*'Voltage test'!$D$1</f>
        <v>5.0239640137695964</v>
      </c>
      <c r="CP32">
        <f>Voltage!CP32+Current!CP32*'Voltage test'!$D$1</f>
        <v>5.0224768359975842</v>
      </c>
      <c r="CQ32">
        <f>Voltage!CQ32+Current!CQ32*'Voltage test'!$D$1</f>
        <v>5.0239292730651313</v>
      </c>
      <c r="CR32">
        <f>Voltage!CR32+Current!CR32*'Voltage test'!$D$1</f>
        <v>5.022617902931116</v>
      </c>
      <c r="CS32">
        <f>Voltage!CS32+Current!CS32*'Voltage test'!$D$1</f>
        <v>5.024081514157098</v>
      </c>
      <c r="CT32">
        <f>Voltage!CT32+Current!CT32*'Voltage test'!$D$1</f>
        <v>5.0224721681869804</v>
      </c>
      <c r="CU32">
        <f>Voltage!CU32+Current!CU32*'Voltage test'!$D$1</f>
        <v>5.0239482030851477</v>
      </c>
      <c r="CV32">
        <f>Voltage!CV32+Current!CV32*'Voltage test'!$D$1</f>
        <v>5.0225147100445255</v>
      </c>
      <c r="CW32">
        <f>Voltage!CW32+Current!CW32*'Voltage test'!$D$1</f>
        <v>5.0241593877474688</v>
      </c>
      <c r="CX32">
        <f>Voltage!CX32+Current!CX32*'Voltage test'!$D$1</f>
        <v>5.0225080715420738</v>
      </c>
    </row>
    <row r="33" spans="1:102" x14ac:dyDescent="0.25">
      <c r="A33">
        <f>'Efficiency test'!A33</f>
        <v>6.8</v>
      </c>
      <c r="C33">
        <f>Voltage!C33+Current!C33*'Voltage test'!$D$1</f>
        <v>5.009366462730938</v>
      </c>
      <c r="D33">
        <f>Voltage!D33+Current!D33*'Voltage test'!$D$1</f>
        <v>5.0108868154163515</v>
      </c>
      <c r="E33">
        <f>Voltage!E33+Current!E33*'Voltage test'!$D$1</f>
        <v>5.0109569264615876</v>
      </c>
      <c r="F33">
        <f>Voltage!F33+Current!F33*'Voltage test'!$D$1</f>
        <v>5.0112028262449275</v>
      </c>
      <c r="G33">
        <f>Voltage!G33+Current!G33*'Voltage test'!$D$1</f>
        <v>5.0110267057405364</v>
      </c>
      <c r="H33">
        <f>Voltage!H33+Current!H33*'Voltage test'!$D$1</f>
        <v>5.011368010641652</v>
      </c>
      <c r="I33">
        <f>Voltage!I33+Current!I33*'Voltage test'!$D$1</f>
        <v>5.0113727656211893</v>
      </c>
      <c r="J33">
        <f>Voltage!J33+Current!J33*'Voltage test'!$D$1</f>
        <v>5.0118939744898832</v>
      </c>
      <c r="K33">
        <f>Voltage!K33+Current!K33*'Voltage test'!$D$1</f>
        <v>5.011823936379951</v>
      </c>
      <c r="L33">
        <f>Voltage!L33+Current!L33*'Voltage test'!$D$1</f>
        <v>5.0118440132012809</v>
      </c>
      <c r="M33">
        <f>Voltage!M33+Current!M33*'Voltage test'!$D$1</f>
        <v>5.0119545022613758</v>
      </c>
      <c r="N33">
        <f>Voltage!N33+Current!N33*'Voltage test'!$D$1</f>
        <v>5.0123245112998456</v>
      </c>
      <c r="O33">
        <f>Voltage!O33+Current!O33*'Voltage test'!$D$1</f>
        <v>5.0126146918320122</v>
      </c>
      <c r="P33">
        <f>Voltage!P33+Current!P33*'Voltage test'!$D$1</f>
        <v>5.0129097592512792</v>
      </c>
      <c r="Q33">
        <f>Voltage!Q33+Current!Q33*'Voltage test'!$D$1</f>
        <v>5.0131252696856405</v>
      </c>
      <c r="R33">
        <f>Voltage!R33+Current!R33*'Voltage test'!$D$1</f>
        <v>5.0135150657230003</v>
      </c>
      <c r="S33">
        <f>Voltage!S33+Current!S33*'Voltage test'!$D$1</f>
        <v>5.0138248527910187</v>
      </c>
      <c r="T33">
        <f>Voltage!T33+Current!T33*'Voltage test'!$D$1</f>
        <v>5.0138858356827338</v>
      </c>
      <c r="U33">
        <f>Voltage!U33+Current!U33*'Voltage test'!$D$1</f>
        <v>5.0138679412191767</v>
      </c>
      <c r="V33">
        <f>Voltage!V33+Current!V33*'Voltage test'!$D$1</f>
        <v>5.0140237779823051</v>
      </c>
      <c r="W33">
        <f>Voltage!W33+Current!W33*'Voltage test'!$D$1</f>
        <v>5.0143539114839459</v>
      </c>
      <c r="X33">
        <f>Voltage!X33+Current!X33*'Voltage test'!$D$1</f>
        <v>5.0146050070467281</v>
      </c>
      <c r="Y33">
        <f>Voltage!Y33+Current!Y33*'Voltage test'!$D$1</f>
        <v>5.0150295620630363</v>
      </c>
      <c r="Z33">
        <f>Voltage!Z33+Current!Z33*'Voltage test'!$D$1</f>
        <v>5.0150377175924525</v>
      </c>
      <c r="AA33">
        <f>Voltage!AA33+Current!AA33*'Voltage test'!$D$1</f>
        <v>5.014967582904915</v>
      </c>
      <c r="AB33">
        <f>Voltage!AB33+Current!AB33*'Voltage test'!$D$1</f>
        <v>5.0152357574499069</v>
      </c>
      <c r="AC33">
        <f>Voltage!AC33+Current!AC33*'Voltage test'!$D$1</f>
        <v>5.0153407926145785</v>
      </c>
      <c r="AD33">
        <f>Voltage!AD33+Current!AD33*'Voltage test'!$D$1</f>
        <v>5.0157861870681568</v>
      </c>
      <c r="AE33">
        <f>Voltage!AE33+Current!AE33*'Voltage test'!$D$1</f>
        <v>5.0159018338961614</v>
      </c>
      <c r="AF33">
        <f>Voltage!AF33+Current!AF33*'Voltage test'!$D$1</f>
        <v>5.0160229356727308</v>
      </c>
      <c r="AG33">
        <f>Voltage!AG33+Current!AG33*'Voltage test'!$D$1</f>
        <v>5.0163163386337439</v>
      </c>
      <c r="AH33">
        <f>Voltage!AH33+Current!AH33*'Voltage test'!$D$1</f>
        <v>5.0164477878646618</v>
      </c>
      <c r="AI33">
        <f>Voltage!AI33+Current!AI33*'Voltage test'!$D$1</f>
        <v>5.0165851938315411</v>
      </c>
      <c r="AJ33">
        <f>Voltage!AJ33+Current!AJ33*'Voltage test'!$D$1</f>
        <v>5.0167281026381545</v>
      </c>
      <c r="AK33">
        <f>Voltage!AK33+Current!AK33*'Voltage test'!$D$1</f>
        <v>5.0167092970208058</v>
      </c>
      <c r="AL33">
        <f>Voltage!AL33+Current!AL33*'Voltage test'!$D$1</f>
        <v>5.0172797269307292</v>
      </c>
      <c r="AM33">
        <f>Voltage!AM33+Current!AM33*'Voltage test'!$D$1</f>
        <v>5.0172720559736099</v>
      </c>
      <c r="AN33">
        <f>Voltage!AN33+Current!AN33*'Voltage test'!$D$1</f>
        <v>5.0175199793709053</v>
      </c>
      <c r="AO33">
        <f>Voltage!AO33+Current!AO33*'Voltage test'!$D$1</f>
        <v>5.0175242269730038</v>
      </c>
      <c r="AP33">
        <f>Voltage!AP33+Current!AP33*'Voltage test'!$D$1</f>
        <v>5.0176999478802005</v>
      </c>
      <c r="AQ33">
        <f>Voltage!AQ33+Current!AQ33*'Voltage test'!$D$1</f>
        <v>5.0180472087189498</v>
      </c>
      <c r="AR33">
        <f>Voltage!AR33+Current!AR33*'Voltage test'!$D$1</f>
        <v>5.0183171215098099</v>
      </c>
      <c r="AS33">
        <f>Voltage!AS33+Current!AS33*'Voltage test'!$D$1</f>
        <v>5.0184268342723604</v>
      </c>
      <c r="AT33">
        <f>Voltage!AT33+Current!AT33*'Voltage test'!$D$1</f>
        <v>5.0187078488616352</v>
      </c>
      <c r="AU33">
        <f>Voltage!AU33+Current!AU33*'Voltage test'!$D$1</f>
        <v>5.0189939030006068</v>
      </c>
      <c r="AV33">
        <f>Voltage!AV33+Current!AV33*'Voltage test'!$D$1</f>
        <v>5.0193687913953031</v>
      </c>
      <c r="AW33">
        <f>Voltage!AW33+Current!AW33*'Voltage test'!$D$1</f>
        <v>5.0196662734319224</v>
      </c>
      <c r="AX33">
        <f>Voltage!AX33+Current!AX33*'Voltage test'!$D$1</f>
        <v>5.0197215873231515</v>
      </c>
      <c r="AY33">
        <f>Voltage!AY33+Current!AY33*'Voltage test'!$D$1</f>
        <v>5.0197002194054132</v>
      </c>
      <c r="AZ33">
        <f>Voltage!AZ33+Current!AZ33*'Voltage test'!$D$1</f>
        <v>5.0198496767203542</v>
      </c>
      <c r="BA33">
        <f>Voltage!BA33+Current!BA33*'Voltage test'!$D$1</f>
        <v>5.0200884163802879</v>
      </c>
      <c r="BB33">
        <f>Voltage!BB33+Current!BB33*'Voltage test'!$D$1</f>
        <v>5.0203315083469278</v>
      </c>
      <c r="BC33">
        <f>Voltage!BC33+Current!BC33*'Voltage test'!$D$1</f>
        <v>5.0204984318690951</v>
      </c>
      <c r="BD33">
        <f>Voltage!BD33+Current!BD33*'Voltage test'!$D$1</f>
        <v>5.0205894127210584</v>
      </c>
      <c r="BE33">
        <f>Voltage!BE33+Current!BE33*'Voltage test'!$D$1</f>
        <v>5.0207686700701721</v>
      </c>
      <c r="BF33">
        <f>Voltage!BF33+Current!BF33*'Voltage test'!$D$1</f>
        <v>5.0210355463432776</v>
      </c>
      <c r="BG33">
        <f>Voltage!BG33+Current!BG33*'Voltage test'!$D$1</f>
        <v>5.0195061178836058</v>
      </c>
      <c r="BH33">
        <f>Voltage!BH33+Current!BH33*'Voltage test'!$D$1</f>
        <v>5.0210955527623664</v>
      </c>
      <c r="BI33">
        <f>Voltage!BI33+Current!BI33*'Voltage test'!$D$1</f>
        <v>5.0214622165000149</v>
      </c>
      <c r="BJ33">
        <f>Voltage!BJ33+Current!BJ33*'Voltage test'!$D$1</f>
        <v>5.0216712973531656</v>
      </c>
      <c r="BK33">
        <f>Voltage!BK33+Current!BK33*'Voltage test'!$D$1</f>
        <v>5.0217227895436292</v>
      </c>
      <c r="BL33">
        <f>Voltage!BL33+Current!BL33*'Voltage test'!$D$1</f>
        <v>5.0203936908621731</v>
      </c>
      <c r="BM33">
        <f>Voltage!BM33+Current!BM33*'Voltage test'!$D$1</f>
        <v>5.0220887060655608</v>
      </c>
      <c r="BN33">
        <f>Voltage!BN33+Current!BN33*'Voltage test'!$D$1</f>
        <v>5.0206938650734667</v>
      </c>
      <c r="BO33">
        <f>Voltage!BO33+Current!BO33*'Voltage test'!$D$1</f>
        <v>5.0223984644297808</v>
      </c>
      <c r="BP33">
        <f>Voltage!BP33+Current!BP33*'Voltage test'!$D$1</f>
        <v>5.0224002610591674</v>
      </c>
      <c r="BQ33">
        <f>Voltage!BQ33+Current!BQ33*'Voltage test'!$D$1</f>
        <v>5.0224890225563659</v>
      </c>
      <c r="BR33">
        <f>Voltage!BR33+Current!BR33*'Voltage test'!$D$1</f>
        <v>5.0227471697756956</v>
      </c>
      <c r="BS33">
        <f>Voltage!BS33+Current!BS33*'Voltage test'!$D$1</f>
        <v>5.0228490279721685</v>
      </c>
      <c r="BT33">
        <f>Voltage!BT33+Current!BT33*'Voltage test'!$D$1</f>
        <v>5.0214998447017711</v>
      </c>
      <c r="BU33">
        <f>Voltage!BU33+Current!BU33*'Voltage test'!$D$1</f>
        <v>5.0231526163581357</v>
      </c>
      <c r="BV33">
        <f>Voltage!BV33+Current!BV33*'Voltage test'!$D$1</f>
        <v>5.0234356482328124</v>
      </c>
      <c r="BW33">
        <f>Voltage!BW33+Current!BW33*'Voltage test'!$D$1</f>
        <v>5.0234012632189238</v>
      </c>
      <c r="BX33">
        <f>Voltage!BX33+Current!BX33*'Voltage test'!$D$1</f>
        <v>5.0235353026987024</v>
      </c>
      <c r="BY33">
        <f>Voltage!BY33+Current!BY33*'Voltage test'!$D$1</f>
        <v>5.023595547192973</v>
      </c>
      <c r="BZ33">
        <f>Voltage!BZ33+Current!BZ33*'Voltage test'!$D$1</f>
        <v>5.0237422275889045</v>
      </c>
      <c r="CA33">
        <f>Voltage!CA33+Current!CA33*'Voltage test'!$D$1</f>
        <v>5.0237351586441896</v>
      </c>
      <c r="CB33">
        <f>Voltage!CB33+Current!CB33*'Voltage test'!$D$1</f>
        <v>5.0239755820322998</v>
      </c>
      <c r="CC33">
        <f>Voltage!CC33+Current!CC33*'Voltage test'!$D$1</f>
        <v>5.0240619946108867</v>
      </c>
      <c r="CD33">
        <f>Voltage!CD33+Current!CD33*'Voltage test'!$D$1</f>
        <v>5.024315852662772</v>
      </c>
      <c r="CE33">
        <f>Voltage!CE33+Current!CE33*'Voltage test'!$D$1</f>
        <v>5.0244155947001197</v>
      </c>
      <c r="CF33">
        <f>Voltage!CF33+Current!CF33*'Voltage test'!$D$1</f>
        <v>5.0230014756480328</v>
      </c>
      <c r="CG33">
        <f>Voltage!CG33+Current!CG33*'Voltage test'!$D$1</f>
        <v>5.02423568916271</v>
      </c>
      <c r="CH33">
        <f>Voltage!CH33+Current!CH33*'Voltage test'!$D$1</f>
        <v>5.0243566238784343</v>
      </c>
      <c r="CI33">
        <f>Voltage!CI33+Current!CI33*'Voltage test'!$D$1</f>
        <v>5.0244834894639325</v>
      </c>
      <c r="CJ33">
        <f>Voltage!CJ33+Current!CJ33*'Voltage test'!$D$1</f>
        <v>5.0246176371060685</v>
      </c>
      <c r="CK33">
        <f>Voltage!CK33+Current!CK33*'Voltage test'!$D$1</f>
        <v>5.0247586393698374</v>
      </c>
      <c r="CL33">
        <f>Voltage!CL33+Current!CL33*'Voltage test'!$D$1</f>
        <v>5.0249065135481388</v>
      </c>
      <c r="CM33">
        <f>Voltage!CM33+Current!CM33*'Voltage test'!$D$1</f>
        <v>5.0234720196026377</v>
      </c>
      <c r="CN33">
        <f>Voltage!CN33+Current!CN33*'Voltage test'!$D$1</f>
        <v>5.0250642663100882</v>
      </c>
      <c r="CO33">
        <f>Voltage!CO33+Current!CO33*'Voltage test'!$D$1</f>
        <v>5.0234085655752292</v>
      </c>
      <c r="CP33">
        <f>Voltage!CP33+Current!CP33*'Voltage test'!$D$1</f>
        <v>5.0246954571535127</v>
      </c>
      <c r="CQ33">
        <f>Voltage!CQ33+Current!CQ33*'Voltage test'!$D$1</f>
        <v>5.0234542798332305</v>
      </c>
      <c r="CR33">
        <f>Voltage!CR33+Current!CR33*'Voltage test'!$D$1</f>
        <v>5.0247527163962262</v>
      </c>
      <c r="CS33">
        <f>Voltage!CS33+Current!CS33*'Voltage test'!$D$1</f>
        <v>5.0232917961319155</v>
      </c>
      <c r="CT33">
        <f>Voltage!CT33+Current!CT33*'Voltage test'!$D$1</f>
        <v>5.0247606504848923</v>
      </c>
      <c r="CU33">
        <f>Voltage!CU33+Current!CU33*'Voltage test'!$D$1</f>
        <v>5.0249728039141521</v>
      </c>
      <c r="CV33">
        <f>Voltage!CV33+Current!CV33*'Voltage test'!$D$1</f>
        <v>5.023538168576164</v>
      </c>
      <c r="CW33">
        <f>Voltage!CW33+Current!CW33*'Voltage test'!$D$1</f>
        <v>5.025103448137175</v>
      </c>
      <c r="CX33">
        <f>Voltage!CX33+Current!CX33*'Voltage test'!$D$1</f>
        <v>5.0251009415963805</v>
      </c>
    </row>
    <row r="34" spans="1:102" x14ac:dyDescent="0.25">
      <c r="A34">
        <f>'Efficiency test'!A34</f>
        <v>6.6</v>
      </c>
      <c r="C34">
        <f>Voltage!C34+Current!C34*'Voltage test'!$D$1</f>
        <v>5.009023739179562</v>
      </c>
      <c r="D34">
        <f>Voltage!D34+Current!D34*'Voltage test'!$D$1</f>
        <v>5.0107158143136532</v>
      </c>
      <c r="E34">
        <f>Voltage!E34+Current!E34*'Voltage test'!$D$1</f>
        <v>5.0107003709045195</v>
      </c>
      <c r="F34">
        <f>Voltage!F34+Current!F34*'Voltage test'!$D$1</f>
        <v>5.0109464554168373</v>
      </c>
      <c r="G34">
        <f>Voltage!G34+Current!G34*'Voltage test'!$D$1</f>
        <v>5.0107705202776156</v>
      </c>
      <c r="H34">
        <f>Voltage!H34+Current!H34*'Voltage test'!$D$1</f>
        <v>5.0110265193504926</v>
      </c>
      <c r="I34">
        <f>Voltage!I34+Current!I34*'Voltage test'!$D$1</f>
        <v>5.0111169522383729</v>
      </c>
      <c r="J34">
        <f>Voltage!J34+Current!J34*'Voltage test'!$D$1</f>
        <v>5.0115529807450416</v>
      </c>
      <c r="K34">
        <f>Voltage!K34+Current!K34*'Voltage test'!$D$1</f>
        <v>5.0119087669107447</v>
      </c>
      <c r="L34">
        <f>Voltage!L34+Current!L34*'Voltage test'!$D$1</f>
        <v>5.012099264745582</v>
      </c>
      <c r="M34">
        <f>Voltage!M34+Current!M34*'Voltage test'!$D$1</f>
        <v>5.0126345133438779</v>
      </c>
      <c r="N34">
        <f>Voltage!N34+Current!N34*'Voltage test'!$D$1</f>
        <v>5.0127491445101882</v>
      </c>
      <c r="O34">
        <f>Voltage!O34+Current!O34*'Voltage test'!$D$1</f>
        <v>5.0124450593784635</v>
      </c>
      <c r="P34">
        <f>Voltage!P34+Current!P34*'Voltage test'!$D$1</f>
        <v>5.0128252423027533</v>
      </c>
      <c r="Q34">
        <f>Voltage!Q34+Current!Q34*'Voltage test'!$D$1</f>
        <v>5.0129558904810558</v>
      </c>
      <c r="R34">
        <f>Voltage!R34+Current!R34*'Voltage test'!$D$1</f>
        <v>5.0132609518003655</v>
      </c>
      <c r="S34">
        <f>Voltage!S34+Current!S34*'Voltage test'!$D$1</f>
        <v>5.0134861323962099</v>
      </c>
      <c r="T34">
        <f>Voltage!T34+Current!T34*'Voltage test'!$D$1</f>
        <v>5.0135473716817369</v>
      </c>
      <c r="U34">
        <f>Voltage!U34+Current!U34*'Voltage test'!$D$1</f>
        <v>5.0140368096200865</v>
      </c>
      <c r="V34">
        <f>Voltage!V34+Current!V34*'Voltage test'!$D$1</f>
        <v>5.0140237779823051</v>
      </c>
      <c r="W34">
        <f>Voltage!W34+Current!W34*'Voltage test'!$D$1</f>
        <v>5.0141853007804373</v>
      </c>
      <c r="X34">
        <f>Voltage!X34+Current!X34*'Voltage test'!$D$1</f>
        <v>5.0145205316683548</v>
      </c>
      <c r="Y34">
        <f>Voltage!Y34+Current!Y34*'Voltage test'!$D$1</f>
        <v>5.0146079791605027</v>
      </c>
      <c r="Z34">
        <f>Voltage!Z34+Current!Z34*'Voltage test'!$D$1</f>
        <v>5.0150377175924525</v>
      </c>
      <c r="AA34">
        <f>Voltage!AA34+Current!AA34*'Voltage test'!$D$1</f>
        <v>5.015219953640063</v>
      </c>
      <c r="AB34">
        <f>Voltage!AB34+Current!AB34*'Voltage test'!$D$1</f>
        <v>5.0154874640186744</v>
      </c>
      <c r="AC34">
        <f>Voltage!AC34+Current!AC34*'Voltage test'!$D$1</f>
        <v>5.0159284286203976</v>
      </c>
      <c r="AD34">
        <f>Voltage!AD34+Current!AD34*'Voltage test'!$D$1</f>
        <v>5.0158702694392741</v>
      </c>
      <c r="AE34">
        <f>Voltage!AE34+Current!AE34*'Voltage test'!$D$1</f>
        <v>5.0160693994787335</v>
      </c>
      <c r="AF34">
        <f>Voltage!AF34+Current!AF34*'Voltage test'!$D$1</f>
        <v>5.0161064189975617</v>
      </c>
      <c r="AG34">
        <f>Voltage!AG34+Current!AG34*'Voltage test'!$D$1</f>
        <v>5.0164841051598348</v>
      </c>
      <c r="AH34">
        <f>Voltage!AH34+Current!AH34*'Voltage test'!$D$1</f>
        <v>5.0167825883220365</v>
      </c>
      <c r="AI34">
        <f>Voltage!AI34+Current!AI34*'Voltage test'!$D$1</f>
        <v>5.0169192613895959</v>
      </c>
      <c r="AJ34">
        <f>Voltage!AJ34+Current!AJ34*'Voltage test'!$D$1</f>
        <v>5.017229267284228</v>
      </c>
      <c r="AK34">
        <f>Voltage!AK34+Current!AK34*'Voltage test'!$D$1</f>
        <v>5.0172932077687893</v>
      </c>
      <c r="AL34">
        <f>Voltage!AL34+Current!AL34*'Voltage test'!$D$1</f>
        <v>5.0174463578108748</v>
      </c>
      <c r="AM34">
        <f>Voltage!AM34+Current!AM34*'Voltage test'!$D$1</f>
        <v>5.0175220310406896</v>
      </c>
      <c r="AN34">
        <f>Voltage!AN34+Current!AN34*'Voltage test'!$D$1</f>
        <v>5.0177697511300527</v>
      </c>
      <c r="AO34">
        <f>Voltage!AO34+Current!AO34*'Voltage test'!$D$1</f>
        <v>5.0181895866124941</v>
      </c>
      <c r="AP34">
        <f>Voltage!AP34+Current!AP34*'Voltage test'!$D$1</f>
        <v>5.0183647616688711</v>
      </c>
      <c r="AQ34">
        <f>Voltage!AQ34+Current!AQ34*'Voltage test'!$D$1</f>
        <v>5.0185455245940931</v>
      </c>
      <c r="AR34">
        <f>Voltage!AR34+Current!AR34*'Voltage test'!$D$1</f>
        <v>5.0186492114776868</v>
      </c>
      <c r="AS34">
        <f>Voltage!AS34+Current!AS34*'Voltage test'!$D$1</f>
        <v>5.0190900024801062</v>
      </c>
      <c r="AT34">
        <f>Voltage!AT34+Current!AT34*'Voltage test'!$D$1</f>
        <v>5.0193704656493008</v>
      </c>
      <c r="AU34">
        <f>Voltage!AU34+Current!AU34*'Voltage test'!$D$1</f>
        <v>5.0194905654110586</v>
      </c>
      <c r="AV34">
        <f>Voltage!AV34+Current!AV34*'Voltage test'!$D$1</f>
        <v>5.0197821768504971</v>
      </c>
      <c r="AW34">
        <f>Voltage!AW34+Current!AW34*'Voltage test'!$D$1</f>
        <v>5.0199141878395865</v>
      </c>
      <c r="AX34">
        <f>Voltage!AX34+Current!AX34*'Voltage test'!$D$1</f>
        <v>5.0198865701614341</v>
      </c>
      <c r="AY34">
        <f>Voltage!AY34+Current!AY34*'Voltage test'!$D$1</f>
        <v>5.0201130144441599</v>
      </c>
      <c r="AZ34">
        <f>Voltage!AZ34+Current!AZ34*'Voltage test'!$D$1</f>
        <v>5.0206745653121923</v>
      </c>
      <c r="BA34">
        <f>Voltage!BA34+Current!BA34*'Voltage test'!$D$1</f>
        <v>5.0209116829672675</v>
      </c>
      <c r="BB34">
        <f>Voltage!BB34+Current!BB34*'Voltage test'!$D$1</f>
        <v>5.0209901050362822</v>
      </c>
      <c r="BC34">
        <f>Voltage!BC34+Current!BC34*'Voltage test'!$D$1</f>
        <v>5.0213207397210962</v>
      </c>
      <c r="BD34">
        <f>Voltage!BD34+Current!BD34*'Voltage test'!$D$1</f>
        <v>5.0214110069782727</v>
      </c>
      <c r="BE34">
        <f>Voltage!BE34+Current!BE34*'Voltage test'!$D$1</f>
        <v>5.021506867419169</v>
      </c>
      <c r="BF34">
        <f>Voltage!BF34+Current!BF34*'Voltage test'!$D$1</f>
        <v>5.0216914029711051</v>
      </c>
      <c r="BG34">
        <f>Voltage!BG34+Current!BG34*'Voltage test'!$D$1</f>
        <v>5.0217997911910048</v>
      </c>
      <c r="BH34">
        <f>Voltage!BH34+Current!BH34*'Voltage test'!$D$1</f>
        <v>5.0219958257270898</v>
      </c>
      <c r="BI34">
        <f>Voltage!BI34+Current!BI34*'Voltage test'!$D$1</f>
        <v>5.0222802152674557</v>
      </c>
      <c r="BJ34">
        <f>Voltage!BJ34+Current!BJ34*'Voltage test'!$D$1</f>
        <v>5.0223248420770421</v>
      </c>
      <c r="BK34">
        <f>Voltage!BK34+Current!BK34*'Voltage test'!$D$1</f>
        <v>5.0226206695574183</v>
      </c>
      <c r="BL34">
        <f>Voltage!BL34+Current!BL34*'Voltage test'!$D$1</f>
        <v>5.0226772003447335</v>
      </c>
      <c r="BM34">
        <f>Voltage!BM34+Current!BM34*'Voltage test'!$D$1</f>
        <v>5.0226593056587703</v>
      </c>
      <c r="BN34">
        <f>Voltage!BN34+Current!BN34*'Voltage test'!$D$1</f>
        <v>5.0228105720605711</v>
      </c>
      <c r="BO34">
        <f>Voltage!BO34+Current!BO34*'Voltage test'!$D$1</f>
        <v>5.023130573271783</v>
      </c>
      <c r="BP34">
        <f>Voltage!BP34+Current!BP34*'Voltage test'!$D$1</f>
        <v>5.0232126712274718</v>
      </c>
      <c r="BQ34">
        <f>Voltage!BQ34+Current!BQ34*'Voltage test'!$D$1</f>
        <v>5.0216773722843975</v>
      </c>
      <c r="BR34">
        <f>Voltage!BR34+Current!BR34*'Voltage test'!$D$1</f>
        <v>5.0233959975070315</v>
      </c>
      <c r="BS34">
        <f>Voltage!BS34+Current!BS34*'Voltage test'!$D$1</f>
        <v>5.0234972568090015</v>
      </c>
      <c r="BT34">
        <f>Voltage!BT34+Current!BT34*'Voltage test'!$D$1</f>
        <v>5.0237671810048239</v>
      </c>
      <c r="BU34">
        <f>Voltage!BU34+Current!BU34*'Voltage test'!$D$1</f>
        <v>5.0242039840917974</v>
      </c>
      <c r="BV34">
        <f>Voltage!BV34+Current!BV34*'Voltage test'!$D$1</f>
        <v>5.0243245416580145</v>
      </c>
      <c r="BW34">
        <f>Voltage!BW34+Current!BW34*'Voltage test'!$D$1</f>
        <v>5.0227559083318587</v>
      </c>
      <c r="BX34">
        <f>Voltage!BX34+Current!BX34*'Voltage test'!$D$1</f>
        <v>5.0245033424080683</v>
      </c>
      <c r="BY34">
        <f>Voltage!BY34+Current!BY34*'Voltage test'!$D$1</f>
        <v>5.024562220477014</v>
      </c>
      <c r="BZ34">
        <f>Voltage!BZ34+Current!BZ34*'Voltage test'!$D$1</f>
        <v>5.0247886502267525</v>
      </c>
      <c r="CA34">
        <f>Voltage!CA34+Current!CA34*'Voltage test'!$D$1</f>
        <v>5.0233331170894147</v>
      </c>
      <c r="CB34">
        <f>Voltage!CB34+Current!CB34*'Voltage test'!$D$1</f>
        <v>5.0249399370379999</v>
      </c>
      <c r="CC34">
        <f>Voltage!CC34+Current!CC34*'Voltage test'!$D$1</f>
        <v>5.0251058555268973</v>
      </c>
      <c r="CD34">
        <f>Voltage!CD34+Current!CD34*'Voltage test'!$D$1</f>
        <v>5.0252783499126918</v>
      </c>
      <c r="CE34">
        <f>Voltage!CE34+Current!CE34*'Voltage test'!$D$1</f>
        <v>5.0255372706249446</v>
      </c>
      <c r="CF34">
        <f>Voltage!CF34+Current!CF34*'Voltage test'!$D$1</f>
        <v>5.0256426853748311</v>
      </c>
      <c r="CG34">
        <f>Voltage!CG34+Current!CG34*'Voltage test'!$D$1</f>
        <v>5.0241555697658429</v>
      </c>
      <c r="CH34">
        <f>Voltage!CH34+Current!CH34*'Voltage test'!$D$1</f>
        <v>5.0257942757193801</v>
      </c>
      <c r="CI34">
        <f>Voltage!CI34+Current!CI34*'Voltage test'!$D$1</f>
        <v>5.0259201639271254</v>
      </c>
      <c r="CJ34">
        <f>Voltage!CJ34+Current!CJ34*'Voltage test'!$D$1</f>
        <v>5.0243788797452433</v>
      </c>
      <c r="CK34">
        <f>Voltage!CK34+Current!CK34*'Voltage test'!$D$1</f>
        <v>5.0262722621747988</v>
      </c>
      <c r="CL34">
        <f>Voltage!CL34+Current!CL34*'Voltage test'!$D$1</f>
        <v>5.0245087905180696</v>
      </c>
      <c r="CM34">
        <f>Voltage!CM34+Current!CM34*'Voltage test'!$D$1</f>
        <v>5.0261745188320832</v>
      </c>
      <c r="CN34">
        <f>Voltage!CN34+Current!CN34*'Voltage test'!$D$1</f>
        <v>5.0264937525059956</v>
      </c>
      <c r="CO34">
        <f>Voltage!CO34+Current!CO34*'Voltage test'!$D$1</f>
        <v>5.0265820146824645</v>
      </c>
      <c r="CP34">
        <f>Voltage!CP34+Current!CP34*'Voltage test'!$D$1</f>
        <v>5.0250126071437791</v>
      </c>
      <c r="CQ34">
        <f>Voltage!CQ34+Current!CQ34*'Voltage test'!$D$1</f>
        <v>5.0265414487089934</v>
      </c>
      <c r="CR34">
        <f>Voltage!CR34+Current!CR34*'Voltage test'!$D$1</f>
        <v>5.0251484465464538</v>
      </c>
      <c r="CS34">
        <f>Voltage!CS34+Current!CS34*'Voltage test'!$D$1</f>
        <v>5.026609567966311</v>
      </c>
      <c r="CT34">
        <f>Voltage!CT34+Current!CT34*'Voltage test'!$D$1</f>
        <v>5.0268125556118601</v>
      </c>
      <c r="CU34">
        <f>Voltage!CU34+Current!CU34*'Voltage test'!$D$1</f>
        <v>5.025288310542221</v>
      </c>
      <c r="CV34">
        <f>Voltage!CV34+Current!CV34*'Voltage test'!$D$1</f>
        <v>5.0270029062526858</v>
      </c>
      <c r="CW34">
        <f>Voltage!CW34+Current!CW34*'Voltage test'!$D$1</f>
        <v>5.0254971095323944</v>
      </c>
      <c r="CX34">
        <f>Voltage!CX34+Current!CX34*'Voltage test'!$D$1</f>
        <v>5.0269875996764766</v>
      </c>
    </row>
    <row r="35" spans="1:102" x14ac:dyDescent="0.25">
      <c r="A35">
        <f>'Efficiency test'!A35</f>
        <v>6.4</v>
      </c>
      <c r="C35">
        <f>Voltage!C35+Current!C35*'Voltage test'!$D$1</f>
        <v>5.009366462730938</v>
      </c>
      <c r="D35">
        <f>Voltage!D35+Current!D35*'Voltage test'!$D$1</f>
        <v>5.0104590745200657</v>
      </c>
      <c r="E35">
        <f>Voltage!E35+Current!E35*'Voltage test'!$D$1</f>
        <v>5.0104438153947033</v>
      </c>
      <c r="F35">
        <f>Voltage!F35+Current!F35*'Voltage test'!$D$1</f>
        <v>5.0108613155832158</v>
      </c>
      <c r="G35">
        <f>Voltage!G35+Current!G35*'Voltage test'!$D$1</f>
        <v>5.0109411521441602</v>
      </c>
      <c r="H35">
        <f>Voltage!H35+Current!H35*'Voltage test'!$D$1</f>
        <v>5.0112825190631263</v>
      </c>
      <c r="I35">
        <f>Voltage!I35+Current!I35*'Voltage test'!$D$1</f>
        <v>5.0113727656211893</v>
      </c>
      <c r="J35">
        <f>Voltage!J35+Current!J35*'Voltage test'!$D$1</f>
        <v>5.0117237147161804</v>
      </c>
      <c r="K35">
        <f>Voltage!K35+Current!K35*'Voltage test'!$D$1</f>
        <v>5.011823936379951</v>
      </c>
      <c r="L35">
        <f>Voltage!L35+Current!L35*'Voltage test'!$D$1</f>
        <v>5.0119287813191731</v>
      </c>
      <c r="M35">
        <f>Voltage!M35+Current!M35*'Voltage test'!$D$1</f>
        <v>5.0123794498679519</v>
      </c>
      <c r="N35">
        <f>Voltage!N35+Current!N35*'Voltage test'!$D$1</f>
        <v>5.012494742802585</v>
      </c>
      <c r="O35">
        <f>Voltage!O35+Current!O35*'Voltage test'!$D$1</f>
        <v>5.0125301118487666</v>
      </c>
      <c r="P35">
        <f>Voltage!P35+Current!P35*'Voltage test'!$D$1</f>
        <v>5.0129947483905397</v>
      </c>
      <c r="Q35">
        <f>Voltage!Q35+Current!Q35*'Voltage test'!$D$1</f>
        <v>5.0129558904810558</v>
      </c>
      <c r="R35">
        <f>Voltage!R35+Current!R35*'Voltage test'!$D$1</f>
        <v>5.0133453421049472</v>
      </c>
      <c r="S35">
        <f>Voltage!S35+Current!S35*'Voltage test'!$D$1</f>
        <v>5.0135709302161562</v>
      </c>
      <c r="T35">
        <f>Voltage!T35+Current!T35*'Voltage test'!$D$1</f>
        <v>5.0139705694636492</v>
      </c>
      <c r="U35">
        <f>Voltage!U35+Current!U35*'Voltage test'!$D$1</f>
        <v>5.0142056781812903</v>
      </c>
      <c r="V35">
        <f>Voltage!V35+Current!V35*'Voltage test'!$D$1</f>
        <v>5.014446332676413</v>
      </c>
      <c r="W35">
        <f>Voltage!W35+Current!W35*'Voltage test'!$D$1</f>
        <v>5.0144384517366944</v>
      </c>
      <c r="X35">
        <f>Voltage!X35+Current!X35*'Voltage test'!$D$1</f>
        <v>5.0148579641560493</v>
      </c>
      <c r="Y35">
        <f>Voltage!Y35+Current!Y35*'Voltage test'!$D$1</f>
        <v>5.0151135036335086</v>
      </c>
      <c r="Z35">
        <f>Voltage!Z35+Current!Z35*'Voltage test'!$D$1</f>
        <v>5.0152902847078202</v>
      </c>
      <c r="AA35">
        <f>Voltage!AA35+Current!AA35*'Voltage test'!$D$1</f>
        <v>5.0154723248598208</v>
      </c>
      <c r="AB35">
        <f>Voltage!AB35+Current!AB35*'Voltage test'!$D$1</f>
        <v>5.0156558924871764</v>
      </c>
      <c r="AC35">
        <f>Voltage!AC35+Current!AC35*'Voltage test'!$D$1</f>
        <v>5.0160125772087758</v>
      </c>
      <c r="AD35">
        <f>Voltage!AD35+Current!AD35*'Voltage test'!$D$1</f>
        <v>5.0161220497934416</v>
      </c>
      <c r="AE35">
        <f>Voltage!AE35+Current!AE35*'Voltage test'!$D$1</f>
        <v>5.0164045314005108</v>
      </c>
      <c r="AF35">
        <f>Voltage!AF35+Current!AF35*'Voltage test'!$D$1</f>
        <v>5.0166091858711912</v>
      </c>
      <c r="AG35">
        <f>Voltage!AG35+Current!AG35*'Voltage test'!$D$1</f>
        <v>5.0169860083112319</v>
      </c>
      <c r="AH35">
        <f>Voltage!AH35+Current!AH35*'Voltage test'!$D$1</f>
        <v>5.0171173899047741</v>
      </c>
      <c r="AI35">
        <f>Voltage!AI35+Current!AI35*'Voltage test'!$D$1</f>
        <v>5.0173370801079811</v>
      </c>
      <c r="AJ35">
        <f>Voltage!AJ35+Current!AJ35*'Voltage test'!$D$1</f>
        <v>5.0175630686126347</v>
      </c>
      <c r="AK35">
        <f>Voltage!AK35+Current!AK35*'Voltage test'!$D$1</f>
        <v>5.0176272045634702</v>
      </c>
      <c r="AL35">
        <f>Voltage!AL35+Current!AL35*'Voltage test'!$D$1</f>
        <v>5.0179467165210383</v>
      </c>
      <c r="AM35">
        <f>Voltage!AM35+Current!AM35*'Voltage test'!$D$1</f>
        <v>5.0181049998921665</v>
      </c>
      <c r="AN35">
        <f>Voltage!AN35+Current!AN35*'Voltage test'!$D$1</f>
        <v>5.0184356584162533</v>
      </c>
      <c r="AO35">
        <f>Voltage!AO35+Current!AO35*'Voltage test'!$D$1</f>
        <v>5.0187716072389073</v>
      </c>
      <c r="AP35">
        <f>Voltage!AP35+Current!AP35*'Voltage test'!$D$1</f>
        <v>5.0191128575300912</v>
      </c>
      <c r="AQ35">
        <f>Voltage!AQ35+Current!AQ35*'Voltage test'!$D$1</f>
        <v>5.0192930046262809</v>
      </c>
      <c r="AR35">
        <f>Voltage!AR35+Current!AR35*'Voltage test'!$D$1</f>
        <v>5.019561889347508</v>
      </c>
      <c r="AS35">
        <f>Voltage!AS35+Current!AS35*'Voltage test'!$D$1</f>
        <v>5.0195874980880992</v>
      </c>
      <c r="AT35">
        <f>Voltage!AT35+Current!AT35*'Voltage test'!$D$1</f>
        <v>5.0200330888094724</v>
      </c>
      <c r="AU35">
        <f>Voltage!AU35+Current!AU35*'Voltage test'!$D$1</f>
        <v>5.0199872314985141</v>
      </c>
      <c r="AV35">
        <f>Voltage!AV35+Current!AV35*'Voltage test'!$D$1</f>
        <v>5.0202784269859677</v>
      </c>
      <c r="AW35">
        <f>Voltage!AW35+Current!AW35*'Voltage test'!$D$1</f>
        <v>5.0204923519043652</v>
      </c>
      <c r="AX35">
        <f>Voltage!AX35+Current!AX35*'Voltage test'!$D$1</f>
        <v>5.0206301472775436</v>
      </c>
      <c r="AY35">
        <f>Voltage!AY35+Current!AY35*'Voltage test'!$D$1</f>
        <v>5.0209376946001854</v>
      </c>
      <c r="AZ35">
        <f>Voltage!AZ35+Current!AZ35*'Voltage test'!$D$1</f>
        <v>5.021251260110323</v>
      </c>
      <c r="BA35">
        <f>Voltage!BA35+Current!BA35*'Voltage test'!$D$1</f>
        <v>5.0214878848831983</v>
      </c>
      <c r="BB35">
        <f>Voltage!BB35+Current!BB35*'Voltage test'!$D$1</f>
        <v>5.0218126747077783</v>
      </c>
      <c r="BC35">
        <f>Voltage!BC35+Current!BC35*'Voltage test'!$D$1</f>
        <v>5.0201698782412265</v>
      </c>
      <c r="BD35">
        <f>Voltage!BD35+Current!BD35*'Voltage test'!$D$1</f>
        <v>5.0219857189265182</v>
      </c>
      <c r="BE35">
        <f>Voltage!BE35+Current!BE35*'Voltage test'!$D$1</f>
        <v>5.0221637621299893</v>
      </c>
      <c r="BF35">
        <f>Voltage!BF35+Current!BF35*'Voltage test'!$D$1</f>
        <v>5.0209533937011628</v>
      </c>
      <c r="BG35">
        <f>Voltage!BG35+Current!BG35*'Voltage test'!$D$1</f>
        <v>5.0226187901141133</v>
      </c>
      <c r="BH35">
        <f>Voltage!BH35+Current!BH35*'Voltage test'!$D$1</f>
        <v>5.0227325491866717</v>
      </c>
      <c r="BI35">
        <f>Voltage!BI35+Current!BI35*'Voltage test'!$D$1</f>
        <v>5.0229343511374571</v>
      </c>
      <c r="BJ35">
        <f>Voltage!BJ35+Current!BJ35*'Voltage test'!$D$1</f>
        <v>5.0230602612497499</v>
      </c>
      <c r="BK35">
        <f>Voltage!BK35+Current!BK35*'Voltage test'!$D$1</f>
        <v>5.0232736428362328</v>
      </c>
      <c r="BL35">
        <f>Voltage!BL35+Current!BL35*'Voltage test'!$D$1</f>
        <v>5.0237381861413244</v>
      </c>
      <c r="BM35">
        <f>Voltage!BM35+Current!BM35*'Voltage test'!$D$1</f>
        <v>5.0238000732394754</v>
      </c>
      <c r="BN35">
        <f>Voltage!BN35+Current!BN35*'Voltage test'!$D$1</f>
        <v>5.0222404875574354</v>
      </c>
      <c r="BO35">
        <f>Voltage!BO35+Current!BO35*'Voltage test'!$D$1</f>
        <v>5.0237811963043804</v>
      </c>
      <c r="BP35">
        <f>Voltage!BP35+Current!BP35*'Voltage test'!$D$1</f>
        <v>5.0241065215662797</v>
      </c>
      <c r="BQ35">
        <f>Voltage!BQ35+Current!BQ35*'Voltage test'!$D$1</f>
        <v>5.0241132751436846</v>
      </c>
      <c r="BR35">
        <f>Voltage!BR35+Current!BR35*'Voltage test'!$D$1</f>
        <v>5.0244503084200032</v>
      </c>
      <c r="BS35">
        <f>Voltage!BS35+Current!BS35*'Voltage test'!$D$1</f>
        <v>5.0247129964813713</v>
      </c>
      <c r="BT35">
        <f>Voltage!BT35+Current!BT35*'Voltage test'!$D$1</f>
        <v>5.0249006735223931</v>
      </c>
      <c r="BU35">
        <f>Voltage!BU35+Current!BU35*'Voltage test'!$D$1</f>
        <v>5.0235569504914537</v>
      </c>
      <c r="BV35">
        <f>Voltage!BV35+Current!BV35*'Voltage test'!$D$1</f>
        <v>5.0252939814022408</v>
      </c>
      <c r="BW35">
        <f>Voltage!BW35+Current!BW35*'Voltage test'!$D$1</f>
        <v>5.0253391937317335</v>
      </c>
      <c r="BX35">
        <f>Voltage!BX35+Current!BX35*'Voltage test'!$D$1</f>
        <v>5.023858129378354</v>
      </c>
      <c r="BY35">
        <f>Voltage!BY35+Current!BY35*'Voltage test'!$D$1</f>
        <v>5.0254486225100283</v>
      </c>
      <c r="BZ35">
        <f>Voltage!BZ35+Current!BZ35*'Voltage test'!$D$1</f>
        <v>5.0241451077813508</v>
      </c>
      <c r="CA35">
        <f>Voltage!CA35+Current!CA35*'Voltage test'!$D$1</f>
        <v>5.025745885096546</v>
      </c>
      <c r="CB35">
        <f>Voltage!CB35+Current!CB35*'Voltage test'!$D$1</f>
        <v>5.0259043197200635</v>
      </c>
      <c r="CC35">
        <f>Voltage!CC35+Current!CC35*'Voltage test'!$D$1</f>
        <v>5.0260688643519558</v>
      </c>
      <c r="CD35">
        <f>Voltage!CD35+Current!CD35*'Voltage test'!$D$1</f>
        <v>5.0261605153063362</v>
      </c>
      <c r="CE35">
        <f>Voltage!CE35+Current!CE35*'Voltage test'!$D$1</f>
        <v>5.0247358146611063</v>
      </c>
      <c r="CF35">
        <f>Voltage!CF35+Current!CF35*'Voltage test'!$D$1</f>
        <v>5.0265235835937192</v>
      </c>
      <c r="CG35">
        <f>Voltage!CG35+Current!CG35*'Voltage test'!$D$1</f>
        <v>5.0250351140963279</v>
      </c>
      <c r="CH35">
        <f>Voltage!CH35+Current!CH35*'Voltage test'!$D$1</f>
        <v>5.026672997769543</v>
      </c>
      <c r="CI35">
        <f>Voltage!CI35+Current!CI35*'Voltage test'!$D$1</f>
        <v>5.0268775410232145</v>
      </c>
      <c r="CJ35">
        <f>Voltage!CJ35+Current!CJ35*'Voltage test'!$D$1</f>
        <v>5.0270097556869615</v>
      </c>
      <c r="CK35">
        <f>Voltage!CK35+Current!CK35*'Voltage test'!$D$1</f>
        <v>5.0257145091088926</v>
      </c>
      <c r="CL35">
        <f>Voltage!CL35+Current!CL35*'Voltage test'!$D$1</f>
        <v>5.0271348397439013</v>
      </c>
      <c r="CM35">
        <f>Voltage!CM35+Current!CM35*'Voltage test'!$D$1</f>
        <v>5.0256975361850795</v>
      </c>
      <c r="CN35">
        <f>Voltage!CN35+Current!CN35*'Voltage test'!$D$1</f>
        <v>5.0271289561510395</v>
      </c>
      <c r="CO35">
        <f>Voltage!CO35+Current!CO35*'Voltage test'!$D$1</f>
        <v>5.0272956171872734</v>
      </c>
      <c r="CP35">
        <f>Voltage!CP35+Current!CP35*'Voltage test'!$D$1</f>
        <v>5.0254881186409177</v>
      </c>
      <c r="CQ35">
        <f>Voltage!CQ35+Current!CQ35*'Voltage test'!$D$1</f>
        <v>5.0272535847915929</v>
      </c>
      <c r="CR35">
        <f>Voltage!CR35+Current!CR35*'Voltage test'!$D$1</f>
        <v>5.0260187220134362</v>
      </c>
      <c r="CS35">
        <f>Voltage!CS35+Current!CS35*'Voltage test'!$D$1</f>
        <v>5.0275577077420852</v>
      </c>
      <c r="CT35">
        <f>Voltage!CT35+Current!CT35*'Voltage test'!$D$1</f>
        <v>5.0262603565588702</v>
      </c>
      <c r="CU35">
        <f>Voltage!CU35+Current!CU35*'Voltage test'!$D$1</f>
        <v>5.0278107530411384</v>
      </c>
      <c r="CV35">
        <f>Voltage!CV35+Current!CV35*'Voltage test'!$D$1</f>
        <v>5.0262949269904489</v>
      </c>
      <c r="CW35">
        <f>Voltage!CW35+Current!CW35*'Voltage test'!$D$1</f>
        <v>5.0276998057924187</v>
      </c>
      <c r="CX35">
        <f>Voltage!CX35+Current!CX35*'Voltage test'!$D$1</f>
        <v>5.0262802492926397</v>
      </c>
    </row>
    <row r="36" spans="1:102" x14ac:dyDescent="0.25">
      <c r="A36">
        <f>'Efficiency test'!A36</f>
        <v>6.2</v>
      </c>
      <c r="C36">
        <f>Voltage!C36+Current!C36*'Voltage test'!$D$1</f>
        <v>5.0066261047896656</v>
      </c>
      <c r="D36">
        <f>Voltage!D36+Current!D36*'Voltage test'!$D$1</f>
        <v>5.0104590745200657</v>
      </c>
      <c r="E36">
        <f>Voltage!E36+Current!E36*'Voltage test'!$D$1</f>
        <v>5.0106151697188475</v>
      </c>
      <c r="F36">
        <f>Voltage!F36+Current!F36*'Voltage test'!$D$1</f>
        <v>5.0108613155832158</v>
      </c>
      <c r="G36">
        <f>Voltage!G36+Current!G36*'Voltage test'!$D$1</f>
        <v>5.0109411521441602</v>
      </c>
      <c r="H36">
        <f>Voltage!H36+Current!H36*'Voltage test'!$D$1</f>
        <v>5.0112825190631263</v>
      </c>
      <c r="I36">
        <f>Voltage!I36+Current!I36*'Voltage test'!$D$1</f>
        <v>5.0113727656211893</v>
      </c>
      <c r="J36">
        <f>Voltage!J36+Current!J36*'Voltage test'!$D$1</f>
        <v>5.011468088044281</v>
      </c>
      <c r="K36">
        <f>Voltage!K36+Current!K36*'Voltage test'!$D$1</f>
        <v>5.0121642064385794</v>
      </c>
      <c r="L36">
        <f>Voltage!L36+Current!L36*'Voltage test'!$D$1</f>
        <v>5.012099264745582</v>
      </c>
      <c r="M36">
        <f>Voltage!M36+Current!M36*'Voltage test'!$D$1</f>
        <v>5.0122942710155298</v>
      </c>
      <c r="N36">
        <f>Voltage!N36+Current!N36*'Voltage test'!$D$1</f>
        <v>5.0125793857254299</v>
      </c>
      <c r="O36">
        <f>Voltage!O36+Current!O36*'Voltage test'!$D$1</f>
        <v>5.0126997443559391</v>
      </c>
      <c r="P36">
        <f>Voltage!P36+Current!P36*'Voltage test'!$D$1</f>
        <v>5.0131642545940895</v>
      </c>
      <c r="Q36">
        <f>Voltage!Q36+Current!Q36*'Voltage test'!$D$1</f>
        <v>5.0132946490148074</v>
      </c>
      <c r="R36">
        <f>Voltage!R36+Current!R36*'Voltage test'!$D$1</f>
        <v>5.0135994561274853</v>
      </c>
      <c r="S36">
        <f>Voltage!S36+Current!S36*'Voltage test'!$D$1</f>
        <v>5.0138248527910187</v>
      </c>
      <c r="T36">
        <f>Voltage!T36+Current!T36*'Voltage test'!$D$1</f>
        <v>5.0140548325390437</v>
      </c>
      <c r="U36">
        <f>Voltage!U36+Current!U36*'Voltage test'!$D$1</f>
        <v>5.0145438861715599</v>
      </c>
      <c r="V36">
        <f>Voltage!V36+Current!V36*'Voltage test'!$D$1</f>
        <v>5.0146992079621642</v>
      </c>
      <c r="W36">
        <f>Voltage!W36+Current!W36*'Voltage test'!$D$1</f>
        <v>5.0148602143340879</v>
      </c>
      <c r="X36">
        <f>Voltage!X36+Current!X36*'Voltage test'!$D$1</f>
        <v>5.0153638796421607</v>
      </c>
      <c r="Y36">
        <f>Voltage!Y36+Current!Y36*'Voltage test'!$D$1</f>
        <v>5.0153662665346657</v>
      </c>
      <c r="Z36">
        <f>Voltage!Z36+Current!Z36*'Voltage test'!$D$1</f>
        <v>5.0156271977784481</v>
      </c>
      <c r="AA36">
        <f>Voltage!AA36+Current!AA36*'Voltage test'!$D$1</f>
        <v>5.0156404165347777</v>
      </c>
      <c r="AB36">
        <f>Voltage!AB36+Current!AB36*'Voltage test'!$D$1</f>
        <v>5.015908067754542</v>
      </c>
      <c r="AC36">
        <f>Voltage!AC36+Current!AC36*'Voltage test'!$D$1</f>
        <v>5.0160962583631896</v>
      </c>
      <c r="AD36">
        <f>Voltage!AD36+Current!AD36*'Voltage test'!$D$1</f>
        <v>5.0163738306949535</v>
      </c>
      <c r="AE36">
        <f>Voltage!AE36+Current!AE36*'Voltage test'!$D$1</f>
        <v>5.0166561143834549</v>
      </c>
      <c r="AF36">
        <f>Voltage!AF36+Current!AF36*'Voltage test'!$D$1</f>
        <v>5.0168605701925184</v>
      </c>
      <c r="AG36">
        <f>Voltage!AG36+Current!AG36*'Voltage test'!$D$1</f>
        <v>5.0170698920841881</v>
      </c>
      <c r="AH36">
        <f>Voltage!AH36+Current!AH36*'Voltage test'!$D$1</f>
        <v>5.0174517269613821</v>
      </c>
      <c r="AI36">
        <f>Voltage!AI36+Current!AI36*'Voltage test'!$D$1</f>
        <v>5.0176716155570551</v>
      </c>
      <c r="AJ36">
        <f>Voltage!AJ36+Current!AJ36*'Voltage test'!$D$1</f>
        <v>5.0176467515848042</v>
      </c>
      <c r="AK36">
        <f>Voltage!AK36+Current!AK36*'Voltage test'!$D$1</f>
        <v>5.0179607380663587</v>
      </c>
      <c r="AL36">
        <f>Voltage!AL36+Current!AL36*'Voltage test'!$D$1</f>
        <v>5.0181133486777769</v>
      </c>
      <c r="AM36">
        <f>Voltage!AM36+Current!AM36*'Voltage test'!$D$1</f>
        <v>5.0186049557038892</v>
      </c>
      <c r="AN36">
        <f>Voltage!AN36+Current!AN36*'Voltage test'!$D$1</f>
        <v>5.0186854329716661</v>
      </c>
      <c r="AO36">
        <f>Voltage!AO36+Current!AO36*'Voltage test'!$D$1</f>
        <v>5.01910452310364</v>
      </c>
      <c r="AP36">
        <f>Voltage!AP36+Current!AP36*'Voltage test'!$D$1</f>
        <v>5.0191956713092809</v>
      </c>
      <c r="AQ36">
        <f>Voltage!AQ36+Current!AQ36*'Voltage test'!$D$1</f>
        <v>5.0192930046262809</v>
      </c>
      <c r="AR36">
        <f>Voltage!AR36+Current!AR36*'Voltage test'!$D$1</f>
        <v>5.0194787502014497</v>
      </c>
      <c r="AS36">
        <f>Voltage!AS36+Current!AS36*'Voltage test'!$D$1</f>
        <v>5.0196701066953473</v>
      </c>
      <c r="AT36">
        <f>Voltage!AT36+Current!AT36*'Voltage test'!$D$1</f>
        <v>5.0199500876470591</v>
      </c>
      <c r="AU36">
        <f>Voltage!AU36+Current!AU36*'Voltage test'!$D$1</f>
        <v>5.0203184978434221</v>
      </c>
      <c r="AV36">
        <f>Voltage!AV36+Current!AV36*'Voltage test'!$D$1</f>
        <v>5.0203608288109915</v>
      </c>
      <c r="AW36">
        <f>Voltage!AW36+Current!AW36*'Voltage test'!$D$1</f>
        <v>5.0209886480739847</v>
      </c>
      <c r="AX36">
        <f>Voltage!AX36+Current!AX36*'Voltage test'!$D$1</f>
        <v>5.0209601182181469</v>
      </c>
      <c r="AY36">
        <f>Voltage!AY36+Current!AY36*'Voltage test'!$D$1</f>
        <v>5.0211851926712123</v>
      </c>
      <c r="AZ36">
        <f>Voltage!AZ36+Current!AZ36*'Voltage test'!$D$1</f>
        <v>5.0214985478277878</v>
      </c>
      <c r="BA36">
        <f>Voltage!BA36+Current!BA36*'Voltage test'!$D$1</f>
        <v>5.0217349612921316</v>
      </c>
      <c r="BB36">
        <f>Voltage!BB36+Current!BB36*'Voltage test'!$D$1</f>
        <v>5.0217306920030529</v>
      </c>
      <c r="BC36">
        <f>Voltage!BC36+Current!BC36*'Voltage test'!$D$1</f>
        <v>5.0220606899974776</v>
      </c>
      <c r="BD36">
        <f>Voltage!BD36+Current!BD36*'Voltage test'!$D$1</f>
        <v>5.0221503153633913</v>
      </c>
      <c r="BE36">
        <f>Voltage!BE36+Current!BE36*'Voltage test'!$D$1</f>
        <v>5.0224095287384678</v>
      </c>
      <c r="BF36">
        <f>Voltage!BF36+Current!BF36*'Voltage test'!$D$1</f>
        <v>5.0227571307548473</v>
      </c>
      <c r="BG36">
        <f>Voltage!BG36+Current!BG36*'Voltage test'!$D$1</f>
        <v>5.0229466670218779</v>
      </c>
      <c r="BH36">
        <f>Voltage!BH36+Current!BH36*'Voltage test'!$D$1</f>
        <v>5.0229781261189963</v>
      </c>
      <c r="BI36">
        <f>Voltage!BI36+Current!BI36*'Voltage test'!$D$1</f>
        <v>5.021544152312404</v>
      </c>
      <c r="BJ36">
        <f>Voltage!BJ36+Current!BJ36*'Voltage test'!$D$1</f>
        <v>5.0234686807967055</v>
      </c>
      <c r="BK36">
        <f>Voltage!BK36+Current!BK36*'Voltage test'!$D$1</f>
        <v>5.0235185669908251</v>
      </c>
      <c r="BL36">
        <f>Voltage!BL36+Current!BL36*'Voltage test'!$D$1</f>
        <v>5.0237381861413244</v>
      </c>
      <c r="BM36">
        <f>Voltage!BM36+Current!BM36*'Voltage test'!$D$1</f>
        <v>5.0239633664218282</v>
      </c>
      <c r="BN36">
        <f>Voltage!BN36+Current!BN36*'Voltage test'!$D$1</f>
        <v>5.0241130029728662</v>
      </c>
      <c r="BO36">
        <f>Voltage!BO36+Current!BO36*'Voltage test'!$D$1</f>
        <v>5.0241877841364762</v>
      </c>
      <c r="BP36">
        <f>Voltage!BP36+Current!BP36*'Voltage test'!$D$1</f>
        <v>5.0242693708484305</v>
      </c>
      <c r="BQ36">
        <f>Voltage!BQ36+Current!BQ36*'Voltage test'!$D$1</f>
        <v>5.0245191223540271</v>
      </c>
      <c r="BR36">
        <f>Voltage!BR36+Current!BR36*'Voltage test'!$D$1</f>
        <v>5.0250991635782727</v>
      </c>
      <c r="BS36">
        <f>Voltage!BS36+Current!BS36*'Voltage test'!$D$1</f>
        <v>5.025118100970845</v>
      </c>
      <c r="BT36">
        <f>Voltage!BT36+Current!BT36*'Voltage test'!$D$1</f>
        <v>5.0250624749554973</v>
      </c>
      <c r="BU36">
        <f>Voltage!BU36+Current!BU36*'Voltage test'!$D$1</f>
        <v>5.0253364319130194</v>
      </c>
      <c r="BV36">
        <f>Voltage!BV36+Current!BV36*'Voltage test'!$D$1</f>
        <v>5.0254559320219867</v>
      </c>
      <c r="BW36">
        <f>Voltage!BW36+Current!BW36*'Voltage test'!$D$1</f>
        <v>5.025662341907422</v>
      </c>
      <c r="BX36">
        <f>Voltage!BX36+Current!BX36*'Voltage test'!$D$1</f>
        <v>5.0242613300435099</v>
      </c>
      <c r="BY36">
        <f>Voltage!BY36+Current!BY36*'Voltage test'!$D$1</f>
        <v>5.0261739993731558</v>
      </c>
      <c r="BZ36">
        <f>Voltage!BZ36+Current!BZ36*'Voltage test'!$D$1</f>
        <v>5.0247088789987906</v>
      </c>
      <c r="CA36">
        <f>Voltage!CA36+Current!CA36*'Voltage test'!$D$1</f>
        <v>5.026147955024312</v>
      </c>
      <c r="CB36">
        <f>Voltage!CB36+Current!CB36*'Voltage test'!$D$1</f>
        <v>5.0261454197128934</v>
      </c>
      <c r="CC36">
        <f>Voltage!CC36+Current!CC36*'Voltage test'!$D$1</f>
        <v>5.0263901714514132</v>
      </c>
      <c r="CD36">
        <f>Voltage!CD36+Current!CD36*'Voltage test'!$D$1</f>
        <v>5.0248774547331054</v>
      </c>
      <c r="CE36">
        <f>Voltage!CE36+Current!CE36*'Voltage test'!$D$1</f>
        <v>5.0268998365289423</v>
      </c>
      <c r="CF36">
        <f>Voltage!CF36+Current!CF36*'Voltage test'!$D$1</f>
        <v>5.0269237164866789</v>
      </c>
      <c r="CG36">
        <f>Voltage!CG36+Current!CG36*'Voltage test'!$D$1</f>
        <v>5.0254352794549693</v>
      </c>
      <c r="CH36">
        <f>Voltage!CH36+Current!CH36*'Voltage test'!$D$1</f>
        <v>5.026992741501064</v>
      </c>
      <c r="CI36">
        <f>Voltage!CI36+Current!CI36*'Voltage test'!$D$1</f>
        <v>5.0256007488801515</v>
      </c>
      <c r="CJ36">
        <f>Voltage!CJ36+Current!CJ36*'Voltage test'!$D$1</f>
        <v>5.0273288674800778</v>
      </c>
      <c r="CK36">
        <f>Voltage!CK36+Current!CK36*'Voltage test'!$D$1</f>
        <v>5.0275465332919218</v>
      </c>
      <c r="CL36">
        <f>Voltage!CL36+Current!CL36*'Voltage test'!$D$1</f>
        <v>5.0256231376815368</v>
      </c>
      <c r="CM36">
        <f>Voltage!CM36+Current!CM36*'Voltage test'!$D$1</f>
        <v>5.027128066003665</v>
      </c>
      <c r="CN36">
        <f>Voltage!CN36+Current!CN36*'Voltage test'!$D$1</f>
        <v>5.0274463424364271</v>
      </c>
      <c r="CO36">
        <f>Voltage!CO36+Current!CO36*'Voltage test'!$D$1</f>
        <v>5.0260265128473289</v>
      </c>
      <c r="CP36">
        <f>Voltage!CP36+Current!CP36*'Voltage test'!$D$1</f>
        <v>5.0273898081537194</v>
      </c>
      <c r="CQ36">
        <f>Voltage!CQ36+Current!CQ36*'Voltage test'!$D$1</f>
        <v>5.0258288912434459</v>
      </c>
      <c r="CR36">
        <f>Voltage!CR36+Current!CR36*'Voltage test'!$D$1</f>
        <v>5.0272046679913442</v>
      </c>
      <c r="CS36">
        <f>Voltage!CS36+Current!CS36*'Voltage test'!$D$1</f>
        <v>5.0274785481570508</v>
      </c>
      <c r="CT36">
        <f>Voltage!CT36+Current!CT36*'Voltage test'!$D$1</f>
        <v>5.02752292021255</v>
      </c>
      <c r="CU36">
        <f>Voltage!CU36+Current!CU36*'Voltage test'!$D$1</f>
        <v>5.0258399082999548</v>
      </c>
      <c r="CV36">
        <f>Voltage!CV36+Current!CV36*'Voltage test'!$D$1</f>
        <v>5.027397454702232</v>
      </c>
      <c r="CW36">
        <f>Voltage!CW36+Current!CW36*'Voltage test'!$D$1</f>
        <v>4.5859834102340074</v>
      </c>
      <c r="CX36">
        <f>Voltage!CX36+Current!CX36*'Voltage test'!$D$1</f>
        <v>4.6236549376150347</v>
      </c>
    </row>
    <row r="37" spans="1:102" x14ac:dyDescent="0.25">
      <c r="A37">
        <f>'Efficiency test'!A37</f>
        <v>6</v>
      </c>
      <c r="C37">
        <f>Voltage!C37+Current!C37*'Voltage test'!$D$1</f>
        <v>5.0091948626196707</v>
      </c>
      <c r="D37">
        <f>Voltage!D37+Current!D37*'Voltage test'!$D$1</f>
        <v>5.0107158143136532</v>
      </c>
      <c r="E37">
        <f>Voltage!E37+Current!E37*'Voltage test'!$D$1</f>
        <v>5.0107003709045195</v>
      </c>
      <c r="F37">
        <f>Voltage!F37+Current!F37*'Voltage test'!$D$1</f>
        <v>5.0112028262449275</v>
      </c>
      <c r="G37">
        <f>Voltage!G37+Current!G37*'Voltage test'!$D$1</f>
        <v>5.0111973376639547</v>
      </c>
      <c r="H37">
        <f>Voltage!H37+Current!H37*'Voltage test'!$D$1</f>
        <v>5.0116240104937768</v>
      </c>
      <c r="I37">
        <f>Voltage!I37+Current!I37*'Voltage test'!$D$1</f>
        <v>5.0117140085268659</v>
      </c>
      <c r="J37">
        <f>Voltage!J37+Current!J37*'Voltage test'!$D$1</f>
        <v>5.0121496014003055</v>
      </c>
      <c r="K37">
        <f>Voltage!K37+Current!K37*'Voltage test'!$D$1</f>
        <v>5.0122495109553356</v>
      </c>
      <c r="L37">
        <f>Voltage!L37+Current!L37*'Voltage test'!$D$1</f>
        <v>5.0124392847108421</v>
      </c>
      <c r="M37">
        <f>Voltage!M37+Current!M37*'Voltage test'!$D$1</f>
        <v>5.0130594618462307</v>
      </c>
      <c r="N37">
        <f>Voltage!N37+Current!N37*'Voltage test'!$D$1</f>
        <v>5.0131742512013879</v>
      </c>
      <c r="O37">
        <f>Voltage!O37+Current!O37*'Voltage test'!$D$1</f>
        <v>5.0136334338306652</v>
      </c>
      <c r="P37">
        <f>Voltage!P37+Current!P37*'Voltage test'!$D$1</f>
        <v>5.013758235462995</v>
      </c>
      <c r="Q37">
        <f>Voltage!Q37+Current!Q37*'Voltage test'!$D$1</f>
        <v>5.0141424911503174</v>
      </c>
      <c r="R37">
        <f>Voltage!R37+Current!R37*'Voltage test'!$D$1</f>
        <v>5.0144466621936656</v>
      </c>
      <c r="S37">
        <f>Voltage!S37+Current!S37*'Voltage test'!$D$1</f>
        <v>5.0146709496231914</v>
      </c>
      <c r="T37">
        <f>Voltage!T37+Current!T37*'Voltage test'!$D$1</f>
        <v>5.0149007605808436</v>
      </c>
      <c r="U37">
        <f>Voltage!U37+Current!U37*'Voltage test'!$D$1</f>
        <v>5.0152198336912663</v>
      </c>
      <c r="V37">
        <f>Voltage!V37+Current!V37*'Voltage test'!$D$1</f>
        <v>5.0156279873661491</v>
      </c>
      <c r="W37">
        <f>Voltage!W37+Current!W37*'Voltage test'!$D$1</f>
        <v>5.0162100500112938</v>
      </c>
      <c r="X37">
        <f>Voltage!X37+Current!X37*'Voltage test'!$D$1</f>
        <v>5.0163752463690914</v>
      </c>
      <c r="Y37">
        <f>Voltage!Y37+Current!Y37*'Voltage test'!$D$1</f>
        <v>5.0166300876842671</v>
      </c>
      <c r="Z37">
        <f>Voltage!Z37+Current!Z37*'Voltage test'!$D$1</f>
        <v>5.0168895748114712</v>
      </c>
      <c r="AA37">
        <f>Voltage!AA37+Current!AA37*'Voltage test'!$D$1</f>
        <v>5.0169022815129694</v>
      </c>
      <c r="AB37">
        <f>Voltage!AB37+Current!AB37*'Voltage test'!$D$1</f>
        <v>5.0174211299675413</v>
      </c>
      <c r="AC37">
        <f>Voltage!AC37+Current!AC37*'Voltage test'!$D$1</f>
        <v>5.0176081390465406</v>
      </c>
      <c r="AD37">
        <f>Voltage!AD37+Current!AD37*'Voltage test'!$D$1</f>
        <v>5.0179681443542821</v>
      </c>
      <c r="AE37">
        <f>Voltage!AE37+Current!AE37*'Voltage test'!$D$1</f>
        <v>5.0182496420587235</v>
      </c>
      <c r="AF37">
        <f>Voltage!AF37+Current!AF37*'Voltage test'!$D$1</f>
        <v>5.0185363252639537</v>
      </c>
      <c r="AG37">
        <f>Voltage!AG37+Current!AG37*'Voltage test'!$D$1</f>
        <v>5.0189955094185059</v>
      </c>
      <c r="AH37">
        <f>Voltage!AH37+Current!AH37*'Voltage test'!$D$1</f>
        <v>5.0189576545696246</v>
      </c>
      <c r="AI37">
        <f>Voltage!AI37+Current!AI37*'Voltage test'!$D$1</f>
        <v>5.0193438449566399</v>
      </c>
      <c r="AJ37">
        <f>Voltage!AJ37+Current!AJ37*'Voltage test'!$D$1</f>
        <v>5.0197346661112032</v>
      </c>
      <c r="AK37">
        <f>Voltage!AK37+Current!AK37*'Voltage test'!$D$1</f>
        <v>5.0199638232155896</v>
      </c>
      <c r="AL37">
        <f>Voltage!AL37+Current!AL37*'Voltage test'!$D$1</f>
        <v>5.0203650027466926</v>
      </c>
      <c r="AM37">
        <f>Voltage!AM37+Current!AM37*'Voltage test'!$D$1</f>
        <v>5.0205213258143155</v>
      </c>
      <c r="AN37">
        <f>Voltage!AN37+Current!AN37*'Voltage test'!$D$1</f>
        <v>5.0208500232390083</v>
      </c>
      <c r="AO37">
        <f>Voltage!AO37+Current!AO37*'Voltage test'!$D$1</f>
        <v>5.0213502368037286</v>
      </c>
      <c r="AP37">
        <f>Voltage!AP37+Current!AP37*'Voltage test'!$D$1</f>
        <v>5.0214400048476904</v>
      </c>
      <c r="AQ37">
        <f>Voltage!AQ37+Current!AQ37*'Voltage test'!$D$1</f>
        <v>5.0217841963117893</v>
      </c>
      <c r="AR37">
        <f>Voltage!AR37+Current!AR37*'Voltage test'!$D$1</f>
        <v>5.0218852049693288</v>
      </c>
      <c r="AS37">
        <f>Voltage!AS37+Current!AS37*'Voltage test'!$D$1</f>
        <v>5.0222402516411471</v>
      </c>
      <c r="AT37">
        <f>Voltage!AT37+Current!AT37*'Voltage test'!$D$1</f>
        <v>5.0226015630399949</v>
      </c>
      <c r="AU37">
        <f>Voltage!AU37+Current!AU37*'Voltage test'!$D$1</f>
        <v>5.0228843699824397</v>
      </c>
      <c r="AV37">
        <f>Voltage!AV37+Current!AV37*'Voltage test'!$D$1</f>
        <v>5.0232560068558909</v>
      </c>
      <c r="AW37">
        <f>Voltage!AW37+Current!AW37*'Voltage test'!$D$1</f>
        <v>5.0235502232628697</v>
      </c>
      <c r="AX37">
        <f>Voltage!AX37+Current!AX37*'Voltage test'!$D$1</f>
        <v>5.0236022467319383</v>
      </c>
      <c r="AY37">
        <f>Voltage!AY37+Current!AY37*'Voltage test'!$D$1</f>
        <v>5.0239899352458295</v>
      </c>
      <c r="AZ37">
        <f>Voltage!AZ37+Current!AZ37*'Voltage test'!$D$1</f>
        <v>5.0243830357606827</v>
      </c>
      <c r="BA37">
        <f>Voltage!BA37+Current!BA37*'Voltage test'!$D$1</f>
        <v>5.0248645343979685</v>
      </c>
      <c r="BB37">
        <f>Voltage!BB37+Current!BB37*'Voltage test'!$D$1</f>
        <v>5.0249390984078524</v>
      </c>
      <c r="BC37">
        <f>Voltage!BC37+Current!BC37*'Voltage test'!$D$1</f>
        <v>5.0251025070024573</v>
      </c>
      <c r="BD37">
        <f>Voltage!BD37+Current!BD37*'Voltage test'!$D$1</f>
        <v>5.0255177944295379</v>
      </c>
      <c r="BE37">
        <f>Voltage!BE37+Current!BE37*'Voltage test'!$D$1</f>
        <v>5.0257750020058296</v>
      </c>
      <c r="BF37">
        <f>Voltage!BF37+Current!BF37*'Voltage test'!$D$1</f>
        <v>5.0261192241007553</v>
      </c>
      <c r="BG37">
        <f>Voltage!BG37+Current!BG37*'Voltage test'!$D$1</f>
        <v>5.0263879070396227</v>
      </c>
      <c r="BH37">
        <f>Voltage!BH37+Current!BH37*'Voltage test'!$D$1</f>
        <v>5.0267434882897115</v>
      </c>
      <c r="BI37">
        <f>Voltage!BI37+Current!BI37*'Voltage test'!$D$1</f>
        <v>5.0271047323993407</v>
      </c>
      <c r="BJ37">
        <f>Voltage!BJ37+Current!BJ37*'Voltage test'!$D$1</f>
        <v>5.0274721066504133</v>
      </c>
      <c r="BK37">
        <f>Voltage!BK37+Current!BK37*'Voltage test'!$D$1</f>
        <v>5.0277633672277027</v>
      </c>
      <c r="BL37">
        <f>Voltage!BL37+Current!BL37*'Voltage test'!$D$1</f>
        <v>5.0262661290113684</v>
      </c>
      <c r="BM37">
        <f>Voltage!BM37+Current!BM37*'Voltage test'!$D$1</f>
        <v>5.027874870804629</v>
      </c>
      <c r="BN37">
        <f>Voltage!BN37+Current!BN37*'Voltage test'!$D$1</f>
        <v>5.028346851934355</v>
      </c>
      <c r="BO37">
        <f>Voltage!BO37+Current!BO37*'Voltage test'!$D$1</f>
        <v>5.0285808092160593</v>
      </c>
      <c r="BP37">
        <f>Voltage!BP37+Current!BP37*'Voltage test'!$D$1</f>
        <v>5.0270320243770188</v>
      </c>
      <c r="BQ37">
        <f>Voltage!BQ37+Current!BQ37*'Voltage test'!$D$1</f>
        <v>5.0289846099767219</v>
      </c>
      <c r="BR37">
        <f>Voltage!BR37+Current!BR37*'Voltage test'!$D$1</f>
        <v>5.0292368200743027</v>
      </c>
      <c r="BS37">
        <f>Voltage!BS37+Current!BS37*'Voltage test'!$D$1</f>
        <v>5.0277116799485633</v>
      </c>
      <c r="BT37">
        <f>Voltage!BT37+Current!BT37*'Voltage test'!$D$1</f>
        <v>5.0295156590061207</v>
      </c>
      <c r="BU37">
        <f>Voltage!BU37+Current!BU37*'Voltage test'!$D$1</f>
        <v>5.0297863994168823</v>
      </c>
      <c r="BV37">
        <f>Voltage!BV37+Current!BV37*'Voltage test'!$D$1</f>
        <v>5.0302243419590855</v>
      </c>
      <c r="BW37">
        <f>Voltage!BW37+Current!BW37*'Voltage test'!$D$1</f>
        <v>5.0304258483702187</v>
      </c>
      <c r="BX37">
        <f>Voltage!BX37+Current!BX37*'Voltage test'!$D$1</f>
        <v>5.0289402239892933</v>
      </c>
      <c r="BY37">
        <f>Voltage!BY37+Current!BY37*'Voltage test'!$D$1</f>
        <v>5.0306876389978914</v>
      </c>
      <c r="BZ37">
        <f>Voltage!BZ37+Current!BZ37*'Voltage test'!$D$1</f>
        <v>5.0309885087351365</v>
      </c>
      <c r="CA37">
        <f>Voltage!CA37+Current!CA37*'Voltage test'!$D$1</f>
        <v>5.0293660277358674</v>
      </c>
      <c r="CB37">
        <f>Voltage!CB37+Current!CB37*'Voltage test'!$D$1</f>
        <v>5.0312084710025546</v>
      </c>
      <c r="CC37">
        <f>Voltage!CC37+Current!CC37*'Voltage test'!$D$1</f>
        <v>5.0313679252075731</v>
      </c>
      <c r="CD37">
        <f>Voltage!CD37+Current!CD37*'Voltage test'!$D$1</f>
        <v>5.0314544566500503</v>
      </c>
      <c r="CE37">
        <f>Voltage!CE37+Current!CE37*'Voltage test'!$D$1</f>
        <v>5.0317877107959532</v>
      </c>
      <c r="CF37">
        <f>Voltage!CF37+Current!CF37*'Voltage test'!$D$1</f>
        <v>5.0320474713458401</v>
      </c>
      <c r="CG37">
        <f>Voltage!CG37+Current!CG37*'Voltage test'!$D$1</f>
        <v>5.0307135848097069</v>
      </c>
      <c r="CH37">
        <f>Voltage!CH37+Current!CH37*'Voltage test'!$D$1</f>
        <v>5.0324257854023777</v>
      </c>
      <c r="CI37">
        <f>Voltage!CI37+Current!CI37*'Voltage test'!$D$1</f>
        <v>5.0309486238426775</v>
      </c>
      <c r="CJ37">
        <f>Voltage!CJ37+Current!CJ37*'Voltage test'!$D$1</f>
        <v>5.032831093639432</v>
      </c>
      <c r="CK37">
        <f>Voltage!CK37+Current!CK37*'Voltage test'!$D$1</f>
        <v>5.0332823335998995</v>
      </c>
      <c r="CL37">
        <f>Voltage!CL37+Current!CL37*'Voltage test'!$D$1</f>
        <v>5.0318303529721007</v>
      </c>
      <c r="CM37">
        <f>Voltage!CM37+Current!CM37*'Voltage test'!$D$1</f>
        <v>5.0334090123140127</v>
      </c>
      <c r="CN37">
        <f>Voltage!CN37+Current!CN37*'Voltage test'!$D$1</f>
        <v>5.0321328560239893</v>
      </c>
      <c r="CO37">
        <f>Voltage!CO37+Current!CO37*'Voltage test'!$D$1</f>
        <v>5.0338019213348186</v>
      </c>
      <c r="CP37">
        <f>Voltage!CP37+Current!CP37*'Voltage test'!$D$1</f>
        <v>5.0338894802800089</v>
      </c>
      <c r="CQ37">
        <f>Voltage!CQ37+Current!CQ37*'Voltage test'!$D$1</f>
        <v>5.0327173134566614</v>
      </c>
      <c r="CR37">
        <f>Voltage!CR37+Current!CR37*'Voltage test'!$D$1</f>
        <v>5.021510950567027</v>
      </c>
      <c r="CS37">
        <f>Voltage!CS37+Current!CS37*'Voltage test'!$D$1</f>
        <v>5.0108139096080855</v>
      </c>
      <c r="CT37">
        <f>Voltage!CT37+Current!CT37*'Voltage test'!$D$1</f>
        <v>4.4892652565239892</v>
      </c>
      <c r="CU37">
        <f>Voltage!CU37+Current!CU37*'Voltage test'!$D$1</f>
        <v>4.6382968332147092</v>
      </c>
      <c r="CV37">
        <f>Voltage!CV37+Current!CV37*'Voltage test'!$D$1</f>
        <v>4.6805078437173773</v>
      </c>
      <c r="CW37">
        <f>Voltage!CW37+Current!CW37*'Voltage test'!$D$1</f>
        <v>4.7574042695658703</v>
      </c>
      <c r="CX37">
        <f>Voltage!CX37+Current!CX37*'Voltage test'!$D$1</f>
        <v>4.7956516907991142</v>
      </c>
    </row>
    <row r="38" spans="1:102" x14ac:dyDescent="0.25">
      <c r="A38">
        <f>'Efficiency test'!A38</f>
        <v>5.8</v>
      </c>
      <c r="C38">
        <f>Voltage!C38+Current!C38*'Voltage test'!$D$1</f>
        <v>5.0105652802921057</v>
      </c>
      <c r="D38">
        <f>Voltage!D38+Current!D38*'Voltage test'!$D$1</f>
        <v>5.011400295126057</v>
      </c>
      <c r="E38">
        <f>Voltage!E38+Current!E38*'Voltage test'!$D$1</f>
        <v>5.0120683504314112</v>
      </c>
      <c r="F38">
        <f>Voltage!F38+Current!F38*'Voltage test'!$D$1</f>
        <v>5.0125698213519962</v>
      </c>
      <c r="G38">
        <f>Voltage!G38+Current!G38*'Voltage test'!$D$1</f>
        <v>5.0130757172177063</v>
      </c>
      <c r="H38">
        <f>Voltage!H38+Current!H38*'Voltage test'!$D$1</f>
        <v>5.0135860462257238</v>
      </c>
      <c r="I38">
        <f>Voltage!I38+Current!I38*'Voltage test'!$D$1</f>
        <v>5.0143566314196866</v>
      </c>
      <c r="J38">
        <f>Voltage!J38+Current!J38*'Voltage test'!$D$1</f>
        <v>5.0151312935732602</v>
      </c>
      <c r="K38">
        <f>Voltage!K38+Current!K38*'Voltage test'!$D$1</f>
        <v>5.0158252082455945</v>
      </c>
      <c r="L38">
        <f>Voltage!L38+Current!L38*'Voltage test'!$D$1</f>
        <v>5.0163528525120888</v>
      </c>
      <c r="M38">
        <f>Voltage!M38+Current!M38*'Voltage test'!$D$1</f>
        <v>5.0171400370102326</v>
      </c>
      <c r="N38">
        <f>Voltage!N38+Current!N38*'Voltage test'!$D$1</f>
        <v>5.0176764478017297</v>
      </c>
      <c r="O38">
        <f>Voltage!O38+Current!O38*'Voltage test'!$D$1</f>
        <v>5.0186416746592908</v>
      </c>
      <c r="P38">
        <f>Voltage!P38+Current!P38*'Voltage test'!$D$1</f>
        <v>5.0189322560339997</v>
      </c>
      <c r="Q38">
        <f>Voltage!Q38+Current!Q38*'Voltage test'!$D$1</f>
        <v>5.0194820338091555</v>
      </c>
      <c r="R38">
        <f>Voltage!R38+Current!R38*'Voltage test'!$D$1</f>
        <v>5.0203748407781683</v>
      </c>
      <c r="S38">
        <f>Voltage!S38+Current!S38*'Voltage test'!$D$1</f>
        <v>5.0208490718231191</v>
      </c>
      <c r="T38">
        <f>Voltage!T38+Current!T38*'Voltage test'!$D$1</f>
        <v>5.0214122265197574</v>
      </c>
      <c r="U38">
        <f>Voltage!U38+Current!U38*'Voltage test'!$D$1</f>
        <v>5.0221487963457818</v>
      </c>
      <c r="V38">
        <f>Voltage!V38+Current!V38*'Voltage test'!$D$1</f>
        <v>5.0228896582418514</v>
      </c>
      <c r="W38">
        <f>Voltage!W38+Current!W38*'Voltage test'!$D$1</f>
        <v>5.0237193649461478</v>
      </c>
      <c r="X38">
        <f>Voltage!X38+Current!X38*'Voltage test'!$D$1</f>
        <v>5.0243002770900551</v>
      </c>
      <c r="Y38">
        <f>Voltage!Y38+Current!Y38*'Voltage test'!$D$1</f>
        <v>5.0248857612113671</v>
      </c>
      <c r="Z38">
        <f>Voltage!Z38+Current!Z38*'Voltage test'!$D$1</f>
        <v>5.0258127638085899</v>
      </c>
      <c r="AA38">
        <f>Voltage!AA38+Current!AA38*'Voltage test'!$D$1</f>
        <v>5.0264914453989551</v>
      </c>
      <c r="AB38">
        <f>Voltage!AB38+Current!AB38*'Voltage test'!$D$1</f>
        <v>5.0270870968462953</v>
      </c>
      <c r="AC38">
        <f>Voltage!AC38+Current!AC38*'Voltage test'!$D$1</f>
        <v>5.027686423833349</v>
      </c>
      <c r="AD38">
        <f>Voltage!AD38+Current!AD38*'Voltage test'!$D$1</f>
        <v>5.0282908387253</v>
      </c>
      <c r="AE38">
        <f>Voltage!AE38+Current!AE38*'Voltage test'!$D$1</f>
        <v>5.0289829745977404</v>
      </c>
      <c r="AF38">
        <f>Voltage!AF38+Current!AF38*'Voltage test'!$D$1</f>
        <v>5.0294286702370394</v>
      </c>
      <c r="AG38">
        <f>Voltage!AG38+Current!AG38*'Voltage test'!$D$1</f>
        <v>5.030298281061933</v>
      </c>
      <c r="AH38">
        <f>Voltage!AH38+Current!AH38*'Voltage test'!$D$1</f>
        <v>5.0308368379950137</v>
      </c>
      <c r="AI38">
        <f>Voltage!AI38+Current!AI38*'Voltage test'!$D$1</f>
        <v>5.0317985379890882</v>
      </c>
      <c r="AJ38">
        <f>Voltage!AJ38+Current!AJ38*'Voltage test'!$D$1</f>
        <v>5.0324305267351956</v>
      </c>
      <c r="AK38">
        <f>Voltage!AK38+Current!AK38*'Voltage test'!$D$1</f>
        <v>5.0328999365561824</v>
      </c>
      <c r="AL38">
        <f>Voltage!AL38+Current!AL38*'Voltage test'!$D$1</f>
        <v>5.0335409641287949</v>
      </c>
      <c r="AM38">
        <f>Voltage!AM38+Current!AM38*'Voltage test'!$D$1</f>
        <v>5.034269723260655</v>
      </c>
      <c r="AN38">
        <f>Voltage!AN38+Current!AN38*'Voltage test'!$D$1</f>
        <v>5.0349205550860816</v>
      </c>
      <c r="AO38">
        <f>Voltage!AO38+Current!AO38*'Voltage test'!$D$1</f>
        <v>5.0359086258611425</v>
      </c>
      <c r="AP38">
        <f>Voltage!AP38+Current!AP38*'Voltage test'!$D$1</f>
        <v>5.036235450551235</v>
      </c>
      <c r="AQ38">
        <f>Voltage!AQ38+Current!AQ38*'Voltage test'!$D$1</f>
        <v>5.0368999959472189</v>
      </c>
      <c r="AR38">
        <f>Voltage!AR38+Current!AR38*'Voltage test'!$D$1</f>
        <v>5.0377356045404005</v>
      </c>
      <c r="AS38">
        <f>Voltage!AS38+Current!AS38*'Voltage test'!$D$1</f>
        <v>5.0383268804378245</v>
      </c>
      <c r="AT38">
        <f>Voltage!AT38+Current!AT38*'Voltage test'!$D$1</f>
        <v>5.0390056157055678</v>
      </c>
      <c r="AU38">
        <f>Voltage!AU38+Current!AU38*'Voltage test'!$D$1</f>
        <v>5.0398545724597881</v>
      </c>
      <c r="AV38">
        <f>Voltage!AV38+Current!AV38*'Voltage test'!$D$1</f>
        <v>5.0402945198537212</v>
      </c>
      <c r="AW38">
        <f>Voltage!AW38+Current!AW38*'Voltage test'!$D$1</f>
        <v>5.0408224854565846</v>
      </c>
      <c r="AX38">
        <f>Voltage!AX38+Current!AX38*'Voltage test'!$D$1</f>
        <v>5.0416856037748996</v>
      </c>
      <c r="AY38">
        <f>Voltage!AY38+Current!AY38*'Voltage test'!$D$1</f>
        <v>5.0423888113436153</v>
      </c>
      <c r="AZ38">
        <f>Voltage!AZ38+Current!AZ38*'Voltage test'!$D$1</f>
        <v>5.0430963755748461</v>
      </c>
      <c r="BA38">
        <f>Voltage!BA38+Current!BA38*'Voltage test'!$D$1</f>
        <v>5.0437266809323837</v>
      </c>
      <c r="BB38">
        <f>Voltage!BB38+Current!BB38*'Voltage test'!$D$1</f>
        <v>5.0442794857428908</v>
      </c>
      <c r="BC38">
        <f>Voltage!BC38+Current!BC38*'Voltage test'!$D$1</f>
        <v>5.04500176219923</v>
      </c>
      <c r="BD38">
        <f>Voltage!BD38+Current!BD38*'Voltage test'!$D$1</f>
        <v>5.0455642245348491</v>
      </c>
      <c r="BE38">
        <f>Voltage!BE38+Current!BE38*'Voltage test'!$D$1</f>
        <v>5.046132287071325</v>
      </c>
      <c r="BF38">
        <f>Voltage!BF38+Current!BF38*'Voltage test'!$D$1</f>
        <v>5.0467872391615094</v>
      </c>
      <c r="BG38">
        <f>Voltage!BG38+Current!BG38*'Voltage test'!$D$1</f>
        <v>5.0474476705508167</v>
      </c>
      <c r="BH38">
        <f>Voltage!BH38+Current!BH38*'Voltage test'!$D$1</f>
        <v>5.0483583804833199</v>
      </c>
      <c r="BI38">
        <f>Voltage!BI38+Current!BI38*'Voltage test'!$D$1</f>
        <v>5.0489466925713833</v>
      </c>
      <c r="BJ38">
        <f>Voltage!BJ38+Current!BJ38*'Voltage test'!$D$1</f>
        <v>5.0495401981429771</v>
      </c>
      <c r="BK38">
        <f>Voltage!BK38+Current!BK38*'Voltage test'!$D$1</f>
        <v>5.0502202927914572</v>
      </c>
      <c r="BL38">
        <f>Voltage!BL38+Current!BL38*'Voltage test'!$D$1</f>
        <v>5.0509872286033755</v>
      </c>
      <c r="BM38">
        <f>Voltage!BM38+Current!BM38*'Voltage test'!$D$1</f>
        <v>5.0515961637553817</v>
      </c>
      <c r="BN38">
        <f>Voltage!BN38+Current!BN38*'Voltage test'!$D$1</f>
        <v>5.0521287089735942</v>
      </c>
      <c r="BO38">
        <f>Voltage!BO38+Current!BO38*'Voltage test'!$D$1</f>
        <v>5.052829297150728</v>
      </c>
      <c r="BP38">
        <f>Voltage!BP38+Current!BP38*'Voltage test'!$D$1</f>
        <v>5.0539419533763237</v>
      </c>
      <c r="BQ38">
        <f>Voltage!BQ38+Current!BQ38*'Voltage test'!$D$1</f>
        <v>5.0544895983179128</v>
      </c>
      <c r="BR38">
        <f>Voltage!BR38+Current!BR38*'Voltage test'!$D$1</f>
        <v>5.0551244546816729</v>
      </c>
      <c r="BS38">
        <f>Voltage!BS38+Current!BS38*'Voltage test'!$D$1</f>
        <v>5.0557641472594179</v>
      </c>
      <c r="BT38">
        <f>Voltage!BT38+Current!BT38*'Voltage test'!$D$1</f>
        <v>5.0563283992164534</v>
      </c>
      <c r="BU38">
        <f>Voltage!BU38+Current!BU38*'Voltage test'!$D$1</f>
        <v>5.0570603423411447</v>
      </c>
      <c r="BV38">
        <f>Voltage!BV38+Current!BV38*'Voltage test'!$D$1</f>
        <v>5.057797008975025</v>
      </c>
      <c r="BW38">
        <f>Voltage!BW38+Current!BW38*'Voltage test'!$D$1</f>
        <v>5.0486000473880086</v>
      </c>
      <c r="BX38">
        <f>Voltage!BX38+Current!BX38*'Voltage test'!$D$1</f>
        <v>5.0395907776639737</v>
      </c>
      <c r="BY38">
        <f>Voltage!BY38+Current!BY38*'Voltage test'!$D$1</f>
        <v>5.0285920293810076</v>
      </c>
      <c r="BZ38">
        <f>Voltage!BZ38+Current!BZ38*'Voltage test'!$D$1</f>
        <v>5.0199587876078695</v>
      </c>
      <c r="CA38">
        <f>Voltage!CA38+Current!CA38*'Voltage test'!$D$1</f>
        <v>5.0090194133619725</v>
      </c>
      <c r="CB38">
        <f>Voltage!CB38+Current!CB38*'Voltage test'!$D$1</f>
        <v>4.9988343572675156</v>
      </c>
      <c r="CC38">
        <f>Voltage!CC38+Current!CC38*'Voltage test'!$D$1</f>
        <v>4.9888395931999563</v>
      </c>
      <c r="CD38">
        <f>Voltage!CD38+Current!CD38*'Voltage test'!$D$1</f>
        <v>4.9787945021631117</v>
      </c>
      <c r="CE38">
        <f>Voltage!CE38+Current!CE38*'Voltage test'!$D$1</f>
        <v>4.9684601747921766</v>
      </c>
      <c r="CF38">
        <f>Voltage!CF38+Current!CF38*'Voltage test'!$D$1</f>
        <v>4.9577577314993126</v>
      </c>
      <c r="CG38">
        <f>Voltage!CG38+Current!CG38*'Voltage test'!$D$1</f>
        <v>4.9480454659382467</v>
      </c>
      <c r="CH38">
        <f>Voltage!CH38+Current!CH38*'Voltage test'!$D$1</f>
        <v>4.9366117120144635</v>
      </c>
      <c r="CI38">
        <f>Voltage!CI38+Current!CI38*'Voltage test'!$D$1</f>
        <v>4.9260886673041897</v>
      </c>
      <c r="CJ38">
        <f>Voltage!CJ38+Current!CJ38*'Voltage test'!$D$1</f>
        <v>4.9152019621343506</v>
      </c>
      <c r="CK38">
        <f>Voltage!CK38+Current!CK38*'Voltage test'!$D$1</f>
        <v>4.9045089978791481</v>
      </c>
      <c r="CL38">
        <f>Voltage!CL38+Current!CL38*'Voltage test'!$D$1</f>
        <v>4.8928224921424546</v>
      </c>
      <c r="CM38">
        <f>Voltage!CM38+Current!CM38*'Voltage test'!$D$1</f>
        <v>4.8824389916455306</v>
      </c>
      <c r="CN38">
        <f>Voltage!CN38+Current!CN38*'Voltage test'!$D$1</f>
        <v>4.8709860479863067</v>
      </c>
      <c r="CO38">
        <f>Voltage!CO38+Current!CO38*'Voltage test'!$D$1</f>
        <v>4.8609110512170446</v>
      </c>
      <c r="CP38">
        <f>Voltage!CP38+Current!CP38*'Voltage test'!$D$1</f>
        <v>4.8469376732802978</v>
      </c>
      <c r="CQ38">
        <f>Voltage!CQ38+Current!CQ38*'Voltage test'!$D$1</f>
        <v>4.8362330972812853</v>
      </c>
      <c r="CR38">
        <f>Voltage!CR38+Current!CR38*'Voltage test'!$D$1</f>
        <v>4.8225868488983847</v>
      </c>
      <c r="CS38">
        <f>Voltage!CS38+Current!CS38*'Voltage test'!$D$1</f>
        <v>4.808989666614516</v>
      </c>
      <c r="CT38">
        <f>Voltage!CT38+Current!CT38*'Voltage test'!$D$1</f>
        <v>4.7960671302337055</v>
      </c>
      <c r="CU38">
        <f>Voltage!CU38+Current!CU38*'Voltage test'!$D$1</f>
        <v>4.7828809639694896</v>
      </c>
      <c r="CV38">
        <f>Voltage!CV38+Current!CV38*'Voltage test'!$D$1</f>
        <v>4.7716121210374611</v>
      </c>
      <c r="CW38">
        <f>Voltage!CW38+Current!CW38*'Voltage test'!$D$1</f>
        <v>4.7585226914074292</v>
      </c>
      <c r="CX38">
        <f>Voltage!CX38+Current!CX38*'Voltage test'!$D$1</f>
        <v>4.7468794656527988</v>
      </c>
    </row>
    <row r="39" spans="1:102" x14ac:dyDescent="0.25">
      <c r="A39">
        <f>'Efficiency test'!A39</f>
        <v>5.6</v>
      </c>
      <c r="C39">
        <f>Voltage!C39+Current!C39*'Voltage test'!$D$1</f>
        <v>5.009023739179562</v>
      </c>
      <c r="D39">
        <f>Voltage!D39+Current!D39*'Voltage test'!$D$1</f>
        <v>5.0111435552570605</v>
      </c>
      <c r="E39">
        <f>Voltage!E39+Current!E39*'Voltage test'!$D$1</f>
        <v>5.0115557149399388</v>
      </c>
      <c r="F39">
        <f>Voltage!F39+Current!F39*'Voltage test'!$D$1</f>
        <v>5.0124846813790676</v>
      </c>
      <c r="G39">
        <f>Voltage!G39+Current!G39*'Voltage test'!$D$1</f>
        <v>5.0128195310722123</v>
      </c>
      <c r="H39">
        <f>Voltage!H39+Current!H39*'Voltage test'!$D$1</f>
        <v>5.0135860462257238</v>
      </c>
      <c r="I39">
        <f>Voltage!I39+Current!I39*'Voltage test'!$D$1</f>
        <v>5.0141008165934888</v>
      </c>
      <c r="J39">
        <f>Voltage!J39+Current!J39*'Voltage test'!$D$1</f>
        <v>5.0148756649945536</v>
      </c>
      <c r="K39">
        <f>Voltage!K39+Current!K39*'Voltage test'!$D$1</f>
        <v>5.0153991559646309</v>
      </c>
      <c r="L39">
        <f>Voltage!L39+Current!L39*'Voltage test'!$D$1</f>
        <v>5.0161823670612726</v>
      </c>
      <c r="M39">
        <f>Voltage!M39+Current!M39*'Voltage test'!$D$1</f>
        <v>5.0166299031445396</v>
      </c>
      <c r="N39">
        <f>Voltage!N39+Current!N39*'Voltage test'!$D$1</f>
        <v>5.0174215689560251</v>
      </c>
      <c r="O39">
        <f>Voltage!O39+Current!O39*'Voltage test'!$D$1</f>
        <v>5.0181322937137276</v>
      </c>
      <c r="P39">
        <f>Voltage!P39+Current!P39*'Voltage test'!$D$1</f>
        <v>5.018592763706323</v>
      </c>
      <c r="Q39">
        <f>Voltage!Q39+Current!Q39*'Voltage test'!$D$1</f>
        <v>5.0191427943693414</v>
      </c>
      <c r="R39">
        <f>Voltage!R39+Current!R39*'Voltage test'!$D$1</f>
        <v>5.0198670684934674</v>
      </c>
      <c r="S39">
        <f>Voltage!S39+Current!S39*'Voltage test'!$D$1</f>
        <v>5.0207642709381819</v>
      </c>
      <c r="T39">
        <f>Voltage!T39+Current!T39*'Voltage test'!$D$1</f>
        <v>5.0215812300982492</v>
      </c>
      <c r="U39">
        <f>Voltage!U39+Current!U39*'Voltage test'!$D$1</f>
        <v>5.0218952470798861</v>
      </c>
      <c r="V39">
        <f>Voltage!V39+Current!V39*'Voltage test'!$D$1</f>
        <v>5.0225521615357769</v>
      </c>
      <c r="W39">
        <f>Voltage!W39+Current!W39*'Voltage test'!$D$1</f>
        <v>5.0231289588353585</v>
      </c>
      <c r="X39">
        <f>Voltage!X39+Current!X39*'Voltage test'!$D$1</f>
        <v>5.0238788123764664</v>
      </c>
      <c r="Y39">
        <f>Voltage!Y39+Current!Y39*'Voltage test'!$D$1</f>
        <v>5.0248018139691597</v>
      </c>
      <c r="Z39">
        <f>Voltage!Z39+Current!Z39*'Voltage test'!$D$1</f>
        <v>5.0255601774338263</v>
      </c>
      <c r="AA39">
        <f>Voltage!AA39+Current!AA39*'Voltage test'!$D$1</f>
        <v>5.0263228716358244</v>
      </c>
      <c r="AB39">
        <f>Voltage!AB39+Current!AB39*'Voltage test'!$D$1</f>
        <v>5.0270028749603686</v>
      </c>
      <c r="AC39">
        <f>Voltage!AC39+Current!AC39*'Voltage test'!$D$1</f>
        <v>5.0277701130550669</v>
      </c>
      <c r="AD39">
        <f>Voltage!AD39+Current!AD39*'Voltage test'!$D$1</f>
        <v>5.0283744629657514</v>
      </c>
      <c r="AE39">
        <f>Voltage!AE39+Current!AE39*'Voltage test'!$D$1</f>
        <v>5.0285637793069462</v>
      </c>
      <c r="AF39">
        <f>Voltage!AF39+Current!AF39*'Voltage test'!$D$1</f>
        <v>5.0294286702370394</v>
      </c>
      <c r="AG39">
        <f>Voltage!AG39+Current!AG39*'Voltage test'!$D$1</f>
        <v>5.0302143865905222</v>
      </c>
      <c r="AH39">
        <f>Voltage!AH39+Current!AH39*'Voltage test'!$D$1</f>
        <v>5.0306696469656202</v>
      </c>
      <c r="AI39">
        <f>Voltage!AI39+Current!AI39*'Voltage test'!$D$1</f>
        <v>5.0315477159549005</v>
      </c>
      <c r="AJ39">
        <f>Voltage!AJ39+Current!AJ39*'Voltage test'!$D$1</f>
        <v>5.0322635993578526</v>
      </c>
      <c r="AK39">
        <f>Voltage!AK39+Current!AK39*'Voltage test'!$D$1</f>
        <v>5.0329831016023174</v>
      </c>
      <c r="AL39">
        <f>Voltage!AL39+Current!AL39*'Voltage test'!$D$1</f>
        <v>5.0337911891398699</v>
      </c>
      <c r="AM39">
        <f>Voltage!AM39+Current!AM39*'Voltage test'!$D$1</f>
        <v>5.0344367158786492</v>
      </c>
      <c r="AN39">
        <f>Voltage!AN39+Current!AN39*'Voltage test'!$D$1</f>
        <v>5.0353367753648666</v>
      </c>
      <c r="AO39">
        <f>Voltage!AO39+Current!AO39*'Voltage test'!$D$1</f>
        <v>5.0356590020536096</v>
      </c>
      <c r="AP39">
        <f>Voltage!AP39+Current!AP39*'Voltage test'!$D$1</f>
        <v>5.0364020402818381</v>
      </c>
      <c r="AQ39">
        <f>Voltage!AQ39+Current!AQ39*'Voltage test'!$D$1</f>
        <v>5.0369832232830705</v>
      </c>
      <c r="AR39">
        <f>Voltage!AR39+Current!AR39*'Voltage test'!$D$1</f>
        <v>5.0375692850820775</v>
      </c>
      <c r="AS39">
        <f>Voltage!AS39+Current!AS39*'Voltage test'!$D$1</f>
        <v>5.038161158434689</v>
      </c>
      <c r="AT39">
        <f>Voltage!AT39+Current!AT39*'Voltage test'!$D$1</f>
        <v>5.0390886396720189</v>
      </c>
      <c r="AU39">
        <f>Voltage!AU39+Current!AU39*'Voltage test'!$D$1</f>
        <v>5.0396061659067062</v>
      </c>
      <c r="AV39">
        <f>Voltage!AV39+Current!AV39*'Voltage test'!$D$1</f>
        <v>5.0403774072260443</v>
      </c>
      <c r="AW39">
        <f>Voltage!AW39+Current!AW39*'Voltage test'!$D$1</f>
        <v>5.0409876627713022</v>
      </c>
      <c r="AX39">
        <f>Voltage!AX39+Current!AX39*'Voltage test'!$D$1</f>
        <v>5.0419333949541523</v>
      </c>
      <c r="AY39">
        <f>Voltage!AY39+Current!AY39*'Voltage test'!$D$1</f>
        <v>5.0425541741462041</v>
      </c>
      <c r="AZ39">
        <f>Voltage!AZ39+Current!AZ39*'Voltage test'!$D$1</f>
        <v>5.0370779148736027</v>
      </c>
      <c r="BA39">
        <f>Voltage!BA39+Current!BA39*'Voltage test'!$D$1</f>
        <v>5.0273350317229584</v>
      </c>
      <c r="BB39">
        <f>Voltage!BB39+Current!BB39*'Voltage test'!$D$1</f>
        <v>5.0179454193037047</v>
      </c>
      <c r="BC39">
        <f>Voltage!BC39+Current!BC39*'Voltage test'!$D$1</f>
        <v>5.008662131952704</v>
      </c>
      <c r="BD39">
        <f>Voltage!BD39+Current!BD39*'Voltage test'!$D$1</f>
        <v>4.9990747131275821</v>
      </c>
      <c r="BE39">
        <f>Voltage!BE39+Current!BE39*'Voltage test'!$D$1</f>
        <v>4.9897578157552651</v>
      </c>
      <c r="BF39">
        <f>Voltage!BF39+Current!BF39*'Voltage test'!$D$1</f>
        <v>4.9803022534622929</v>
      </c>
      <c r="BG39">
        <f>Voltage!BG39+Current!BG39*'Voltage test'!$D$1</f>
        <v>4.9711169362346528</v>
      </c>
      <c r="BH39">
        <f>Voltage!BH39+Current!BH39*'Voltage test'!$D$1</f>
        <v>4.9617926476559866</v>
      </c>
      <c r="BI39">
        <f>Voltage!BI39+Current!BI39*'Voltage test'!$D$1</f>
        <v>4.9515142742754223</v>
      </c>
      <c r="BJ39">
        <f>Voltage!BJ39+Current!BJ39*'Voltage test'!$D$1</f>
        <v>4.9426503129301924</v>
      </c>
      <c r="BK39">
        <f>Voltage!BK39+Current!BK39*'Voltage test'!$D$1</f>
        <v>4.932751489201503</v>
      </c>
      <c r="BL39">
        <f>Voltage!BL39+Current!BL39*'Voltage test'!$D$1</f>
        <v>4.9233694809837596</v>
      </c>
      <c r="BM39">
        <f>Voltage!BM39+Current!BM39*'Voltage test'!$D$1</f>
        <v>4.9129568824894303</v>
      </c>
      <c r="BN39">
        <f>Voltage!BN39+Current!BN39*'Voltage test'!$D$1</f>
        <v>4.9029800174096776</v>
      </c>
      <c r="BO39">
        <f>Voltage!BO39+Current!BO39*'Voltage test'!$D$1</f>
        <v>4.8931127306040203</v>
      </c>
      <c r="BP39">
        <f>Voltage!BP39+Current!BP39*'Voltage test'!$D$1</f>
        <v>4.8832743079672705</v>
      </c>
      <c r="BQ39">
        <f>Voltage!BQ39+Current!BQ39*'Voltage test'!$D$1</f>
        <v>4.8734654713818895</v>
      </c>
      <c r="BR39">
        <f>Voltage!BR39+Current!BR39*'Voltage test'!$D$1</f>
        <v>4.8632813844738081</v>
      </c>
      <c r="BS39">
        <f>Voltage!BS39+Current!BS39*'Voltage test'!$D$1</f>
        <v>4.8532896843670699</v>
      </c>
      <c r="BT39">
        <f>Voltage!BT39+Current!BT39*'Voltage test'!$D$1</f>
        <v>4.8432483214904964</v>
      </c>
      <c r="BU39">
        <f>Voltage!BU39+Current!BU39*'Voltage test'!$D$1</f>
        <v>4.8332376308443834</v>
      </c>
      <c r="BV39">
        <f>Voltage!BV39+Current!BV39*'Voltage test'!$D$1</f>
        <v>4.8224546674859425</v>
      </c>
      <c r="BW39">
        <f>Voltage!BW39+Current!BW39*'Voltage test'!$D$1</f>
        <v>4.8121875577535445</v>
      </c>
      <c r="BX39">
        <f>Voltage!BX39+Current!BX39*'Voltage test'!$D$1</f>
        <v>4.8014721694011824</v>
      </c>
      <c r="BY39">
        <f>Voltage!BY39+Current!BY39*'Voltage test'!$D$1</f>
        <v>4.7920718602865389</v>
      </c>
      <c r="BZ39">
        <f>Voltage!BZ39+Current!BZ39*'Voltage test'!$D$1</f>
        <v>4.7799865164359279</v>
      </c>
      <c r="CA39">
        <f>Voltage!CA39+Current!CA39*'Voltage test'!$D$1</f>
        <v>4.770653102430372</v>
      </c>
      <c r="CB39">
        <f>Voltage!CB39+Current!CB39*'Voltage test'!$D$1</f>
        <v>4.7585635567508016</v>
      </c>
      <c r="CC39">
        <f>Voltage!CC39+Current!CC39*'Voltage test'!$D$1</f>
        <v>4.7488208613638632</v>
      </c>
      <c r="CD39">
        <f>Voltage!CD39+Current!CD39*'Voltage test'!$D$1</f>
        <v>4.7368888188743599</v>
      </c>
      <c r="CE39">
        <f>Voltage!CE39+Current!CE39*'Voltage test'!$D$1</f>
        <v>4.7273769808230712</v>
      </c>
      <c r="CF39">
        <f>Voltage!CF39+Current!CF39*'Voltage test'!$D$1</f>
        <v>4.7144162773534672</v>
      </c>
      <c r="CG39">
        <f>Voltage!CG39+Current!CG39*'Voltage test'!$D$1</f>
        <v>4.7048997773800814</v>
      </c>
      <c r="CH39">
        <f>Voltage!CH39+Current!CH39*'Voltage test'!$D$1</f>
        <v>4.6913159049846405</v>
      </c>
      <c r="CI39">
        <f>Voltage!CI39+Current!CI39*'Voltage test'!$D$1</f>
        <v>4.6795926515824329</v>
      </c>
      <c r="CJ39">
        <f>Voltage!CJ39+Current!CJ39*'Voltage test'!$D$1</f>
        <v>4.667834997598443</v>
      </c>
      <c r="CK39">
        <f>Voltage!CK39+Current!CK39*'Voltage test'!$D$1</f>
        <v>4.6562007120907882</v>
      </c>
      <c r="CL39">
        <f>Voltage!CL39+Current!CL39*'Voltage test'!$D$1</f>
        <v>4.6447679642012432</v>
      </c>
      <c r="CM39">
        <f>Voltage!CM39+Current!CM39*'Voltage test'!$D$1</f>
        <v>4.6328326494272458</v>
      </c>
      <c r="CN39">
        <f>Voltage!CN39+Current!CN39*'Voltage test'!$D$1</f>
        <v>4.6225062522521663</v>
      </c>
      <c r="CO39">
        <f>Voltage!CO39+Current!CO39*'Voltage test'!$D$1</f>
        <v>4.6098064177102032</v>
      </c>
      <c r="CP39">
        <f>Voltage!CP39+Current!CP39*'Voltage test'!$D$1</f>
        <v>4.5986360963481507</v>
      </c>
      <c r="CQ39">
        <f>Voltage!CQ39+Current!CQ39*'Voltage test'!$D$1</f>
        <v>4.5844864356453527</v>
      </c>
      <c r="CR39">
        <f>Voltage!CR39+Current!CR39*'Voltage test'!$D$1</f>
        <v>4.5741906022075236</v>
      </c>
      <c r="CS39">
        <f>Voltage!CS39+Current!CS39*'Voltage test'!$D$1</f>
        <v>4.5589944907415019</v>
      </c>
      <c r="CT39">
        <f>Voltage!CT39+Current!CT39*'Voltage test'!$D$1</f>
        <v>4.5454841633370195</v>
      </c>
      <c r="CU39">
        <f>Voltage!CU39+Current!CU39*'Voltage test'!$D$1</f>
        <v>4.5323421586608825</v>
      </c>
      <c r="CV39">
        <f>Voltage!CV39+Current!CV39*'Voltage test'!$D$1</f>
        <v>4.5179547654294598</v>
      </c>
      <c r="CW39">
        <f>Voltage!CW39+Current!CW39*'Voltage test'!$D$1</f>
        <v>4.5044005103662306</v>
      </c>
      <c r="CX39">
        <f>Voltage!CX39+Current!CX39*'Voltage test'!$D$1</f>
        <v>4.4897645416077321</v>
      </c>
    </row>
    <row r="40" spans="1:102" x14ac:dyDescent="0.25">
      <c r="A40">
        <f>'Efficiency test'!A40</f>
        <v>5.4</v>
      </c>
      <c r="C40">
        <f>Voltage!C40+Current!C40*'Voltage test'!$D$1</f>
        <v>5.009451786121164</v>
      </c>
      <c r="D40">
        <f>Voltage!D40+Current!D40*'Voltage test'!$D$1</f>
        <v>5.0109725541355248</v>
      </c>
      <c r="E40">
        <f>Voltage!E40+Current!E40*'Voltage test'!$D$1</f>
        <v>5.0115557149399388</v>
      </c>
      <c r="F40">
        <f>Voltage!F40+Current!F40*'Voltage test'!$D$1</f>
        <v>5.0120575546977353</v>
      </c>
      <c r="G40">
        <f>Voltage!G40+Current!G40*'Voltage test'!$D$1</f>
        <v>5.012905084877552</v>
      </c>
      <c r="H40">
        <f>Voltage!H40+Current!H40*'Voltage test'!$D$1</f>
        <v>5.013415537430383</v>
      </c>
      <c r="I40">
        <f>Voltage!I40+Current!I40*'Voltage test'!$D$1</f>
        <v>5.0143566314196866</v>
      </c>
      <c r="J40">
        <f>Voltage!J40+Current!J40*'Voltage test'!$D$1</f>
        <v>5.0150464002075283</v>
      </c>
      <c r="K40">
        <f>Voltage!K40+Current!K40*'Voltage test'!$D$1</f>
        <v>5.0155697663900396</v>
      </c>
      <c r="L40">
        <f>Voltage!L40+Current!L40*'Voltage test'!$D$1</f>
        <v>5.0161823670612726</v>
      </c>
      <c r="M40">
        <f>Voltage!M40+Current!M40*'Voltage test'!$D$1</f>
        <v>5.0168849699768181</v>
      </c>
      <c r="N40">
        <f>Voltage!N40+Current!N40*'Voltage test'!$D$1</f>
        <v>5.0173364517654244</v>
      </c>
      <c r="O40">
        <f>Voltage!O40+Current!O40*'Voltage test'!$D$1</f>
        <v>5.0179626577865735</v>
      </c>
      <c r="P40">
        <f>Voltage!P40+Current!P40*'Voltage test'!$D$1</f>
        <v>5.0185082448260241</v>
      </c>
      <c r="Q40">
        <f>Voltage!Q40+Current!Q40*'Voltage test'!$D$1</f>
        <v>5.0191427943693414</v>
      </c>
      <c r="R40">
        <f>Voltage!R40+Current!R40*'Voltage test'!$D$1</f>
        <v>5.0199514613901206</v>
      </c>
      <c r="S40">
        <f>Voltage!S40+Current!S40*'Voltage test'!$D$1</f>
        <v>5.0207642709381819</v>
      </c>
      <c r="T40">
        <f>Voltage!T40+Current!T40*'Voltage test'!$D$1</f>
        <v>5.0216659673251955</v>
      </c>
      <c r="U40">
        <f>Voltage!U40+Current!U40*'Voltage test'!$D$1</f>
        <v>5.022233469650085</v>
      </c>
      <c r="V40">
        <f>Voltage!V40+Current!V40*'Voltage test'!$D$1</f>
        <v>5.0228055190278527</v>
      </c>
      <c r="W40">
        <f>Voltage!W40+Current!W40*'Voltage test'!$D$1</f>
        <v>5.0232975789745087</v>
      </c>
      <c r="X40">
        <f>Voltage!X40+Current!X40*'Voltage test'!$D$1</f>
        <v>5.0242162656565403</v>
      </c>
      <c r="Y40">
        <f>Voltage!Y40+Current!Y40*'Voltage test'!$D$1</f>
        <v>5.0248018139691597</v>
      </c>
      <c r="Z40">
        <f>Voltage!Z40+Current!Z40*'Voltage test'!$D$1</f>
        <v>5.0253075915198915</v>
      </c>
      <c r="AA40">
        <f>Voltage!AA40+Current!AA40*'Voltage test'!$D$1</f>
        <v>5.0259023746846818</v>
      </c>
      <c r="AB40">
        <f>Voltage!AB40+Current!AB40*'Voltage test'!$D$1</f>
        <v>5.0264984806148876</v>
      </c>
      <c r="AC40">
        <f>Voltage!AC40+Current!AC40*'Voltage test'!$D$1</f>
        <v>5.0272661084460646</v>
      </c>
      <c r="AD40">
        <f>Voltage!AD40+Current!AD40*'Voltage test'!$D$1</f>
        <v>5.0278708497310385</v>
      </c>
      <c r="AE40">
        <f>Voltage!AE40+Current!AE40*'Voltage test'!$D$1</f>
        <v>5.0246225799445403</v>
      </c>
      <c r="AF40">
        <f>Voltage!AF40+Current!AF40*'Voltage test'!$D$1</f>
        <v>5.0161064189975617</v>
      </c>
      <c r="AG40">
        <f>Voltage!AG40+Current!AG40*'Voltage test'!$D$1</f>
        <v>5.0073594007841606</v>
      </c>
      <c r="AH40">
        <f>Voltage!AH40+Current!AH40*'Voltage test'!$D$1</f>
        <v>4.9978795402526472</v>
      </c>
      <c r="AI40">
        <f>Voltage!AI40+Current!AI40*'Voltage test'!$D$1</f>
        <v>4.9893407503252556</v>
      </c>
      <c r="AJ40">
        <f>Voltage!AJ40+Current!AJ40*'Voltage test'!$D$1</f>
        <v>4.9803219197592163</v>
      </c>
      <c r="AK40">
        <f>Voltage!AK40+Current!AK40*'Voltage test'!$D$1</f>
        <v>4.9713241652149698</v>
      </c>
      <c r="AL40">
        <f>Voltage!AL40+Current!AL40*'Voltage test'!$D$1</f>
        <v>4.9626821017857097</v>
      </c>
      <c r="AM40">
        <f>Voltage!AM40+Current!AM40*'Voltage test'!$D$1</f>
        <v>4.9533114903991118</v>
      </c>
      <c r="AN40">
        <f>Voltage!AN40+Current!AN40*'Voltage test'!$D$1</f>
        <v>4.9447952421522885</v>
      </c>
      <c r="AO40">
        <f>Voltage!AO40+Current!AO40*'Voltage test'!$D$1</f>
        <v>4.9353869500447196</v>
      </c>
      <c r="AP40">
        <f>Voltage!AP40+Current!AP40*'Voltage test'!$D$1</f>
        <v>4.9264165410572938</v>
      </c>
      <c r="AQ40">
        <f>Voltage!AQ40+Current!AQ40*'Voltage test'!$D$1</f>
        <v>4.9171374741773386</v>
      </c>
      <c r="AR40">
        <f>Voltage!AR40+Current!AR40*'Voltage test'!$D$1</f>
        <v>4.907716028943554</v>
      </c>
      <c r="AS40">
        <f>Voltage!AS40+Current!AS40*'Voltage test'!$D$1</f>
        <v>4.8980713752100593</v>
      </c>
      <c r="AT40">
        <f>Voltage!AT40+Current!AT40*'Voltage test'!$D$1</f>
        <v>4.8889467928306187</v>
      </c>
      <c r="AU40">
        <f>Voltage!AU40+Current!AU40*'Voltage test'!$D$1</f>
        <v>4.8793511720020968</v>
      </c>
      <c r="AV40">
        <f>Voltage!AV40+Current!AV40*'Voltage test'!$D$1</f>
        <v>4.8697799667628781</v>
      </c>
      <c r="AW40">
        <f>Voltage!AW40+Current!AW40*'Voltage test'!$D$1</f>
        <v>4.8609770227499487</v>
      </c>
      <c r="AX40">
        <f>Voltage!AX40+Current!AX40*'Voltage test'!$D$1</f>
        <v>4.8509628336102493</v>
      </c>
      <c r="AY40">
        <f>Voltage!AY40+Current!AY40*'Voltage test'!$D$1</f>
        <v>4.8414696409205291</v>
      </c>
      <c r="AZ40">
        <f>Voltage!AZ40+Current!AZ40*'Voltage test'!$D$1</f>
        <v>4.8319199392101968</v>
      </c>
      <c r="BA40">
        <f>Voltage!BA40+Current!BA40*'Voltage test'!$D$1</f>
        <v>4.8221512020390547</v>
      </c>
      <c r="BB40">
        <f>Voltage!BB40+Current!BB40*'Voltage test'!$D$1</f>
        <v>4.8126558238106609</v>
      </c>
      <c r="BC40">
        <f>Voltage!BC40+Current!BC40*'Voltage test'!$D$1</f>
        <v>4.8025323848603438</v>
      </c>
      <c r="BD40">
        <f>Voltage!BD40+Current!BD40*'Voltage test'!$D$1</f>
        <v>4.7925193681527753</v>
      </c>
      <c r="BE40">
        <f>Voltage!BE40+Current!BE40*'Voltage test'!$D$1</f>
        <v>4.7826994876990394</v>
      </c>
      <c r="BF40">
        <f>Voltage!BF40+Current!BF40*'Voltage test'!$D$1</f>
        <v>4.7730710618353704</v>
      </c>
      <c r="BG40">
        <f>Voltage!BG40+Current!BG40*'Voltage test'!$D$1</f>
        <v>4.762656589904517</v>
      </c>
      <c r="BH40">
        <f>Voltage!BH40+Current!BH40*'Voltage test'!$D$1</f>
        <v>4.7534941790268057</v>
      </c>
      <c r="BI40">
        <f>Voltage!BI40+Current!BI40*'Voltage test'!$D$1</f>
        <v>4.7421659770363442</v>
      </c>
      <c r="BJ40">
        <f>Voltage!BJ40+Current!BJ40*'Voltage test'!$D$1</f>
        <v>4.7329006517204801</v>
      </c>
      <c r="BK40">
        <f>Voltage!BK40+Current!BK40*'Voltage test'!$D$1</f>
        <v>4.7216377429289631</v>
      </c>
      <c r="BL40">
        <f>Voltage!BL40+Current!BL40*'Voltage test'!$D$1</f>
        <v>4.7130818059606741</v>
      </c>
      <c r="BM40">
        <f>Voltage!BM40+Current!BM40*'Voltage test'!$D$1</f>
        <v>4.701239499054167</v>
      </c>
      <c r="BN40">
        <f>Voltage!BN40+Current!BN40*'Voltage test'!$D$1</f>
        <v>4.6904842033965908</v>
      </c>
      <c r="BO40">
        <f>Voltage!BO40+Current!BO40*'Voltage test'!$D$1</f>
        <v>4.6802470572730561</v>
      </c>
      <c r="BP40">
        <f>Voltage!BP40+Current!BP40*'Voltage test'!$D$1</f>
        <v>4.6693198906479889</v>
      </c>
      <c r="BQ40">
        <f>Voltage!BQ40+Current!BQ40*'Voltage test'!$D$1</f>
        <v>4.6587503281628395</v>
      </c>
      <c r="BR40">
        <f>Voltage!BR40+Current!BR40*'Voltage test'!$D$1</f>
        <v>4.6477346409322688</v>
      </c>
      <c r="BS40">
        <f>Voltage!BS40+Current!BS40*'Voltage test'!$D$1</f>
        <v>4.6369974903021687</v>
      </c>
      <c r="BT40">
        <f>Voltage!BT40+Current!BT40*'Voltage test'!$D$1</f>
        <v>4.625817638012256</v>
      </c>
      <c r="BU40">
        <f>Voltage!BU40+Current!BU40*'Voltage test'!$D$1</f>
        <v>4.6147570948861567</v>
      </c>
      <c r="BV40">
        <f>Voltage!BV40+Current!BV40*'Voltage test'!$D$1</f>
        <v>4.6034962963963748</v>
      </c>
      <c r="BW40">
        <f>Voltage!BW40+Current!BW40*'Voltage test'!$D$1</f>
        <v>4.5933115544042531</v>
      </c>
      <c r="BX40">
        <f>Voltage!BX40+Current!BX40*'Voltage test'!$D$1</f>
        <v>4.580938392978549</v>
      </c>
      <c r="BY40">
        <f>Voltage!BY40+Current!BY40*'Voltage test'!$D$1</f>
        <v>4.570753773987227</v>
      </c>
      <c r="BZ40">
        <f>Voltage!BZ40+Current!BZ40*'Voltage test'!$D$1</f>
        <v>4.5576767551052795</v>
      </c>
      <c r="CA40">
        <f>Voltage!CA40+Current!CA40*'Voltage test'!$D$1</f>
        <v>4.5474168968900557</v>
      </c>
      <c r="CB40">
        <f>Voltage!CB40+Current!CB40*'Voltage test'!$D$1</f>
        <v>4.5338032043139203</v>
      </c>
      <c r="CC40">
        <f>Voltage!CC40+Current!CC40*'Voltage test'!$D$1</f>
        <v>4.5237880248293587</v>
      </c>
      <c r="CD40">
        <f>Voltage!CD40+Current!CD40*'Voltage test'!$D$1</f>
        <v>4.5095667753344406</v>
      </c>
      <c r="CE40">
        <f>Voltage!CE40+Current!CE40*'Voltage test'!$D$1</f>
        <v>4.4990129934805507</v>
      </c>
      <c r="CF40">
        <f>Voltage!CF40+Current!CF40*'Voltage test'!$D$1</f>
        <v>4.4840379340000744</v>
      </c>
      <c r="CG40">
        <f>Voltage!CG40+Current!CG40*'Voltage test'!$D$1</f>
        <v>4.4739723594106273</v>
      </c>
      <c r="CH40">
        <f>Voltage!CH40+Current!CH40*'Voltage test'!$D$1</f>
        <v>4.4585670830474387</v>
      </c>
      <c r="CI40">
        <f>Voltage!CI40+Current!CI40*'Voltage test'!$D$1</f>
        <v>4.4446296356104034</v>
      </c>
      <c r="CJ40">
        <f>Voltage!CJ40+Current!CJ40*'Voltage test'!$D$1</f>
        <v>4.4317630761348763</v>
      </c>
      <c r="CK40">
        <f>Voltage!CK40+Current!CK40*'Voltage test'!$D$1</f>
        <v>4.4181023750196546</v>
      </c>
      <c r="CL40">
        <f>Voltage!CL40+Current!CL40*'Voltage test'!$D$1</f>
        <v>4.4062053631363085</v>
      </c>
      <c r="CM40">
        <f>Voltage!CM40+Current!CM40*'Voltage test'!$D$1</f>
        <v>4.3918183217122806</v>
      </c>
      <c r="CN40">
        <f>Voltage!CN40+Current!CN40*'Voltage test'!$D$1</f>
        <v>4.3793465253845341</v>
      </c>
      <c r="CO40">
        <f>Voltage!CO40+Current!CO40*'Voltage test'!$D$1</f>
        <v>4.3635571646543898</v>
      </c>
      <c r="CP40">
        <f>Voltage!CP40+Current!CP40*'Voltage test'!$D$1</f>
        <v>4.3493008436675655</v>
      </c>
      <c r="CQ40">
        <f>Voltage!CQ40+Current!CQ40*'Voltage test'!$D$1</f>
        <v>4.3337420807043312</v>
      </c>
      <c r="CR40">
        <f>Voltage!CR40+Current!CR40*'Voltage test'!$D$1</f>
        <v>4.3191019250331415</v>
      </c>
      <c r="CS40">
        <f>Voltage!CS40+Current!CS40*'Voltage test'!$D$1</f>
        <v>4.3030959109179205</v>
      </c>
      <c r="CT40">
        <f>Voltage!CT40+Current!CT40*'Voltage test'!$D$1</f>
        <v>4.2862679009316658</v>
      </c>
      <c r="CU40">
        <f>Voltage!CU40+Current!CU40*'Voltage test'!$D$1</f>
        <v>4.2692322039326909</v>
      </c>
      <c r="CV40">
        <f>Voltage!CV40+Current!CV40*'Voltage test'!$D$1</f>
        <v>0</v>
      </c>
      <c r="CW40">
        <f>Voltage!CW40+Current!CW40*'Voltage test'!$D$1</f>
        <v>0</v>
      </c>
      <c r="CX40">
        <f>Voltage!CX40+Current!CX40*'Voltage test'!$D$1</f>
        <v>0</v>
      </c>
    </row>
    <row r="41" spans="1:102" x14ac:dyDescent="0.25">
      <c r="A41">
        <f>'Efficiency test'!A41</f>
        <v>5.2</v>
      </c>
      <c r="C41">
        <f>Voltage!C41+Current!C41*'Voltage test'!$D$1</f>
        <v>5.009366462730938</v>
      </c>
      <c r="D41">
        <f>Voltage!D41+Current!D41*'Voltage test'!$D$1</f>
        <v>5.0108868154163515</v>
      </c>
      <c r="E41">
        <f>Voltage!E41+Current!E41*'Voltage test'!$D$1</f>
        <v>5.0115557149399388</v>
      </c>
      <c r="F41">
        <f>Voltage!F41+Current!F41*'Voltage test'!$D$1</f>
        <v>5.0123990657712039</v>
      </c>
      <c r="G41">
        <f>Voltage!G41+Current!G41*'Voltage test'!$D$1</f>
        <v>5.0127344525752253</v>
      </c>
      <c r="H41">
        <f>Voltage!H41+Current!H41*'Voltage test'!$D$1</f>
        <v>5.013415537430383</v>
      </c>
      <c r="I41">
        <f>Voltage!I41+Current!I41*'Voltage test'!$D$1</f>
        <v>5.0130780331343407</v>
      </c>
      <c r="J41">
        <f>Voltage!J41+Current!J41*'Voltage test'!$D$1</f>
        <v>5.0019260596243047</v>
      </c>
      <c r="K41">
        <f>Voltage!K41+Current!K41*'Voltage test'!$D$1</f>
        <v>4.9934355665354246</v>
      </c>
      <c r="L41">
        <f>Voltage!L41+Current!L41*'Voltage test'!$D$1</f>
        <v>4.9847074146463486</v>
      </c>
      <c r="M41">
        <f>Voltage!M41+Current!M41*'Voltage test'!$D$1</f>
        <v>4.9764232115127154</v>
      </c>
      <c r="N41">
        <f>Voltage!N41+Current!N41*'Voltage test'!$D$1</f>
        <v>4.9675622866303684</v>
      </c>
      <c r="O41">
        <f>Voltage!O41+Current!O41*'Voltage test'!$D$1</f>
        <v>4.9584658524115524</v>
      </c>
      <c r="P41">
        <f>Voltage!P41+Current!P41*'Voltage test'!$D$1</f>
        <v>4.9506612445245235</v>
      </c>
      <c r="Q41">
        <f>Voltage!Q41+Current!Q41*'Voltage test'!$D$1</f>
        <v>4.9413490688118618</v>
      </c>
      <c r="R41">
        <f>Voltage!R41+Current!R41*'Voltage test'!$D$1</f>
        <v>4.9323961345365053</v>
      </c>
      <c r="S41">
        <f>Voltage!S41+Current!S41*'Voltage test'!$D$1</f>
        <v>4.9241398589806886</v>
      </c>
      <c r="T41">
        <f>Voltage!T41+Current!T41*'Voltage test'!$D$1</f>
        <v>4.9148040180300239</v>
      </c>
      <c r="U41">
        <f>Voltage!U41+Current!U41*'Voltage test'!$D$1</f>
        <v>4.9057421133007599</v>
      </c>
      <c r="V41">
        <f>Voltage!V41+Current!V41*'Voltage test'!$D$1</f>
        <v>4.8972077679968748</v>
      </c>
      <c r="W41">
        <f>Voltage!W41+Current!W41*'Voltage test'!$D$1</f>
        <v>4.8883555970276982</v>
      </c>
      <c r="X41">
        <f>Voltage!X41+Current!X41*'Voltage test'!$D$1</f>
        <v>4.8792719775882141</v>
      </c>
      <c r="Y41">
        <f>Voltage!Y41+Current!Y41*'Voltage test'!$D$1</f>
        <v>4.8702097754563143</v>
      </c>
      <c r="Z41">
        <f>Voltage!Z41+Current!Z41*'Voltage test'!$D$1</f>
        <v>4.861169165900022</v>
      </c>
      <c r="AA41">
        <f>Voltage!AA41+Current!AA41*'Voltage test'!$D$1</f>
        <v>4.8516434394471286</v>
      </c>
      <c r="AB41">
        <f>Voltage!AB41+Current!AB41*'Voltage test'!$D$1</f>
        <v>4.8427264342383882</v>
      </c>
      <c r="AC41">
        <f>Voltage!AC41+Current!AC41*'Voltage test'!$D$1</f>
        <v>4.8339994442987324</v>
      </c>
      <c r="AD41">
        <f>Voltage!AD41+Current!AD41*'Voltage test'!$D$1</f>
        <v>4.824707228672489</v>
      </c>
      <c r="AE41">
        <f>Voltage!AE41+Current!AE41*'Voltage test'!$D$1</f>
        <v>4.8148530436526871</v>
      </c>
      <c r="AF41">
        <f>Voltage!AF41+Current!AF41*'Voltage test'!$D$1</f>
        <v>4.8061933692808285</v>
      </c>
      <c r="AG41">
        <f>Voltage!AG41+Current!AG41*'Voltage test'!$D$1</f>
        <v>4.7973054941495867</v>
      </c>
      <c r="AH41">
        <f>Voltage!AH41+Current!AH41*'Voltage test'!$D$1</f>
        <v>4.7871062155198976</v>
      </c>
      <c r="AI41">
        <f>Voltage!AI41+Current!AI41*'Voltage test'!$D$1</f>
        <v>4.7786827378129395</v>
      </c>
      <c r="AJ41">
        <f>Voltage!AJ41+Current!AJ41*'Voltage test'!$D$1</f>
        <v>4.7680336622242452</v>
      </c>
      <c r="AK41">
        <f>Voltage!AK41+Current!AK41*'Voltage test'!$D$1</f>
        <v>4.7587429211545738</v>
      </c>
      <c r="AL41">
        <f>Voltage!AL41+Current!AL41*'Voltage test'!$D$1</f>
        <v>4.7488951854869725</v>
      </c>
      <c r="AM41">
        <f>Voltage!AM41+Current!AM41*'Voltage test'!$D$1</f>
        <v>4.7392401996229001</v>
      </c>
      <c r="AN41">
        <f>Voltage!AN41+Current!AN41*'Voltage test'!$D$1</f>
        <v>4.7295288689564634</v>
      </c>
      <c r="AO41">
        <f>Voltage!AO41+Current!AO41*'Voltage test'!$D$1</f>
        <v>4.7199263162013834</v>
      </c>
      <c r="AP41">
        <f>Voltage!AP41+Current!AP41*'Voltage test'!$D$1</f>
        <v>4.7105163447607721</v>
      </c>
      <c r="AQ41">
        <f>Voltage!AQ41+Current!AQ41*'Voltage test'!$D$1</f>
        <v>4.7000587456572278</v>
      </c>
      <c r="AR41">
        <f>Voltage!AR41+Current!AR41*'Voltage test'!$D$1</f>
        <v>4.6911984603269952</v>
      </c>
      <c r="AS41">
        <f>Voltage!AS41+Current!AS41*'Voltage test'!$D$1</f>
        <v>4.68013792551187</v>
      </c>
      <c r="AT41">
        <f>Voltage!AT41+Current!AT41*'Voltage test'!$D$1</f>
        <v>4.6698501991994297</v>
      </c>
      <c r="AU41">
        <f>Voltage!AU41+Current!AU41*'Voltage test'!$D$1</f>
        <v>4.6602505295999066</v>
      </c>
      <c r="AV41">
        <f>Voltage!AV41+Current!AV41*'Voltage test'!$D$1</f>
        <v>4.6500223210544167</v>
      </c>
      <c r="AW41">
        <f>Voltage!AW41+Current!AW41*'Voltage test'!$D$1</f>
        <v>4.6398247110180657</v>
      </c>
      <c r="AX41">
        <f>Voltage!AX41+Current!AX41*'Voltage test'!$D$1</f>
        <v>4.6294937545055594</v>
      </c>
      <c r="AY41">
        <f>Voltage!AY41+Current!AY41*'Voltage test'!$D$1</f>
        <v>4.6194400388714412</v>
      </c>
      <c r="AZ41">
        <f>Voltage!AZ41+Current!AZ41*'Voltage test'!$D$1</f>
        <v>4.6088455925797378</v>
      </c>
      <c r="BA41">
        <f>Voltage!BA41+Current!BA41*'Voltage test'!$D$1</f>
        <v>4.5997536932558161</v>
      </c>
      <c r="BB41">
        <f>Voltage!BB41+Current!BB41*'Voltage test'!$D$1</f>
        <v>4.5877555216999868</v>
      </c>
      <c r="BC41">
        <f>Voltage!BC41+Current!BC41*'Voltage test'!$D$1</f>
        <v>4.5771799160552691</v>
      </c>
      <c r="BD41">
        <f>Voltage!BD41+Current!BD41*'Voltage test'!$D$1</f>
        <v>4.5660692699985486</v>
      </c>
      <c r="BE41">
        <f>Voltage!BE41+Current!BE41*'Voltage test'!$D$1</f>
        <v>4.5558072861020706</v>
      </c>
      <c r="BF41">
        <f>Voltage!BF41+Current!BF41*'Voltage test'!$D$1</f>
        <v>4.544930668709374</v>
      </c>
      <c r="BG41">
        <f>Voltage!BG41+Current!BG41*'Voltage test'!$D$1</f>
        <v>4.5334434869253997</v>
      </c>
      <c r="BH41">
        <f>Voltage!BH41+Current!BH41*'Voltage test'!$D$1</f>
        <v>4.5234499658008485</v>
      </c>
      <c r="BI41">
        <f>Voltage!BI41+Current!BI41*'Voltage test'!$D$1</f>
        <v>4.5114732667861963</v>
      </c>
      <c r="BJ41">
        <f>Voltage!BJ41+Current!BJ41*'Voltage test'!$D$1</f>
        <v>4.5017952822976399</v>
      </c>
      <c r="BK41">
        <f>Voltage!BK41+Current!BK41*'Voltage test'!$D$1</f>
        <v>4.4887720183159354</v>
      </c>
      <c r="BL41">
        <f>Voltage!BL41+Current!BL41*'Voltage test'!$D$1</f>
        <v>4.477402139096899</v>
      </c>
      <c r="BM41">
        <f>Voltage!BM41+Current!BM41*'Voltage test'!$D$1</f>
        <v>4.4658331369657169</v>
      </c>
      <c r="BN41">
        <f>Voltage!BN41+Current!BN41*'Voltage test'!$D$1</f>
        <v>4.4543065626027154</v>
      </c>
      <c r="BO41">
        <f>Voltage!BO41+Current!BO41*'Voltage test'!$D$1</f>
        <v>4.4421837627019967</v>
      </c>
      <c r="BP41">
        <f>Voltage!BP41+Current!BP41*'Voltage test'!$D$1</f>
        <v>4.4313845769177291</v>
      </c>
      <c r="BQ41">
        <f>Voltage!BQ41+Current!BQ41*'Voltage test'!$D$1</f>
        <v>4.4183960046669366</v>
      </c>
      <c r="BR41">
        <f>Voltage!BR41+Current!BR41*'Voltage test'!$D$1</f>
        <v>4.4073673890853398</v>
      </c>
      <c r="BS41">
        <f>Voltage!BS41+Current!BS41*'Voltage test'!$D$1</f>
        <v>4.3940804886014497</v>
      </c>
      <c r="BT41">
        <f>Voltage!BT41+Current!BT41*'Voltage test'!$D$1</f>
        <v>4.382986696802055</v>
      </c>
      <c r="BU41">
        <f>Voltage!BU41+Current!BU41*'Voltage test'!$D$1</f>
        <v>4.3690915101930115</v>
      </c>
      <c r="BV41">
        <f>Voltage!BV41+Current!BV41*'Voltage test'!$D$1</f>
        <v>4.3580173848851418</v>
      </c>
      <c r="BW41">
        <f>Voltage!BW41+Current!BW41*'Voltage test'!$D$1</f>
        <v>4.3442326120390664</v>
      </c>
      <c r="BX41">
        <f>Voltage!BX41+Current!BX41*'Voltage test'!$D$1</f>
        <v>4.3332595128460083</v>
      </c>
      <c r="BY41">
        <f>Voltage!BY41+Current!BY41*'Voltage test'!$D$1</f>
        <v>4.3183331515449428</v>
      </c>
      <c r="BZ41">
        <f>Voltage!BZ41+Current!BZ41*'Voltage test'!$D$1</f>
        <v>4.3074666191614801</v>
      </c>
      <c r="CA41">
        <f>Voltage!CA41+Current!CA41*'Voltage test'!$D$1</f>
        <v>4.2911812931776359</v>
      </c>
      <c r="CB41">
        <f>Voltage!CB41+Current!CB41*'Voltage test'!$D$1</f>
        <v>4.2775436924924843</v>
      </c>
      <c r="CC41">
        <f>Voltage!CC41+Current!CC41*'Voltage test'!$D$1</f>
        <v>4.2635816532523672</v>
      </c>
      <c r="CD41">
        <f>Voltage!CD41+Current!CD41*'Voltage test'!$D$1</f>
        <v>4.249454192782097</v>
      </c>
      <c r="CE41">
        <f>Voltage!CE41+Current!CE41*'Voltage test'!$D$1</f>
        <v>4.2359379951573217</v>
      </c>
      <c r="CF41">
        <f>Voltage!CF41+Current!CF41*'Voltage test'!$D$1</f>
        <v>4.2198656014587765</v>
      </c>
      <c r="CG41">
        <f>Voltage!CG41+Current!CG41*'Voltage test'!$D$1</f>
        <v>4.2061855469840967</v>
      </c>
      <c r="CH41">
        <f>Voltage!CH41+Current!CH41*'Voltage test'!$D$1</f>
        <v>4.1896597812822316</v>
      </c>
      <c r="CI41">
        <f>Voltage!CI41+Current!CI41*'Voltage test'!$D$1</f>
        <v>4.1736827414945346</v>
      </c>
      <c r="CJ41">
        <f>Voltage!CJ41+Current!CJ41*'Voltage test'!$D$1</f>
        <v>4.1587095943440602</v>
      </c>
      <c r="CK41">
        <f>Voltage!CK41+Current!CK41*'Voltage test'!$D$1</f>
        <v>4.1423749293631715</v>
      </c>
      <c r="CL41">
        <f>Voltage!CL41+Current!CL41*'Voltage test'!$D$1</f>
        <v>4.1267419021018688</v>
      </c>
      <c r="CM41">
        <f>Voltage!CM41+Current!CM41*'Voltage test'!$D$1</f>
        <v>4.109991414629059</v>
      </c>
      <c r="CN41">
        <f>Voltage!CN41+Current!CN41*'Voltage test'!$D$1</f>
        <v>4.0933434304463026</v>
      </c>
      <c r="CO41">
        <f>Voltage!CO41+Current!CO41*'Voltage test'!$D$1</f>
        <v>4.0754475053130168</v>
      </c>
      <c r="CP41">
        <f>Voltage!CP41+Current!CP41*'Voltage test'!$D$1</f>
        <v>4.0577422216927728</v>
      </c>
      <c r="CQ41">
        <f>Voltage!CQ41+Current!CQ41*'Voltage test'!$D$1</f>
        <v>0</v>
      </c>
      <c r="CR41">
        <f>Voltage!CR41+Current!CR41*'Voltage test'!$D$1</f>
        <v>0</v>
      </c>
      <c r="CS41">
        <f>Voltage!CS41+Current!CS41*'Voltage test'!$D$1</f>
        <v>0</v>
      </c>
      <c r="CT41">
        <f>Voltage!CT41+Current!CT41*'Voltage test'!$D$1</f>
        <v>0</v>
      </c>
      <c r="CU41">
        <f>Voltage!CU41+Current!CU41*'Voltage test'!$D$1</f>
        <v>0</v>
      </c>
      <c r="CV41">
        <f>Voltage!CV41+Current!CV41*'Voltage test'!$D$1</f>
        <v>0</v>
      </c>
      <c r="CW41">
        <f>Voltage!CW41+Current!CW41*'Voltage test'!$D$1</f>
        <v>0</v>
      </c>
      <c r="CX41">
        <f>Voltage!CX41+Current!CX41*'Voltage test'!$D$1</f>
        <v>0</v>
      </c>
    </row>
    <row r="42" spans="1:102" x14ac:dyDescent="0.25">
      <c r="A42">
        <f>'Efficiency test'!A42</f>
        <v>5</v>
      </c>
      <c r="C42">
        <f>Voltage!C42+Current!C42*'Voltage test'!$D$1</f>
        <v>4.864485552040561</v>
      </c>
      <c r="D42">
        <f>Voltage!D42+Current!D42*'Voltage test'!$D$1</f>
        <v>4.8552468748392315</v>
      </c>
      <c r="E42">
        <f>Voltage!E42+Current!E42*'Voltage test'!$D$1</f>
        <v>4.8461131529544934</v>
      </c>
      <c r="F42">
        <f>Voltage!F42+Current!F42*'Voltage test'!$D$1</f>
        <v>4.8372555451186514</v>
      </c>
      <c r="G42">
        <f>Voltage!G42+Current!G42*'Voltage test'!$D$1</f>
        <v>4.8282468927511299</v>
      </c>
      <c r="H42">
        <f>Voltage!H42+Current!H42*'Voltage test'!$D$1</f>
        <v>4.8194286638513413</v>
      </c>
      <c r="I42">
        <f>Voltage!I42+Current!I42*'Voltage test'!$D$1</f>
        <v>4.8102042651294559</v>
      </c>
      <c r="J42">
        <f>Voltage!J42+Current!J42*'Voltage test'!$D$1</f>
        <v>4.8014262515666353</v>
      </c>
      <c r="K42">
        <f>Voltage!K42+Current!K42*'Voltage test'!$D$1</f>
        <v>4.7919030172578019</v>
      </c>
      <c r="L42">
        <f>Voltage!L42+Current!L42*'Voltage test'!$D$1</f>
        <v>4.7831661530345739</v>
      </c>
      <c r="M42">
        <f>Voltage!M42+Current!M42*'Voltage test'!$D$1</f>
        <v>4.7741098214503612</v>
      </c>
      <c r="N42">
        <f>Voltage!N42+Current!N42*'Voltage test'!$D$1</f>
        <v>4.7649901739370231</v>
      </c>
      <c r="O42">
        <f>Voltage!O42+Current!O42*'Voltage test'!$D$1</f>
        <v>4.7558076054456828</v>
      </c>
      <c r="P42">
        <f>Voltage!P42+Current!P42*'Voltage test'!$D$1</f>
        <v>4.7468157727235898</v>
      </c>
      <c r="Q42">
        <f>Voltage!Q42+Current!Q42*'Voltage test'!$D$1</f>
        <v>4.7375074072671639</v>
      </c>
      <c r="R42">
        <f>Voltage!R42+Current!R42*'Voltage test'!$D$1</f>
        <v>4.7281373464789915</v>
      </c>
      <c r="S42">
        <f>Voltage!S42+Current!S42*'Voltage test'!$D$1</f>
        <v>4.7186208823197298</v>
      </c>
      <c r="T42">
        <f>Voltage!T42+Current!T42*'Voltage test'!$D$1</f>
        <v>4.7093811260553009</v>
      </c>
      <c r="U42">
        <f>Voltage!U42+Current!U42*'Voltage test'!$D$1</f>
        <v>4.700501609472191</v>
      </c>
      <c r="V42">
        <f>Voltage!V42+Current!V42*'Voltage test'!$D$1</f>
        <v>4.6903812672252929</v>
      </c>
      <c r="W42">
        <f>Voltage!W42+Current!W42*'Voltage test'!$D$1</f>
        <v>4.6809596006860819</v>
      </c>
      <c r="X42">
        <f>Voltage!X42+Current!X42*'Voltage test'!$D$1</f>
        <v>4.6716464594564089</v>
      </c>
      <c r="Y42">
        <f>Voltage!Y42+Current!Y42*'Voltage test'!$D$1</f>
        <v>4.6628617705615634</v>
      </c>
      <c r="Z42">
        <f>Voltage!Z42+Current!Z42*'Voltage test'!$D$1</f>
        <v>4.6527546176644954</v>
      </c>
      <c r="AA42">
        <f>Voltage!AA42+Current!AA42*'Voltage test'!$D$1</f>
        <v>4.6435107393252713</v>
      </c>
      <c r="AB42">
        <f>Voltage!AB42+Current!AB42*'Voltage test'!$D$1</f>
        <v>4.633370538275666</v>
      </c>
      <c r="AC42">
        <f>Voltage!AC42+Current!AC42*'Voltage test'!$D$1</f>
        <v>4.6235080287416679</v>
      </c>
      <c r="AD42">
        <f>Voltage!AD42+Current!AD42*'Voltage test'!$D$1</f>
        <v>4.6139236098621668</v>
      </c>
      <c r="AE42">
        <f>Voltage!AE42+Current!AE42*'Voltage test'!$D$1</f>
        <v>4.6041147754528806</v>
      </c>
      <c r="AF42">
        <f>Voltage!AF42+Current!AF42*'Voltage test'!$D$1</f>
        <v>4.5949173497105322</v>
      </c>
      <c r="AG42">
        <f>Voltage!AG42+Current!AG42*'Voltage test'!$D$1</f>
        <v>4.5844129310820634</v>
      </c>
      <c r="AH42">
        <f>Voltage!AH42+Current!AH42*'Voltage test'!$D$1</f>
        <v>4.5744378930580183</v>
      </c>
      <c r="AI42">
        <f>Voltage!AI42+Current!AI42*'Voltage test'!$D$1</f>
        <v>4.5647405066083939</v>
      </c>
      <c r="AJ42">
        <f>Voltage!AJ42+Current!AJ42*'Voltage test'!$D$1</f>
        <v>4.5561512418547219</v>
      </c>
      <c r="AK42">
        <f>Voltage!AK42+Current!AK42*'Voltage test'!$D$1</f>
        <v>4.5443532825444519</v>
      </c>
      <c r="AL42">
        <f>Voltage!AL42+Current!AL42*'Voltage test'!$D$1</f>
        <v>4.5341636155636538</v>
      </c>
      <c r="AM42">
        <f>Voltage!AM42+Current!AM42*'Voltage test'!$D$1</f>
        <v>4.5240041348810518</v>
      </c>
      <c r="AN42">
        <f>Voltage!AN42+Current!AN42*'Voltage test'!$D$1</f>
        <v>4.5137932729484058</v>
      </c>
      <c r="AO42">
        <f>Voltage!AO42+Current!AO42*'Voltage test'!$D$1</f>
        <v>4.50369612622523</v>
      </c>
      <c r="AP42">
        <f>Voltage!AP42+Current!AP42*'Voltage test'!$D$1</f>
        <v>4.4930537906669903</v>
      </c>
      <c r="AQ42">
        <f>Voltage!AQ42+Current!AQ42*'Voltage test'!$D$1</f>
        <v>4.4831029181894912</v>
      </c>
      <c r="AR42">
        <f>Voltage!AR42+Current!AR42*'Voltage test'!$D$1</f>
        <v>4.4724444763341626</v>
      </c>
      <c r="AS42">
        <f>Voltage!AS42+Current!AS42*'Voltage test'!$D$1</f>
        <v>4.4628880863763607</v>
      </c>
      <c r="AT42">
        <f>Voltage!AT42+Current!AT42*'Voltage test'!$D$1</f>
        <v>4.4513126056367369</v>
      </c>
      <c r="AU42">
        <f>Voltage!AU42+Current!AU42*'Voltage test'!$D$1</f>
        <v>4.4419045736330558</v>
      </c>
      <c r="AV42">
        <f>Voltage!AV42+Current!AV42*'Voltage test'!$D$1</f>
        <v>4.4296663928261024</v>
      </c>
      <c r="AW42">
        <f>Voltage!AW42+Current!AW42*'Voltage test'!$D$1</f>
        <v>4.4186121185025353</v>
      </c>
      <c r="AX42">
        <f>Voltage!AX42+Current!AX42*'Voltage test'!$D$1</f>
        <v>0</v>
      </c>
      <c r="AY42">
        <f>Voltage!AY42+Current!AY42*'Voltage test'!$D$1</f>
        <v>0</v>
      </c>
      <c r="AZ42">
        <f>Voltage!AZ42+Current!AZ42*'Voltage test'!$D$1</f>
        <v>0</v>
      </c>
      <c r="BA42">
        <f>Voltage!BA42+Current!BA42*'Voltage test'!$D$1</f>
        <v>0</v>
      </c>
      <c r="BB42">
        <f>Voltage!BB42+Current!BB42*'Voltage test'!$D$1</f>
        <v>0</v>
      </c>
      <c r="BC42">
        <f>Voltage!BC42+Current!BC42*'Voltage test'!$D$1</f>
        <v>0</v>
      </c>
      <c r="BD42">
        <f>Voltage!BD42+Current!BD42*'Voltage test'!$D$1</f>
        <v>0</v>
      </c>
      <c r="BE42">
        <f>Voltage!BE42+Current!BE42*'Voltage test'!$D$1</f>
        <v>0</v>
      </c>
      <c r="BF42">
        <f>Voltage!BF42+Current!BF42*'Voltage test'!$D$1</f>
        <v>0</v>
      </c>
      <c r="BG42">
        <f>Voltage!BG42+Current!BG42*'Voltage test'!$D$1</f>
        <v>0</v>
      </c>
      <c r="BH42">
        <f>Voltage!BH42+Current!BH42*'Voltage test'!$D$1</f>
        <v>0</v>
      </c>
      <c r="BI42">
        <f>Voltage!BI42+Current!BI42*'Voltage test'!$D$1</f>
        <v>0</v>
      </c>
      <c r="BJ42">
        <f>Voltage!BJ42+Current!BJ42*'Voltage test'!$D$1</f>
        <v>0</v>
      </c>
      <c r="BK42">
        <f>Voltage!BK42+Current!BK42*'Voltage test'!$D$1</f>
        <v>0</v>
      </c>
      <c r="BL42">
        <f>Voltage!BL42+Current!BL42*'Voltage test'!$D$1</f>
        <v>0</v>
      </c>
      <c r="BM42">
        <f>Voltage!BM42+Current!BM42*'Voltage test'!$D$1</f>
        <v>0</v>
      </c>
      <c r="BN42">
        <f>Voltage!BN42+Current!BN42*'Voltage test'!$D$1</f>
        <v>0</v>
      </c>
      <c r="BO42">
        <f>Voltage!BO42+Current!BO42*'Voltage test'!$D$1</f>
        <v>0</v>
      </c>
      <c r="BP42">
        <f>Voltage!BP42+Current!BP42*'Voltage test'!$D$1</f>
        <v>0</v>
      </c>
      <c r="BQ42">
        <f>Voltage!BQ42+Current!BQ42*'Voltage test'!$D$1</f>
        <v>0</v>
      </c>
      <c r="BR42">
        <f>Voltage!BR42+Current!BR42*'Voltage test'!$D$1</f>
        <v>0</v>
      </c>
      <c r="BS42">
        <f>Voltage!BS42+Current!BS42*'Voltage test'!$D$1</f>
        <v>0</v>
      </c>
      <c r="BT42">
        <f>Voltage!BT42+Current!BT42*'Voltage test'!$D$1</f>
        <v>0</v>
      </c>
      <c r="BU42">
        <f>Voltage!BU42+Current!BU42*'Voltage test'!$D$1</f>
        <v>0</v>
      </c>
      <c r="BV42">
        <f>Voltage!BV42+Current!BV42*'Voltage test'!$D$1</f>
        <v>0</v>
      </c>
      <c r="BW42">
        <f>Voltage!BW42+Current!BW42*'Voltage test'!$D$1</f>
        <v>0</v>
      </c>
      <c r="BX42">
        <f>Voltage!BX42+Current!BX42*'Voltage test'!$D$1</f>
        <v>0</v>
      </c>
      <c r="BY42">
        <f>Voltage!BY42+Current!BY42*'Voltage test'!$D$1</f>
        <v>0</v>
      </c>
      <c r="BZ42">
        <f>Voltage!BZ42+Current!BZ42*'Voltage test'!$D$1</f>
        <v>0</v>
      </c>
      <c r="CA42">
        <f>Voltage!CA42+Current!CA42*'Voltage test'!$D$1</f>
        <v>0</v>
      </c>
      <c r="CB42">
        <f>Voltage!CB42+Current!CB42*'Voltage test'!$D$1</f>
        <v>0</v>
      </c>
      <c r="CC42">
        <f>Voltage!CC42+Current!CC42*'Voltage test'!$D$1</f>
        <v>0</v>
      </c>
      <c r="CD42">
        <f>Voltage!CD42+Current!CD42*'Voltage test'!$D$1</f>
        <v>0</v>
      </c>
      <c r="CE42">
        <f>Voltage!CE42+Current!CE42*'Voltage test'!$D$1</f>
        <v>0</v>
      </c>
      <c r="CF42">
        <f>Voltage!CF42+Current!CF42*'Voltage test'!$D$1</f>
        <v>0</v>
      </c>
      <c r="CG42">
        <f>Voltage!CG42+Current!CG42*'Voltage test'!$D$1</f>
        <v>0</v>
      </c>
      <c r="CH42">
        <f>Voltage!CH42+Current!CH42*'Voltage test'!$D$1</f>
        <v>0</v>
      </c>
      <c r="CI42">
        <f>Voltage!CI42+Current!CI42*'Voltage test'!$D$1</f>
        <v>0</v>
      </c>
      <c r="CJ42">
        <f>Voltage!CJ42+Current!CJ42*'Voltage test'!$D$1</f>
        <v>0</v>
      </c>
      <c r="CK42">
        <f>Voltage!CK42+Current!CK42*'Voltage test'!$D$1</f>
        <v>0</v>
      </c>
      <c r="CL42">
        <f>Voltage!CL42+Current!CL42*'Voltage test'!$D$1</f>
        <v>0</v>
      </c>
      <c r="CM42">
        <f>Voltage!CM42+Current!CM42*'Voltage test'!$D$1</f>
        <v>0</v>
      </c>
      <c r="CN42">
        <f>Voltage!CN42+Current!CN42*'Voltage test'!$D$1</f>
        <v>0</v>
      </c>
      <c r="CO42">
        <f>Voltage!CO42+Current!CO42*'Voltage test'!$D$1</f>
        <v>0</v>
      </c>
      <c r="CP42">
        <f>Voltage!CP42+Current!CP42*'Voltage test'!$D$1</f>
        <v>0</v>
      </c>
      <c r="CQ42">
        <f>Voltage!CQ42+Current!CQ42*'Voltage test'!$D$1</f>
        <v>0</v>
      </c>
      <c r="CR42">
        <f>Voltage!CR42+Current!CR42*'Voltage test'!$D$1</f>
        <v>0</v>
      </c>
      <c r="CS42">
        <f>Voltage!CS42+Current!CS42*'Voltage test'!$D$1</f>
        <v>0</v>
      </c>
      <c r="CT42">
        <f>Voltage!CT42+Current!CT42*'Voltage test'!$D$1</f>
        <v>0</v>
      </c>
      <c r="CU42">
        <f>Voltage!CU42+Current!CU42*'Voltage test'!$D$1</f>
        <v>0</v>
      </c>
      <c r="CV42">
        <f>Voltage!CV42+Current!CV42*'Voltage test'!$D$1</f>
        <v>0</v>
      </c>
      <c r="CW42">
        <f>Voltage!CW42+Current!CW42*'Voltage test'!$D$1</f>
        <v>0</v>
      </c>
      <c r="CX42">
        <f>Voltage!CX42+Current!CX42*'Voltage test'!$D$1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7"/>
  <sheetViews>
    <sheetView workbookViewId="0">
      <selection activeCell="H30" sqref="H30"/>
    </sheetView>
  </sheetViews>
  <sheetFormatPr defaultRowHeight="15" x14ac:dyDescent="0.25"/>
  <cols>
    <col min="1" max="1" width="7.85546875" bestFit="1" customWidth="1"/>
    <col min="2" max="2" width="6.7109375" bestFit="1" customWidth="1"/>
    <col min="3" max="102" width="12" bestFit="1" customWidth="1"/>
  </cols>
  <sheetData>
    <row r="1" spans="1:102" x14ac:dyDescent="0.25">
      <c r="A1" t="s">
        <v>2</v>
      </c>
    </row>
    <row r="2" spans="1:102" x14ac:dyDescent="0.25">
      <c r="B2" t="s">
        <v>1</v>
      </c>
      <c r="C2">
        <v>0.1</v>
      </c>
      <c r="D2">
        <v>0.3</v>
      </c>
      <c r="E2">
        <v>0.5</v>
      </c>
      <c r="F2">
        <v>0.7</v>
      </c>
      <c r="G2">
        <v>0.9</v>
      </c>
      <c r="H2">
        <v>1.1000000000000001</v>
      </c>
      <c r="I2">
        <v>1.3</v>
      </c>
      <c r="J2">
        <v>1.5</v>
      </c>
      <c r="K2">
        <v>1.7</v>
      </c>
      <c r="L2">
        <v>1.9</v>
      </c>
      <c r="M2">
        <v>2.1</v>
      </c>
      <c r="N2">
        <v>2.2999999999999998</v>
      </c>
      <c r="O2">
        <v>2.5</v>
      </c>
      <c r="P2">
        <v>2.7</v>
      </c>
      <c r="Q2">
        <v>2.9</v>
      </c>
      <c r="R2">
        <v>3.1</v>
      </c>
      <c r="S2">
        <v>3.3</v>
      </c>
      <c r="T2">
        <v>3.5</v>
      </c>
      <c r="U2">
        <v>3.7</v>
      </c>
      <c r="V2">
        <v>3.9</v>
      </c>
      <c r="W2">
        <v>4.0999999999999996</v>
      </c>
      <c r="X2">
        <v>4.3</v>
      </c>
      <c r="Y2">
        <v>4.5</v>
      </c>
      <c r="Z2">
        <v>4.7</v>
      </c>
      <c r="AA2">
        <v>4.9000000000000004</v>
      </c>
      <c r="AB2">
        <v>5.0999999999999996</v>
      </c>
      <c r="AC2">
        <v>5.3</v>
      </c>
      <c r="AD2">
        <v>5.5</v>
      </c>
      <c r="AE2">
        <v>5.7</v>
      </c>
      <c r="AF2">
        <v>5.9</v>
      </c>
      <c r="AG2">
        <v>6.1</v>
      </c>
      <c r="AH2">
        <v>6.3</v>
      </c>
      <c r="AI2">
        <v>6.5</v>
      </c>
      <c r="AJ2">
        <v>6.7</v>
      </c>
      <c r="AK2">
        <v>6.9</v>
      </c>
      <c r="AL2">
        <v>7.1</v>
      </c>
      <c r="AM2">
        <v>7.3</v>
      </c>
      <c r="AN2">
        <v>7.5</v>
      </c>
      <c r="AO2">
        <v>7.7</v>
      </c>
      <c r="AP2">
        <v>7.9</v>
      </c>
      <c r="AQ2">
        <v>8.1</v>
      </c>
      <c r="AR2">
        <v>8.3000000000000007</v>
      </c>
      <c r="AS2">
        <v>8.5</v>
      </c>
      <c r="AT2">
        <v>8.6999999999999993</v>
      </c>
      <c r="AU2">
        <v>8.9</v>
      </c>
      <c r="AV2">
        <v>9.1</v>
      </c>
      <c r="AW2">
        <v>9.3000000000000007</v>
      </c>
      <c r="AX2">
        <v>9.5</v>
      </c>
      <c r="AY2">
        <v>9.6999999999999993</v>
      </c>
      <c r="AZ2">
        <v>9.9</v>
      </c>
      <c r="BA2">
        <v>10.1</v>
      </c>
      <c r="BB2">
        <v>10.3</v>
      </c>
      <c r="BC2">
        <v>10.5</v>
      </c>
      <c r="BD2">
        <v>10.7</v>
      </c>
      <c r="BE2">
        <v>10.9</v>
      </c>
      <c r="BF2">
        <v>11.1</v>
      </c>
      <c r="BG2">
        <v>11.3</v>
      </c>
      <c r="BH2">
        <v>11.5</v>
      </c>
      <c r="BI2">
        <v>11.7</v>
      </c>
      <c r="BJ2">
        <v>11.9</v>
      </c>
      <c r="BK2">
        <v>12.1</v>
      </c>
      <c r="BL2">
        <v>12.3</v>
      </c>
      <c r="BM2">
        <v>12.5</v>
      </c>
      <c r="BN2">
        <v>12.7</v>
      </c>
      <c r="BO2">
        <v>12.9</v>
      </c>
      <c r="BP2">
        <v>13.1</v>
      </c>
      <c r="BQ2">
        <v>13.3</v>
      </c>
      <c r="BR2">
        <v>13.5</v>
      </c>
      <c r="BS2">
        <v>13.7</v>
      </c>
      <c r="BT2">
        <v>13.9</v>
      </c>
      <c r="BU2">
        <v>14.1</v>
      </c>
      <c r="BV2">
        <v>14.3</v>
      </c>
      <c r="BW2">
        <v>14.5</v>
      </c>
      <c r="BX2">
        <v>14.7</v>
      </c>
      <c r="BY2">
        <v>14.9</v>
      </c>
      <c r="BZ2">
        <v>15.1</v>
      </c>
      <c r="CA2">
        <v>15.3</v>
      </c>
      <c r="CB2">
        <v>15.5</v>
      </c>
      <c r="CC2">
        <v>15.7</v>
      </c>
      <c r="CD2">
        <v>15.9</v>
      </c>
      <c r="CE2">
        <v>16.100000000000001</v>
      </c>
      <c r="CF2">
        <v>16.3</v>
      </c>
      <c r="CG2">
        <v>16.5</v>
      </c>
      <c r="CH2">
        <v>16.7</v>
      </c>
      <c r="CI2">
        <v>16.899999999999999</v>
      </c>
      <c r="CJ2">
        <v>17.100000000000001</v>
      </c>
      <c r="CK2">
        <v>17.3</v>
      </c>
      <c r="CL2">
        <v>17.5</v>
      </c>
      <c r="CM2">
        <v>17.7</v>
      </c>
      <c r="CN2">
        <v>17.899999999999999</v>
      </c>
      <c r="CO2">
        <v>18.100000000000001</v>
      </c>
      <c r="CP2">
        <v>18.3</v>
      </c>
      <c r="CQ2">
        <v>18.5</v>
      </c>
      <c r="CR2">
        <v>18.7</v>
      </c>
      <c r="CS2">
        <v>18.899999999999999</v>
      </c>
      <c r="CT2">
        <v>19.100000000000001</v>
      </c>
      <c r="CU2">
        <v>19.3</v>
      </c>
      <c r="CV2">
        <v>19.5</v>
      </c>
      <c r="CW2">
        <v>19.7</v>
      </c>
      <c r="CX2">
        <v>19.899999999999999</v>
      </c>
    </row>
    <row r="3" spans="1:102" x14ac:dyDescent="0.25">
      <c r="A3" t="s">
        <v>2</v>
      </c>
    </row>
    <row r="4" spans="1:102" x14ac:dyDescent="0.25">
      <c r="A4">
        <v>11.6</v>
      </c>
      <c r="C4">
        <v>5.0118622779846103</v>
      </c>
      <c r="D4">
        <v>5.0095491409301696</v>
      </c>
      <c r="E4">
        <v>5.00646543502807</v>
      </c>
      <c r="F4">
        <v>5.0034675598144496</v>
      </c>
      <c r="G4">
        <v>5.0002980232238698</v>
      </c>
      <c r="H4">
        <v>4.9972143173217702</v>
      </c>
      <c r="I4">
        <v>4.9941306114196697</v>
      </c>
      <c r="J4">
        <v>4.9911327362060502</v>
      </c>
      <c r="K4">
        <v>4.9881348609924299</v>
      </c>
      <c r="L4">
        <v>4.9852223396301198</v>
      </c>
      <c r="M4">
        <v>4.9819674491882298</v>
      </c>
      <c r="N4">
        <v>4.9790549278259197</v>
      </c>
      <c r="O4">
        <v>4.9758000373840297</v>
      </c>
      <c r="P4">
        <v>4.9729733467101997</v>
      </c>
      <c r="Q4">
        <v>4.9698896408081001</v>
      </c>
      <c r="R4">
        <v>4.9668059349059996</v>
      </c>
      <c r="S4">
        <v>4.9638934135437003</v>
      </c>
      <c r="T4">
        <v>4.9609808921813903</v>
      </c>
      <c r="U4">
        <v>4.9583253860473597</v>
      </c>
      <c r="V4">
        <v>4.9550704956054599</v>
      </c>
      <c r="W4">
        <v>4.9520726203918404</v>
      </c>
      <c r="X4">
        <v>4.9493312835693297</v>
      </c>
      <c r="Y4">
        <v>4.9462475776672301</v>
      </c>
      <c r="Z4">
        <v>4.9432497024536097</v>
      </c>
      <c r="AA4">
        <v>4.9402518272399902</v>
      </c>
      <c r="AB4">
        <v>4.9370789527893004</v>
      </c>
      <c r="AC4">
        <v>4.9341621398925701</v>
      </c>
      <c r="AD4">
        <v>4.9310746192932102</v>
      </c>
      <c r="AE4">
        <v>4.92824363708496</v>
      </c>
      <c r="AF4">
        <v>4.9252419471740696</v>
      </c>
      <c r="AG4">
        <v>4.9224109649658203</v>
      </c>
      <c r="AH4">
        <v>4.9193229675292898</v>
      </c>
      <c r="AI4">
        <v>4.91632080078125</v>
      </c>
      <c r="AJ4">
        <v>4.9134898185729901</v>
      </c>
      <c r="AK4">
        <v>4.91031646728515</v>
      </c>
      <c r="AL4">
        <v>4.9073143005370996</v>
      </c>
      <c r="AM4">
        <v>4.9042267799377397</v>
      </c>
      <c r="AN4">
        <v>4.9013953208923304</v>
      </c>
      <c r="AO4">
        <v>4.8984789848327601</v>
      </c>
      <c r="AP4">
        <v>4.89521932601928</v>
      </c>
      <c r="AQ4">
        <v>4.8924746513366699</v>
      </c>
      <c r="AR4">
        <v>4.8893008232116699</v>
      </c>
      <c r="AS4">
        <v>4.8861274719238201</v>
      </c>
      <c r="AT4">
        <v>4.8832106590270996</v>
      </c>
      <c r="AU4">
        <v>4.88012266159057</v>
      </c>
      <c r="AV4">
        <v>4.8772063255309996</v>
      </c>
      <c r="AW4">
        <v>4.8741183280944798</v>
      </c>
      <c r="AX4">
        <v>4.8710303306579501</v>
      </c>
      <c r="AY4">
        <v>4.8678569793701101</v>
      </c>
      <c r="AZ4">
        <v>4.8645977973937899</v>
      </c>
      <c r="BA4">
        <v>4.86193799972534</v>
      </c>
      <c r="BB4">
        <v>4.8589353561401296</v>
      </c>
      <c r="BC4">
        <v>4.8559331893920898</v>
      </c>
      <c r="BD4">
        <v>4.8526740074157697</v>
      </c>
      <c r="BE4">
        <v>4.8493289947509703</v>
      </c>
      <c r="BF4">
        <v>4.8463268280029297</v>
      </c>
      <c r="BG4">
        <v>4.8429818153381303</v>
      </c>
      <c r="BH4">
        <v>4.8399791717529297</v>
      </c>
      <c r="BI4">
        <v>4.8369770050048801</v>
      </c>
      <c r="BJ4">
        <v>4.8340601921081499</v>
      </c>
      <c r="BK4">
        <v>4.83054399490356</v>
      </c>
      <c r="BL4">
        <v>4.8276271820068297</v>
      </c>
      <c r="BM4">
        <v>4.8242821693420401</v>
      </c>
      <c r="BN4">
        <v>4.8211941719055096</v>
      </c>
      <c r="BO4">
        <v>4.8181061744689897</v>
      </c>
      <c r="BP4">
        <v>4.8149328231811497</v>
      </c>
      <c r="BQ4">
        <v>4.8116736412048304</v>
      </c>
      <c r="BR4">
        <v>4.8083286285400302</v>
      </c>
      <c r="BS4">
        <v>4.80549764633178</v>
      </c>
      <c r="BT4">
        <v>4.8021526336669904</v>
      </c>
      <c r="BU4">
        <v>4.7989783287048304</v>
      </c>
      <c r="BV4">
        <v>4.7955474853515598</v>
      </c>
      <c r="BW4">
        <v>4.7922029495239196</v>
      </c>
      <c r="BX4">
        <v>4.7893719673156703</v>
      </c>
      <c r="BY4">
        <v>4.7859411239623997</v>
      </c>
      <c r="BZ4">
        <v>4.7826814651489196</v>
      </c>
      <c r="CA4">
        <v>4.7795934677123997</v>
      </c>
      <c r="CB4">
        <v>4.7762484550476003</v>
      </c>
      <c r="CC4">
        <v>4.7732458114623997</v>
      </c>
      <c r="CD4">
        <v>4.77015781402587</v>
      </c>
      <c r="CE4">
        <v>4.7668981552123997</v>
      </c>
      <c r="CF4">
        <v>4.7636389732360804</v>
      </c>
      <c r="CG4">
        <v>4.7602939605712802</v>
      </c>
      <c r="CH4">
        <v>4.7567772865295401</v>
      </c>
      <c r="CI4">
        <v>4.75351810455322</v>
      </c>
      <c r="CJ4">
        <v>4.75034427642822</v>
      </c>
      <c r="CK4">
        <v>4.7469987869262598</v>
      </c>
      <c r="CL4">
        <v>4.7437396049499503</v>
      </c>
      <c r="CM4">
        <v>4.7403082847595197</v>
      </c>
      <c r="CN4">
        <v>4.7370491027831996</v>
      </c>
      <c r="CO4">
        <v>4.7337040901184002</v>
      </c>
      <c r="CP4">
        <v>4.7306156158447203</v>
      </c>
      <c r="CQ4">
        <v>4.7275276184081996</v>
      </c>
      <c r="CR4">
        <v>4.72418212890625</v>
      </c>
      <c r="CS4">
        <v>4.7207517623901296</v>
      </c>
      <c r="CT4">
        <v>4.7173204421996999</v>
      </c>
      <c r="CU4">
        <v>4.7136330604553196</v>
      </c>
      <c r="CV4">
        <v>4.7102875709533603</v>
      </c>
      <c r="CW4">
        <v>4.7071995735168404</v>
      </c>
      <c r="CX4">
        <v>4.7035970687866202</v>
      </c>
    </row>
    <row r="5" spans="1:102" x14ac:dyDescent="0.25">
      <c r="A5">
        <v>11.4</v>
      </c>
      <c r="C5">
        <v>5.0109195709228498</v>
      </c>
      <c r="D5">
        <v>5.00894975662231</v>
      </c>
      <c r="E5">
        <v>5.0059514045715297</v>
      </c>
      <c r="F5">
        <v>5.0032105445861799</v>
      </c>
      <c r="G5">
        <v>5.0002126693725497</v>
      </c>
      <c r="H5">
        <v>4.9971289634704501</v>
      </c>
      <c r="I5">
        <v>4.9938735961914</v>
      </c>
      <c r="J5">
        <v>4.9909615516662598</v>
      </c>
      <c r="K5">
        <v>4.9879631996154696</v>
      </c>
      <c r="L5">
        <v>4.9853935241699201</v>
      </c>
      <c r="M5">
        <v>4.9824810028076101</v>
      </c>
      <c r="N5">
        <v>4.9797401428222603</v>
      </c>
      <c r="O5">
        <v>4.9764852523803702</v>
      </c>
      <c r="P5">
        <v>4.9735727310180602</v>
      </c>
      <c r="Q5">
        <v>4.9707460403442303</v>
      </c>
      <c r="R5">
        <v>4.9676623344421298</v>
      </c>
      <c r="S5">
        <v>4.96492147445678</v>
      </c>
      <c r="T5">
        <v>4.9619231224059996</v>
      </c>
      <c r="U5">
        <v>4.9587540626525799</v>
      </c>
      <c r="V5">
        <v>4.9557557106018004</v>
      </c>
      <c r="W5">
        <v>4.9529290199279696</v>
      </c>
      <c r="X5">
        <v>4.94984531402587</v>
      </c>
      <c r="Y5">
        <v>4.9468474388122496</v>
      </c>
      <c r="Z5">
        <v>4.9441061019897399</v>
      </c>
      <c r="AA5">
        <v>4.9411082267761204</v>
      </c>
      <c r="AB5">
        <v>4.93819236755371</v>
      </c>
      <c r="AC5">
        <v>4.9352760314941397</v>
      </c>
      <c r="AD5">
        <v>4.9321885108947701</v>
      </c>
      <c r="AE5">
        <v>4.9290146827697701</v>
      </c>
      <c r="AF5">
        <v>4.9259271621704102</v>
      </c>
      <c r="AG5">
        <v>4.9229249954223597</v>
      </c>
      <c r="AH5">
        <v>4.9198369979858398</v>
      </c>
      <c r="AI5">
        <v>4.9170060157775799</v>
      </c>
      <c r="AJ5">
        <v>4.9141755104064897</v>
      </c>
      <c r="AK5">
        <v>4.9111728668212802</v>
      </c>
      <c r="AL5">
        <v>4.9079995155334402</v>
      </c>
      <c r="AM5">
        <v>4.9049119949340803</v>
      </c>
      <c r="AN5">
        <v>4.90199518203735</v>
      </c>
      <c r="AO5">
        <v>4.8989930152893004</v>
      </c>
      <c r="AP5">
        <v>4.8959050178527797</v>
      </c>
      <c r="AQ5">
        <v>4.8929023742675701</v>
      </c>
      <c r="AR5">
        <v>4.8899006843566797</v>
      </c>
      <c r="AS5">
        <v>4.8867268562316797</v>
      </c>
      <c r="AT5">
        <v>4.8838105201721103</v>
      </c>
      <c r="AU5">
        <v>4.8807225227355904</v>
      </c>
      <c r="AV5">
        <v>4.8778910636901802</v>
      </c>
      <c r="AW5">
        <v>4.8746323585510201</v>
      </c>
      <c r="AX5">
        <v>4.87145900726318</v>
      </c>
      <c r="AY5">
        <v>4.86828517913818</v>
      </c>
      <c r="AZ5">
        <v>4.8653683662414497</v>
      </c>
      <c r="BA5">
        <v>4.8626232147216797</v>
      </c>
      <c r="BB5">
        <v>4.85953521728515</v>
      </c>
      <c r="BC5">
        <v>4.8562760353088299</v>
      </c>
      <c r="BD5">
        <v>4.8529310226440403</v>
      </c>
      <c r="BE5">
        <v>4.8497571945190403</v>
      </c>
      <c r="BF5">
        <v>4.84684038162231</v>
      </c>
      <c r="BG5">
        <v>4.8438382148742596</v>
      </c>
      <c r="BH5">
        <v>4.8407502174377397</v>
      </c>
      <c r="BI5">
        <v>4.8376622200012198</v>
      </c>
      <c r="BJ5">
        <v>4.8344883918762198</v>
      </c>
      <c r="BK5">
        <v>4.8314867019653303</v>
      </c>
      <c r="BL5">
        <v>4.8282270431518501</v>
      </c>
      <c r="BM5">
        <v>4.8253960609436</v>
      </c>
      <c r="BN5">
        <v>4.8219652175903303</v>
      </c>
      <c r="BO5">
        <v>4.8189630508422798</v>
      </c>
      <c r="BP5">
        <v>4.8158750534057599</v>
      </c>
      <c r="BQ5">
        <v>4.8125300407409597</v>
      </c>
      <c r="BR5">
        <v>4.8096132278442303</v>
      </c>
      <c r="BS5">
        <v>4.8061828613281197</v>
      </c>
      <c r="BT5">
        <v>4.8028378486633301</v>
      </c>
      <c r="BU5">
        <v>4.7997498512268004</v>
      </c>
      <c r="BV5">
        <v>4.79640436172485</v>
      </c>
      <c r="BW5">
        <v>4.7934021949768004</v>
      </c>
      <c r="BX5">
        <v>4.7902283668518004</v>
      </c>
      <c r="BY5">
        <v>4.7867121696472097</v>
      </c>
      <c r="BZ5">
        <v>4.7836241722106898</v>
      </c>
      <c r="CA5">
        <v>4.7804498672485298</v>
      </c>
      <c r="CB5">
        <v>4.77693367004394</v>
      </c>
      <c r="CC5">
        <v>4.7738456726074201</v>
      </c>
      <c r="CD5">
        <v>4.7708435058593697</v>
      </c>
      <c r="CE5">
        <v>4.7676692008972097</v>
      </c>
      <c r="CF5">
        <v>4.7643241882324201</v>
      </c>
      <c r="CG5">
        <v>4.7612361907958896</v>
      </c>
      <c r="CH5">
        <v>4.7577195167541504</v>
      </c>
      <c r="CI5">
        <v>4.7544603347778303</v>
      </c>
      <c r="CJ5">
        <v>4.7513723373412997</v>
      </c>
      <c r="CK5">
        <v>4.74794101715087</v>
      </c>
      <c r="CL5">
        <v>4.74476718902587</v>
      </c>
      <c r="CM5">
        <v>4.7413368225097603</v>
      </c>
      <c r="CN5">
        <v>4.7378201484680096</v>
      </c>
      <c r="CO5">
        <v>4.7345604896545401</v>
      </c>
      <c r="CP5">
        <v>4.7311296463012598</v>
      </c>
      <c r="CQ5">
        <v>4.7277846336364702</v>
      </c>
      <c r="CR5">
        <v>4.7244391441345197</v>
      </c>
      <c r="CS5">
        <v>4.7211799621581996</v>
      </c>
      <c r="CT5">
        <v>4.7175774574279696</v>
      </c>
      <c r="CU5">
        <v>4.7140612602233798</v>
      </c>
      <c r="CV5">
        <v>4.7111444473266602</v>
      </c>
      <c r="CW5">
        <v>4.70788478851318</v>
      </c>
      <c r="CX5">
        <v>4.7041110992431596</v>
      </c>
    </row>
    <row r="6" spans="1:102" x14ac:dyDescent="0.25">
      <c r="A6">
        <v>10.6</v>
      </c>
      <c r="C6">
        <v>5.0116906166076598</v>
      </c>
      <c r="D6">
        <v>5.0103201866149902</v>
      </c>
      <c r="E6">
        <v>5.0069794654846103</v>
      </c>
      <c r="F6">
        <v>5.0041527748107901</v>
      </c>
      <c r="G6">
        <v>5.0012402534484801</v>
      </c>
      <c r="H6">
        <v>4.99798536300659</v>
      </c>
      <c r="I6">
        <v>4.9952445030212402</v>
      </c>
      <c r="J6">
        <v>4.9924178123474103</v>
      </c>
      <c r="K6">
        <v>4.9895052909851003</v>
      </c>
      <c r="L6">
        <v>4.9865074157714799</v>
      </c>
      <c r="M6">
        <v>4.9837660789489702</v>
      </c>
      <c r="N6">
        <v>4.9805965423583896</v>
      </c>
      <c r="O6">
        <v>4.9775128364562899</v>
      </c>
      <c r="P6">
        <v>4.9746007919311497</v>
      </c>
      <c r="Q6">
        <v>4.9715170860290501</v>
      </c>
      <c r="R6">
        <v>4.9686045646667401</v>
      </c>
      <c r="S6">
        <v>4.9657778739929199</v>
      </c>
      <c r="T6">
        <v>4.9626083374023402</v>
      </c>
      <c r="U6">
        <v>4.9594392776489196</v>
      </c>
      <c r="V6">
        <v>4.9566125869750897</v>
      </c>
      <c r="W6">
        <v>4.9537000656127903</v>
      </c>
      <c r="X6">
        <v>4.9507875442504803</v>
      </c>
      <c r="Y6">
        <v>4.9479608535766602</v>
      </c>
      <c r="Z6">
        <v>4.9450483322143501</v>
      </c>
      <c r="AA6">
        <v>4.9420504570007298</v>
      </c>
      <c r="AB6">
        <v>4.9387922286987296</v>
      </c>
      <c r="AC6">
        <v>4.9359617233276296</v>
      </c>
      <c r="AD6">
        <v>4.9331307411193803</v>
      </c>
      <c r="AE6">
        <v>4.9298710823059002</v>
      </c>
      <c r="AF6">
        <v>4.9269552230834899</v>
      </c>
      <c r="AG6">
        <v>4.92386722564697</v>
      </c>
      <c r="AH6">
        <v>4.9207792282104403</v>
      </c>
      <c r="AI6">
        <v>4.9180340766906703</v>
      </c>
      <c r="AJ6">
        <v>4.9148607254028303</v>
      </c>
      <c r="AK6">
        <v>4.9119439125061</v>
      </c>
      <c r="AL6">
        <v>4.9090270996093697</v>
      </c>
      <c r="AM6">
        <v>4.9060254096984801</v>
      </c>
      <c r="AN6">
        <v>4.9031085968017498</v>
      </c>
      <c r="AO6">
        <v>4.8998494148254297</v>
      </c>
      <c r="AP6">
        <v>4.8968472480773899</v>
      </c>
      <c r="AQ6">
        <v>4.8935880661010698</v>
      </c>
      <c r="AR6">
        <v>4.8905000686645499</v>
      </c>
      <c r="AS6">
        <v>4.8874979019165004</v>
      </c>
      <c r="AT6">
        <v>4.8845810890197701</v>
      </c>
      <c r="AU6">
        <v>4.8814930915832502</v>
      </c>
      <c r="AV6">
        <v>4.8784914016723597</v>
      </c>
      <c r="AW6">
        <v>4.8752322196960396</v>
      </c>
      <c r="AX6">
        <v>4.8722295761108398</v>
      </c>
      <c r="AY6">
        <v>4.8690562248229901</v>
      </c>
      <c r="AZ6">
        <v>4.8659682273864702</v>
      </c>
      <c r="BA6">
        <v>4.8628802299499503</v>
      </c>
      <c r="BB6">
        <v>4.85996341705322</v>
      </c>
      <c r="BC6">
        <v>4.8569612503051696</v>
      </c>
      <c r="BD6">
        <v>4.8534450531005797</v>
      </c>
      <c r="BE6">
        <v>4.8503570556640598</v>
      </c>
      <c r="BF6">
        <v>4.8475255966186497</v>
      </c>
      <c r="BG6">
        <v>4.84443759918212</v>
      </c>
      <c r="BH6">
        <v>4.8410935401916504</v>
      </c>
      <c r="BI6">
        <v>4.8380050659179599</v>
      </c>
      <c r="BJ6">
        <v>4.83491706848144</v>
      </c>
      <c r="BK6">
        <v>4.83174324035644</v>
      </c>
      <c r="BL6">
        <v>4.82856941223144</v>
      </c>
      <c r="BM6">
        <v>4.8254814147949201</v>
      </c>
      <c r="BN6">
        <v>4.8224792480468697</v>
      </c>
      <c r="BO6">
        <v>4.8194770812988201</v>
      </c>
      <c r="BP6">
        <v>4.8160462379455504</v>
      </c>
      <c r="BQ6">
        <v>4.8128724098205504</v>
      </c>
      <c r="BR6">
        <v>4.8099560737609801</v>
      </c>
      <c r="BS6">
        <v>4.80669689178466</v>
      </c>
      <c r="BT6">
        <v>4.80352306365966</v>
      </c>
      <c r="BU6">
        <v>4.80034923553466</v>
      </c>
      <c r="BV6">
        <v>4.79717540740966</v>
      </c>
      <c r="BW6">
        <v>4.7938303947448704</v>
      </c>
      <c r="BX6">
        <v>4.7904853820800701</v>
      </c>
      <c r="BY6">
        <v>4.7873115539550701</v>
      </c>
      <c r="BZ6">
        <v>4.7840523719787598</v>
      </c>
      <c r="CA6">
        <v>4.7807927131652797</v>
      </c>
      <c r="CB6">
        <v>4.7777047157287598</v>
      </c>
      <c r="CC6">
        <v>4.7746167182922301</v>
      </c>
      <c r="CD6">
        <v>4.7715287208557102</v>
      </c>
      <c r="CE6">
        <v>4.7680974006652797</v>
      </c>
      <c r="CF6">
        <v>4.7650094032287598</v>
      </c>
      <c r="CG6">
        <v>4.7617502212524396</v>
      </c>
      <c r="CH6">
        <v>4.7584052085876403</v>
      </c>
      <c r="CI6">
        <v>4.7551455497741699</v>
      </c>
      <c r="CJ6">
        <v>4.7518858909606898</v>
      </c>
      <c r="CK6">
        <v>4.7482838630676198</v>
      </c>
      <c r="CL6">
        <v>4.7448530197143501</v>
      </c>
      <c r="CM6">
        <v>4.7415080070495597</v>
      </c>
      <c r="CN6">
        <v>4.7383341789245597</v>
      </c>
      <c r="CO6">
        <v>4.7349033355712802</v>
      </c>
      <c r="CP6">
        <v>4.7316441535949698</v>
      </c>
      <c r="CQ6">
        <v>4.7282986640930096</v>
      </c>
      <c r="CR6">
        <v>4.72495365142822</v>
      </c>
      <c r="CS6">
        <v>4.7214369773864702</v>
      </c>
      <c r="CT6">
        <v>4.7180919647216797</v>
      </c>
      <c r="CU6">
        <v>4.7147464752197203</v>
      </c>
      <c r="CV6">
        <v>4.7112302780151296</v>
      </c>
      <c r="CW6">
        <v>4.7077989578246999</v>
      </c>
      <c r="CX6">
        <v>4.7042822837829501</v>
      </c>
    </row>
    <row r="7" spans="1:102" x14ac:dyDescent="0.25">
      <c r="A7">
        <v>9.4</v>
      </c>
      <c r="C7">
        <v>5.0123758316040004</v>
      </c>
      <c r="D7">
        <v>5.0102343559265101</v>
      </c>
      <c r="E7">
        <v>5.0070652961730904</v>
      </c>
      <c r="F7">
        <v>5.0039815902709899</v>
      </c>
      <c r="G7">
        <v>5.0010690689086896</v>
      </c>
      <c r="H7">
        <v>4.9976429939270002</v>
      </c>
      <c r="I7">
        <v>4.9947304725646902</v>
      </c>
      <c r="J7">
        <v>4.9916467666625897</v>
      </c>
      <c r="K7">
        <v>4.9890770912170401</v>
      </c>
      <c r="L7">
        <v>4.9859933853149396</v>
      </c>
      <c r="M7">
        <v>4.9826526641845703</v>
      </c>
      <c r="N7">
        <v>4.9797401428222603</v>
      </c>
      <c r="O7">
        <v>4.9762282371520996</v>
      </c>
      <c r="P7">
        <v>4.9736585617065403</v>
      </c>
      <c r="Q7">
        <v>4.9705748558044398</v>
      </c>
      <c r="R7">
        <v>4.9677481651306099</v>
      </c>
      <c r="S7">
        <v>4.9645786285400302</v>
      </c>
      <c r="T7">
        <v>4.9615807533264098</v>
      </c>
      <c r="U7">
        <v>4.9587540626525799</v>
      </c>
      <c r="V7">
        <v>4.9555845260620099</v>
      </c>
      <c r="W7">
        <v>4.95275783538818</v>
      </c>
      <c r="X7">
        <v>4.9495029449462802</v>
      </c>
      <c r="Y7">
        <v>4.9465904235839799</v>
      </c>
      <c r="Z7">
        <v>4.9435067176818803</v>
      </c>
      <c r="AA7">
        <v>4.9405941963195801</v>
      </c>
      <c r="AB7">
        <v>4.9374217987060502</v>
      </c>
      <c r="AC7">
        <v>4.9343338012695304</v>
      </c>
      <c r="AD7">
        <v>4.9313316345214799</v>
      </c>
      <c r="AE7">
        <v>4.92824363708496</v>
      </c>
      <c r="AF7">
        <v>4.9254989624023402</v>
      </c>
      <c r="AG7">
        <v>4.92266798019409</v>
      </c>
      <c r="AH7">
        <v>4.9194087982177699</v>
      </c>
      <c r="AI7">
        <v>4.9164061546325604</v>
      </c>
      <c r="AJ7">
        <v>4.9133186340331996</v>
      </c>
      <c r="AK7">
        <v>4.91031646728515</v>
      </c>
      <c r="AL7">
        <v>4.9073996543884197</v>
      </c>
      <c r="AM7">
        <v>4.9043979644775302</v>
      </c>
      <c r="AN7">
        <v>4.90156698226928</v>
      </c>
      <c r="AO7">
        <v>4.89839315414428</v>
      </c>
      <c r="AP7">
        <v>4.8949627876281703</v>
      </c>
      <c r="AQ7">
        <v>4.8918747901916504</v>
      </c>
      <c r="AR7">
        <v>4.8888726234436</v>
      </c>
      <c r="AS7">
        <v>4.8860416412353498</v>
      </c>
      <c r="AT7">
        <v>4.8830394744873002</v>
      </c>
      <c r="AU7">
        <v>4.8798656463623002</v>
      </c>
      <c r="AV7">
        <v>4.8766922950744602</v>
      </c>
      <c r="AW7">
        <v>4.8734331130981401</v>
      </c>
      <c r="AX7">
        <v>4.8704309463500897</v>
      </c>
      <c r="AY7">
        <v>4.8672571182250897</v>
      </c>
      <c r="AZ7">
        <v>4.8643407821655202</v>
      </c>
      <c r="BA7">
        <v>4.8615097999572701</v>
      </c>
      <c r="BB7">
        <v>4.8585071563720703</v>
      </c>
      <c r="BC7">
        <v>4.8553338050842196</v>
      </c>
      <c r="BD7">
        <v>4.8520741462707502</v>
      </c>
      <c r="BE7">
        <v>4.8491578102111799</v>
      </c>
      <c r="BF7">
        <v>4.8458127975463796</v>
      </c>
      <c r="BG7">
        <v>4.8428101539611799</v>
      </c>
      <c r="BH7">
        <v>4.8398938179016104</v>
      </c>
      <c r="BI7">
        <v>4.8363771438598597</v>
      </c>
      <c r="BJ7">
        <v>4.8331179618835396</v>
      </c>
      <c r="BK7">
        <v>4.8299446105956996</v>
      </c>
      <c r="BL7">
        <v>4.8271131515502903</v>
      </c>
      <c r="BM7">
        <v>4.8238539695739702</v>
      </c>
      <c r="BN7">
        <v>4.8207659721374503</v>
      </c>
      <c r="BO7">
        <v>4.8175067901611301</v>
      </c>
      <c r="BP7">
        <v>4.8145046234130797</v>
      </c>
      <c r="BQ7">
        <v>4.81150197982788</v>
      </c>
      <c r="BR7">
        <v>4.8082427978515598</v>
      </c>
      <c r="BS7">
        <v>4.8048119544982901</v>
      </c>
      <c r="BT7">
        <v>4.8014674186706499</v>
      </c>
      <c r="BU7">
        <v>4.7984642982482901</v>
      </c>
      <c r="BV7">
        <v>4.7951192855834899</v>
      </c>
      <c r="BW7">
        <v>4.7919459342956499</v>
      </c>
      <c r="BX7">
        <v>4.7886862754821697</v>
      </c>
      <c r="BY7">
        <v>4.7853417396545401</v>
      </c>
      <c r="BZ7">
        <v>4.7820816040039</v>
      </c>
      <c r="CA7">
        <v>4.7787365913391104</v>
      </c>
      <c r="CB7">
        <v>4.77573442459106</v>
      </c>
      <c r="CC7">
        <v>4.7723894119262598</v>
      </c>
      <c r="CD7">
        <v>4.7692151069641104</v>
      </c>
      <c r="CE7">
        <v>4.7660417556762598</v>
      </c>
      <c r="CF7">
        <v>4.7628679275512598</v>
      </c>
      <c r="CG7">
        <v>4.75943756103515</v>
      </c>
      <c r="CH7">
        <v>4.75592041015625</v>
      </c>
      <c r="CI7">
        <v>4.7528328895568803</v>
      </c>
      <c r="CJ7">
        <v>4.7495732307434002</v>
      </c>
      <c r="CK7">
        <v>4.7461423873901296</v>
      </c>
      <c r="CL7">
        <v>4.7427115440368599</v>
      </c>
      <c r="CM7">
        <v>4.7393660545349103</v>
      </c>
      <c r="CN7">
        <v>4.7359356880187899</v>
      </c>
      <c r="CO7">
        <v>4.7327618598937899</v>
      </c>
      <c r="CP7">
        <v>4.7294163703918404</v>
      </c>
      <c r="CQ7">
        <v>4.7261571884155202</v>
      </c>
      <c r="CR7">
        <v>4.7226405143737704</v>
      </c>
      <c r="CS7">
        <v>4.7191243171691797</v>
      </c>
      <c r="CT7">
        <v>4.7156929969787598</v>
      </c>
      <c r="CU7">
        <v>4.7123479843139604</v>
      </c>
      <c r="CV7">
        <v>4.7089171409606898</v>
      </c>
      <c r="CW7">
        <v>4.7054862976074201</v>
      </c>
      <c r="CX7">
        <v>4.7019696235656703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15</vt:i4>
      </vt:variant>
    </vt:vector>
  </HeadingPairs>
  <TitlesOfParts>
    <vt:vector size="20" baseType="lpstr">
      <vt:lpstr>Efficiency test</vt:lpstr>
      <vt:lpstr>Voltage</vt:lpstr>
      <vt:lpstr>Current</vt:lpstr>
      <vt:lpstr>Voltage test</vt:lpstr>
      <vt:lpstr>Sheet5</vt:lpstr>
      <vt:lpstr>'Efficiency test'!Efficiency_test</vt:lpstr>
      <vt:lpstr>'Efficiency test'!Efficiency_test_1</vt:lpstr>
      <vt:lpstr>'Efficiency test'!Efficiency_test_2</vt:lpstr>
      <vt:lpstr>'Efficiency test'!Efficiency_test_3</vt:lpstr>
      <vt:lpstr>'Efficiency test'!Efficiency_test_4</vt:lpstr>
      <vt:lpstr>'Efficiency test'!Efficiency_test_5</vt:lpstr>
      <vt:lpstr>'Efficiency test'!Efficiency_test_6</vt:lpstr>
      <vt:lpstr>Sheet5!Voltage_test</vt:lpstr>
      <vt:lpstr>Voltage!Voltage_test_1</vt:lpstr>
      <vt:lpstr>Voltage!Voltage_test_2</vt:lpstr>
      <vt:lpstr>Voltage!Voltage_test_3</vt:lpstr>
      <vt:lpstr>Voltage!Voltage_test_4</vt:lpstr>
      <vt:lpstr>Voltage!Voltage_test_5</vt:lpstr>
      <vt:lpstr>Voltage!Voltage_test_6</vt:lpstr>
      <vt:lpstr>Voltage!Voltage_test_7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Wright</dc:creator>
  <cp:lastModifiedBy>David Wright</cp:lastModifiedBy>
  <dcterms:created xsi:type="dcterms:W3CDTF">2019-09-13T02:52:01Z</dcterms:created>
  <dcterms:modified xsi:type="dcterms:W3CDTF">2019-09-13T07:27:43Z</dcterms:modified>
</cp:coreProperties>
</file>