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<sst xmlns="http://schemas.openxmlformats.org/spreadsheetml/2006/main" count="217" uniqueCount="55">
  <si>
    <t>levelName</t>
  </si>
  <si>
    <t>marketName</t>
  </si>
  <si>
    <t>routeName</t>
  </si>
  <si>
    <t>levelIndex</t>
  </si>
  <si>
    <t>levelColor</t>
  </si>
  <si>
    <t>levelStatus</t>
  </si>
  <si>
    <t>levelMetatype</t>
  </si>
  <si>
    <t>Levelpid</t>
  </si>
  <si>
    <t>levelId</t>
  </si>
  <si>
    <t>levelVid</t>
  </si>
  <si>
    <t>levelTid</t>
  </si>
  <si>
    <t>dataIndex</t>
  </si>
  <si>
    <t>dataTitle</t>
  </si>
  <si>
    <t>dataLevel</t>
  </si>
  <si>
    <t>dataColor</t>
  </si>
  <si>
    <t>exercisesIndex</t>
  </si>
  <si>
    <t>exercisesTitle</t>
  </si>
  <si>
    <t>exercisesCustomTitle</t>
  </si>
  <si>
    <t>exercisesIcon</t>
  </si>
  <si>
    <t>audioNumber</t>
  </si>
  <si>
    <t>text</t>
  </si>
  <si>
    <t>sortOrder</t>
  </si>
  <si>
    <t>filepath</t>
  </si>
  <si>
    <t>audiobookLevel</t>
  </si>
  <si>
    <t>audiotypename</t>
  </si>
  <si>
    <t>audiourl</t>
  </si>
  <si>
    <t>audioTranslation</t>
  </si>
  <si>
    <t>audiostartBtnText</t>
  </si>
  <si>
    <t>audiostartBtnurl</t>
  </si>
  <si>
    <t>Level 1 Beginner Course Book</t>
  </si>
  <si>
    <t>en</t>
  </si>
  <si>
    <t>level-one-beginner</t>
  </si>
  <si>
    <t>red</t>
  </si>
  <si>
    <t>course</t>
  </si>
  <si>
    <t>efe_cb_en_01</t>
  </si>
  <si>
    <t>Introducing yourself</t>
  </si>
  <si>
    <t>blue</t>
  </si>
  <si>
    <t>icon-cogs</t>
  </si>
  <si>
    <t>/audio/b1/c/1/</t>
  </si>
  <si>
    <t>Beginner</t>
  </si>
  <si>
    <t>Course Book</t>
  </si>
  <si>
    <t>/en/audio/level-one-beginner/</t>
  </si>
  <si>
    <t>Level</t>
  </si>
  <si>
    <t>Unit 1</t>
  </si>
  <si>
    <t>/en/audio/level-one-beginner/1-1/</t>
  </si>
  <si>
    <t>https://d2hmvvndovjpc2.cloudfront.net/efe/</t>
  </si>
  <si>
    <t>Level 2 Beginner Course Book</t>
  </si>
  <si>
    <t>level-two-beginner</t>
  </si>
  <si>
    <t>orange</t>
  </si>
  <si>
    <t>efe_cb_en_02</t>
  </si>
  <si>
    <t>Talking about yourself</t>
  </si>
  <si>
    <t>/audio/b2/c/1/</t>
  </si>
  <si>
    <t>/en/audio/level-two-beginner/</t>
  </si>
  <si>
    <t>Unit 2</t>
  </si>
  <si>
    <t>/en/audio/level-two-beginner/1-1/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</si>
</sst>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sz val="12.0"/>
      <color theme="1"/>
      <name val="Aptos narrow"/>
    </font>
    <font>
      <color theme="1"/>
      <name val="Arial"/>
    </font>
    <font>
      <sz val="9.0"/>
      <color rgb="FF1155CC"/>
      <name val="Google Sans Mono"/>
    </font>
    <font>
      <sz val="12.0"/>
      <color theme="1"/>
      <name val="Arial"/>
    </font>
    <font>
      <u/>
      <sz val="12.0"/>
      <color rgb="FF0000FF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2hmvvndovjpc2.cloudfront.net/ef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3" t="s">
        <v>29</v>
      </c>
      <c r="B2" s="3" t="s">
        <v>30</v>
      </c>
      <c r="C2" s="3" t="s">
        <v>31</v>
      </c>
      <c r="D2" s="4">
        <v>1.0</v>
      </c>
      <c r="E2" s="3" t="s">
        <v>32</v>
      </c>
      <c r="F2" s="4">
        <v>1.0</v>
      </c>
      <c r="G2" s="3" t="s">
        <v>33</v>
      </c>
      <c r="H2" s="3" t="s">
        <v>34</v>
      </c>
      <c r="I2" s="4">
        <v>6621.0</v>
      </c>
      <c r="J2" s="4">
        <v>15674.0</v>
      </c>
      <c r="K2" s="4">
        <v>501.0</v>
      </c>
      <c r="L2" s="4">
        <v>1.0</v>
      </c>
      <c r="M2" s="3" t="s">
        <v>35</v>
      </c>
      <c r="N2" s="4">
        <v>40.0</v>
      </c>
      <c r="O2" s="3" t="s">
        <v>36</v>
      </c>
      <c r="P2" s="4">
        <v>4.0</v>
      </c>
      <c r="Q2" s="5"/>
      <c r="R2" s="5"/>
      <c r="S2" s="3" t="s">
        <v>37</v>
      </c>
      <c r="T2" s="4">
        <v>1.0</v>
      </c>
      <c r="U2" s="5"/>
      <c r="V2" s="6">
        <f t="shared" ref="V2:V12" si="1">countif($P$2:P2,P2)</f>
        <v>1</v>
      </c>
      <c r="W2" s="3" t="s">
        <v>38</v>
      </c>
      <c r="X2" s="3" t="s">
        <v>38</v>
      </c>
      <c r="Y2" s="3" t="s">
        <v>39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44</v>
      </c>
    </row>
    <row r="3">
      <c r="A3" s="3" t="s">
        <v>29</v>
      </c>
      <c r="B3" s="3" t="s">
        <v>30</v>
      </c>
      <c r="C3" s="3" t="s">
        <v>31</v>
      </c>
      <c r="D3" s="4">
        <v>1.0</v>
      </c>
      <c r="E3" s="3" t="s">
        <v>32</v>
      </c>
      <c r="F3" s="4">
        <v>1.0</v>
      </c>
      <c r="G3" s="3" t="s">
        <v>33</v>
      </c>
      <c r="H3" s="3" t="s">
        <v>34</v>
      </c>
      <c r="I3" s="4">
        <v>6621.0</v>
      </c>
      <c r="J3" s="4">
        <v>15674.0</v>
      </c>
      <c r="K3" s="4">
        <v>501.0</v>
      </c>
      <c r="L3" s="4">
        <v>1.0</v>
      </c>
      <c r="M3" s="3" t="s">
        <v>35</v>
      </c>
      <c r="N3" s="4">
        <v>40.0</v>
      </c>
      <c r="O3" s="3" t="s">
        <v>36</v>
      </c>
      <c r="P3" s="4">
        <v>4.0</v>
      </c>
      <c r="Q3" s="5"/>
      <c r="R3" s="5"/>
      <c r="S3" s="3" t="s">
        <v>37</v>
      </c>
      <c r="T3" s="4">
        <v>2.0</v>
      </c>
      <c r="U3" s="5"/>
      <c r="V3" s="6">
        <f t="shared" si="1"/>
        <v>2</v>
      </c>
      <c r="W3" s="3" t="s">
        <v>38</v>
      </c>
      <c r="X3" s="3" t="s">
        <v>38</v>
      </c>
      <c r="Y3" s="3" t="s">
        <v>39</v>
      </c>
      <c r="Z3" s="3" t="s">
        <v>40</v>
      </c>
      <c r="AA3" s="3" t="s">
        <v>41</v>
      </c>
      <c r="AB3" s="3" t="s">
        <v>42</v>
      </c>
      <c r="AC3" s="3" t="s">
        <v>43</v>
      </c>
      <c r="AD3" s="3" t="s">
        <v>44</v>
      </c>
    </row>
    <row r="4">
      <c r="A4" s="3" t="s">
        <v>29</v>
      </c>
      <c r="B4" s="3" t="s">
        <v>30</v>
      </c>
      <c r="C4" s="3" t="s">
        <v>31</v>
      </c>
      <c r="D4" s="4">
        <v>1.0</v>
      </c>
      <c r="E4" s="3" t="s">
        <v>32</v>
      </c>
      <c r="F4" s="4">
        <v>1.0</v>
      </c>
      <c r="G4" s="3" t="s">
        <v>33</v>
      </c>
      <c r="H4" s="3" t="s">
        <v>34</v>
      </c>
      <c r="I4" s="4">
        <v>6621.0</v>
      </c>
      <c r="J4" s="4">
        <v>15674.0</v>
      </c>
      <c r="K4" s="4">
        <v>501.0</v>
      </c>
      <c r="L4" s="4">
        <v>1.0</v>
      </c>
      <c r="M4" s="3" t="s">
        <v>35</v>
      </c>
      <c r="N4" s="4">
        <v>40.0</v>
      </c>
      <c r="O4" s="3" t="s">
        <v>36</v>
      </c>
      <c r="P4" s="4">
        <v>4.0</v>
      </c>
      <c r="Q4" s="5"/>
      <c r="R4" s="5"/>
      <c r="S4" s="3" t="s">
        <v>37</v>
      </c>
      <c r="T4" s="4">
        <v>3.0</v>
      </c>
      <c r="U4" s="5"/>
      <c r="V4" s="6">
        <f t="shared" si="1"/>
        <v>3</v>
      </c>
      <c r="W4" s="3" t="s">
        <v>38</v>
      </c>
      <c r="X4" s="3" t="s">
        <v>38</v>
      </c>
      <c r="Y4" s="3" t="s">
        <v>39</v>
      </c>
      <c r="Z4" s="3" t="s">
        <v>40</v>
      </c>
      <c r="AA4" s="3" t="s">
        <v>41</v>
      </c>
      <c r="AB4" s="3" t="s">
        <v>42</v>
      </c>
      <c r="AC4" s="3" t="s">
        <v>43</v>
      </c>
      <c r="AD4" s="3" t="s">
        <v>44</v>
      </c>
    </row>
    <row r="5">
      <c r="A5" s="3" t="s">
        <v>29</v>
      </c>
      <c r="B5" s="3" t="s">
        <v>30</v>
      </c>
      <c r="C5" s="3" t="s">
        <v>31</v>
      </c>
      <c r="D5" s="4">
        <v>1.0</v>
      </c>
      <c r="E5" s="3" t="s">
        <v>32</v>
      </c>
      <c r="F5" s="4">
        <v>1.0</v>
      </c>
      <c r="G5" s="3" t="s">
        <v>33</v>
      </c>
      <c r="H5" s="3" t="s">
        <v>34</v>
      </c>
      <c r="I5" s="4">
        <v>6621.0</v>
      </c>
      <c r="J5" s="4">
        <v>15674.0</v>
      </c>
      <c r="K5" s="4">
        <v>501.0</v>
      </c>
      <c r="L5" s="4">
        <v>1.0</v>
      </c>
      <c r="M5" s="3" t="s">
        <v>35</v>
      </c>
      <c r="N5" s="4">
        <v>40.0</v>
      </c>
      <c r="O5" s="3" t="s">
        <v>36</v>
      </c>
      <c r="P5" s="4">
        <v>4.0</v>
      </c>
      <c r="Q5" s="5"/>
      <c r="R5" s="5"/>
      <c r="S5" s="3" t="s">
        <v>37</v>
      </c>
      <c r="T5" s="4">
        <v>4.0</v>
      </c>
      <c r="U5" s="5"/>
      <c r="V5" s="6">
        <f t="shared" si="1"/>
        <v>4</v>
      </c>
      <c r="W5" s="7" t="s">
        <v>38</v>
      </c>
      <c r="X5" s="7" t="s">
        <v>38</v>
      </c>
      <c r="Y5" s="3" t="s">
        <v>39</v>
      </c>
      <c r="Z5" s="3" t="s">
        <v>40</v>
      </c>
      <c r="AA5" s="3" t="s">
        <v>41</v>
      </c>
      <c r="AB5" s="3" t="s">
        <v>42</v>
      </c>
      <c r="AC5" s="3" t="s">
        <v>43</v>
      </c>
      <c r="AD5" s="3" t="s">
        <v>44</v>
      </c>
    </row>
    <row r="6">
      <c r="A6" s="3" t="s">
        <v>29</v>
      </c>
      <c r="B6" s="3" t="s">
        <v>30</v>
      </c>
      <c r="C6" s="3" t="s">
        <v>31</v>
      </c>
      <c r="D6" s="4">
        <v>1.0</v>
      </c>
      <c r="E6" s="3" t="s">
        <v>32</v>
      </c>
      <c r="F6" s="4">
        <v>1.0</v>
      </c>
      <c r="G6" s="3" t="s">
        <v>33</v>
      </c>
      <c r="H6" s="3" t="s">
        <v>34</v>
      </c>
      <c r="I6" s="4">
        <v>6621.0</v>
      </c>
      <c r="J6" s="4">
        <v>15674.0</v>
      </c>
      <c r="K6" s="4">
        <v>501.0</v>
      </c>
      <c r="L6" s="4">
        <v>1.0</v>
      </c>
      <c r="M6" s="3" t="s">
        <v>35</v>
      </c>
      <c r="N6" s="4">
        <v>40.0</v>
      </c>
      <c r="O6" s="3" t="s">
        <v>36</v>
      </c>
      <c r="P6" s="4">
        <v>4.0</v>
      </c>
      <c r="Q6" s="5"/>
      <c r="R6" s="5"/>
      <c r="S6" s="3" t="s">
        <v>37</v>
      </c>
      <c r="T6" s="4">
        <v>5.0</v>
      </c>
      <c r="U6" s="5"/>
      <c r="V6" s="6">
        <f t="shared" si="1"/>
        <v>5</v>
      </c>
      <c r="W6" s="3" t="s">
        <v>38</v>
      </c>
      <c r="X6" s="3" t="s">
        <v>38</v>
      </c>
      <c r="Y6" s="3" t="s">
        <v>39</v>
      </c>
      <c r="Z6" s="3" t="s">
        <v>40</v>
      </c>
      <c r="AA6" s="3" t="s">
        <v>41</v>
      </c>
      <c r="AB6" s="3" t="s">
        <v>42</v>
      </c>
      <c r="AC6" s="3" t="s">
        <v>43</v>
      </c>
      <c r="AD6" s="8" t="s">
        <v>45</v>
      </c>
    </row>
    <row r="7">
      <c r="A7" s="3" t="s">
        <v>46</v>
      </c>
      <c r="B7" s="3" t="s">
        <v>30</v>
      </c>
      <c r="C7" s="3" t="s">
        <v>47</v>
      </c>
      <c r="D7" s="9">
        <v>2.0</v>
      </c>
      <c r="E7" s="3" t="s">
        <v>48</v>
      </c>
      <c r="F7" s="4">
        <v>1.0</v>
      </c>
      <c r="G7" s="3" t="s">
        <v>33</v>
      </c>
      <c r="H7" s="3" t="s">
        <v>49</v>
      </c>
      <c r="I7" s="4">
        <v>4415.0</v>
      </c>
      <c r="J7" s="4">
        <v>4415.0</v>
      </c>
      <c r="K7" s="4">
        <v>371.0</v>
      </c>
      <c r="L7" s="4">
        <v>1.0</v>
      </c>
      <c r="M7" s="3" t="s">
        <v>50</v>
      </c>
      <c r="N7" s="4">
        <v>41.0</v>
      </c>
      <c r="O7" s="3" t="s">
        <v>48</v>
      </c>
      <c r="P7" s="4">
        <v>4.0</v>
      </c>
      <c r="Q7" s="5"/>
      <c r="R7" s="5"/>
      <c r="S7" s="3" t="s">
        <v>37</v>
      </c>
      <c r="T7" s="4">
        <v>1.0</v>
      </c>
      <c r="U7" s="5"/>
      <c r="V7" s="6">
        <f t="shared" si="1"/>
        <v>6</v>
      </c>
      <c r="W7" s="3" t="s">
        <v>51</v>
      </c>
      <c r="X7" s="3" t="s">
        <v>51</v>
      </c>
      <c r="Y7" s="3" t="s">
        <v>39</v>
      </c>
      <c r="Z7" s="3" t="s">
        <v>40</v>
      </c>
      <c r="AA7" s="3" t="s">
        <v>52</v>
      </c>
      <c r="AB7" s="3" t="s">
        <v>42</v>
      </c>
      <c r="AC7" s="3" t="s">
        <v>53</v>
      </c>
      <c r="AD7" s="7" t="s">
        <v>54</v>
      </c>
    </row>
    <row r="8">
      <c r="A8" s="3" t="s">
        <v>46</v>
      </c>
      <c r="B8" s="3" t="s">
        <v>30</v>
      </c>
      <c r="C8" s="3" t="s">
        <v>47</v>
      </c>
      <c r="D8" s="9">
        <v>2.0</v>
      </c>
      <c r="E8" s="3" t="s">
        <v>48</v>
      </c>
      <c r="F8" s="4">
        <v>1.0</v>
      </c>
      <c r="G8" s="3" t="s">
        <v>33</v>
      </c>
      <c r="H8" s="3" t="s">
        <v>49</v>
      </c>
      <c r="I8" s="4">
        <v>4415.0</v>
      </c>
      <c r="J8" s="4">
        <v>4415.0</v>
      </c>
      <c r="K8" s="4">
        <v>371.0</v>
      </c>
      <c r="L8" s="4">
        <v>1.0</v>
      </c>
      <c r="M8" s="3" t="s">
        <v>50</v>
      </c>
      <c r="N8" s="4">
        <v>41.0</v>
      </c>
      <c r="O8" s="3" t="s">
        <v>48</v>
      </c>
      <c r="P8" s="4">
        <v>4.0</v>
      </c>
      <c r="Q8" s="5"/>
      <c r="R8" s="5"/>
      <c r="S8" s="3" t="s">
        <v>37</v>
      </c>
      <c r="T8" s="4">
        <v>2.0</v>
      </c>
      <c r="U8" s="5"/>
      <c r="V8" s="6">
        <f t="shared" si="1"/>
        <v>7</v>
      </c>
      <c r="W8" s="3" t="s">
        <v>51</v>
      </c>
      <c r="X8" s="3" t="s">
        <v>51</v>
      </c>
      <c r="Y8" s="3" t="s">
        <v>39</v>
      </c>
      <c r="Z8" s="3" t="s">
        <v>40</v>
      </c>
      <c r="AA8" s="3" t="s">
        <v>52</v>
      </c>
      <c r="AB8" s="3" t="s">
        <v>42</v>
      </c>
      <c r="AC8" s="3" t="s">
        <v>53</v>
      </c>
      <c r="AD8" s="3" t="s">
        <v>54</v>
      </c>
    </row>
    <row r="9">
      <c r="A9" s="3" t="s">
        <v>46</v>
      </c>
      <c r="B9" s="3" t="s">
        <v>30</v>
      </c>
      <c r="C9" s="3" t="s">
        <v>47</v>
      </c>
      <c r="D9" s="9">
        <v>2.0</v>
      </c>
      <c r="E9" s="3" t="s">
        <v>48</v>
      </c>
      <c r="F9" s="4">
        <v>1.0</v>
      </c>
      <c r="G9" s="3" t="s">
        <v>33</v>
      </c>
      <c r="H9" s="3" t="s">
        <v>49</v>
      </c>
      <c r="I9" s="4">
        <v>4415.0</v>
      </c>
      <c r="J9" s="4">
        <v>4415.0</v>
      </c>
      <c r="K9" s="4">
        <v>371.0</v>
      </c>
      <c r="L9" s="4">
        <v>1.0</v>
      </c>
      <c r="M9" s="3" t="s">
        <v>50</v>
      </c>
      <c r="N9" s="4">
        <v>41.0</v>
      </c>
      <c r="O9" s="3" t="s">
        <v>48</v>
      </c>
      <c r="P9" s="4">
        <v>4.0</v>
      </c>
      <c r="Q9" s="5"/>
      <c r="R9" s="5"/>
      <c r="S9" s="3" t="s">
        <v>37</v>
      </c>
      <c r="T9" s="4">
        <v>3.0</v>
      </c>
      <c r="U9" s="5"/>
      <c r="V9" s="6">
        <f t="shared" si="1"/>
        <v>8</v>
      </c>
      <c r="W9" s="3" t="s">
        <v>51</v>
      </c>
      <c r="X9" s="3" t="s">
        <v>51</v>
      </c>
      <c r="Y9" s="3" t="s">
        <v>39</v>
      </c>
      <c r="Z9" s="3" t="s">
        <v>40</v>
      </c>
      <c r="AA9" s="3" t="s">
        <v>52</v>
      </c>
      <c r="AB9" s="3" t="s">
        <v>42</v>
      </c>
      <c r="AC9" s="3" t="s">
        <v>53</v>
      </c>
      <c r="AD9" s="3" t="s">
        <v>54</v>
      </c>
    </row>
    <row r="10">
      <c r="A10" s="3" t="s">
        <v>46</v>
      </c>
      <c r="B10" s="3" t="s">
        <v>30</v>
      </c>
      <c r="C10" s="3" t="s">
        <v>47</v>
      </c>
      <c r="D10" s="9">
        <v>2.0</v>
      </c>
      <c r="E10" s="3" t="s">
        <v>48</v>
      </c>
      <c r="F10" s="4">
        <v>1.0</v>
      </c>
      <c r="G10" s="3" t="s">
        <v>33</v>
      </c>
      <c r="H10" s="3" t="s">
        <v>49</v>
      </c>
      <c r="I10" s="4">
        <v>4415.0</v>
      </c>
      <c r="J10" s="4">
        <v>4415.0</v>
      </c>
      <c r="K10" s="4">
        <v>371.0</v>
      </c>
      <c r="L10" s="4">
        <v>1.0</v>
      </c>
      <c r="M10" s="3" t="s">
        <v>50</v>
      </c>
      <c r="N10" s="4">
        <v>41.0</v>
      </c>
      <c r="O10" s="3" t="s">
        <v>48</v>
      </c>
      <c r="P10" s="4">
        <v>4.0</v>
      </c>
      <c r="Q10" s="5"/>
      <c r="R10" s="5"/>
      <c r="S10" s="3" t="s">
        <v>37</v>
      </c>
      <c r="T10" s="4">
        <v>4.0</v>
      </c>
      <c r="U10" s="5"/>
      <c r="V10" s="6">
        <f t="shared" si="1"/>
        <v>9</v>
      </c>
      <c r="W10" s="3" t="s">
        <v>51</v>
      </c>
      <c r="X10" s="3" t="s">
        <v>51</v>
      </c>
      <c r="Y10" s="3" t="s">
        <v>39</v>
      </c>
      <c r="Z10" s="3" t="s">
        <v>40</v>
      </c>
      <c r="AA10" s="3" t="s">
        <v>52</v>
      </c>
      <c r="AB10" s="3" t="s">
        <v>42</v>
      </c>
      <c r="AC10" s="3" t="s">
        <v>53</v>
      </c>
      <c r="AD10" s="3" t="s">
        <v>54</v>
      </c>
    </row>
    <row r="11">
      <c r="A11" s="3" t="s">
        <v>46</v>
      </c>
      <c r="B11" s="3" t="s">
        <v>30</v>
      </c>
      <c r="C11" s="3" t="s">
        <v>47</v>
      </c>
      <c r="D11" s="9">
        <v>2.0</v>
      </c>
      <c r="E11" s="3" t="s">
        <v>48</v>
      </c>
      <c r="F11" s="4">
        <v>1.0</v>
      </c>
      <c r="G11" s="3" t="s">
        <v>33</v>
      </c>
      <c r="H11" s="3" t="s">
        <v>49</v>
      </c>
      <c r="I11" s="4">
        <v>4415.0</v>
      </c>
      <c r="J11" s="4">
        <v>4415.0</v>
      </c>
      <c r="K11" s="4">
        <v>371.0</v>
      </c>
      <c r="L11" s="4">
        <v>1.0</v>
      </c>
      <c r="M11" s="3" t="s">
        <v>50</v>
      </c>
      <c r="N11" s="4">
        <v>41.0</v>
      </c>
      <c r="O11" s="3" t="s">
        <v>48</v>
      </c>
      <c r="P11" s="4">
        <v>4.0</v>
      </c>
      <c r="Q11" s="5"/>
      <c r="R11" s="5"/>
      <c r="S11" s="3" t="s">
        <v>37</v>
      </c>
      <c r="T11" s="4">
        <v>5.0</v>
      </c>
      <c r="U11" s="5"/>
      <c r="V11" s="6">
        <f t="shared" si="1"/>
        <v>10</v>
      </c>
      <c r="W11" s="3" t="s">
        <v>51</v>
      </c>
      <c r="X11" s="3" t="s">
        <v>51</v>
      </c>
      <c r="Y11" s="3" t="s">
        <v>39</v>
      </c>
      <c r="Z11" s="3" t="s">
        <v>40</v>
      </c>
      <c r="AA11" s="3" t="s">
        <v>52</v>
      </c>
      <c r="AB11" s="3" t="s">
        <v>42</v>
      </c>
      <c r="AC11" s="3" t="s">
        <v>53</v>
      </c>
      <c r="AD11" s="3" t="s">
        <v>54</v>
      </c>
    </row>
    <row r="12">
      <c r="A12" s="3" t="s">
        <v>46</v>
      </c>
      <c r="B12" s="3" t="s">
        <v>30</v>
      </c>
      <c r="C12" s="3" t="s">
        <v>47</v>
      </c>
      <c r="D12" s="9">
        <v>2.0</v>
      </c>
      <c r="E12" s="3" t="s">
        <v>48</v>
      </c>
      <c r="F12" s="4">
        <v>1.0</v>
      </c>
      <c r="G12" s="3" t="s">
        <v>33</v>
      </c>
      <c r="H12" s="3" t="s">
        <v>49</v>
      </c>
      <c r="I12" s="4">
        <v>4415.0</v>
      </c>
      <c r="J12" s="4">
        <v>4415.0</v>
      </c>
      <c r="K12" s="4">
        <v>371.0</v>
      </c>
      <c r="L12" s="4">
        <v>1.0</v>
      </c>
      <c r="M12" s="3" t="s">
        <v>50</v>
      </c>
      <c r="N12" s="4">
        <v>41.0</v>
      </c>
      <c r="O12" s="3" t="s">
        <v>48</v>
      </c>
      <c r="P12" s="4">
        <v>4.0</v>
      </c>
      <c r="Q12" s="5"/>
      <c r="R12" s="5"/>
      <c r="S12" s="3" t="s">
        <v>37</v>
      </c>
      <c r="T12" s="4">
        <v>6.0</v>
      </c>
      <c r="U12" s="5"/>
      <c r="V12" s="6">
        <f t="shared" si="1"/>
        <v>11</v>
      </c>
      <c r="W12" s="3" t="s">
        <v>51</v>
      </c>
      <c r="X12" s="3" t="s">
        <v>51</v>
      </c>
      <c r="Y12" s="3" t="s">
        <v>39</v>
      </c>
      <c r="Z12" s="3" t="s">
        <v>40</v>
      </c>
      <c r="AA12" s="3" t="s">
        <v>52</v>
      </c>
      <c r="AB12" s="3" t="s">
        <v>42</v>
      </c>
      <c r="AC12" s="3" t="s">
        <v>53</v>
      </c>
      <c r="AD12" s="3" t="s">
        <v>54</v>
      </c>
    </row>
  </sheetData>
  <hyperlinks>
    <hyperlink r:id="rId1" ref="AD6"/>
  </hyperlinks>
  <drawing r:id="rId2"/>
</worksheet>
</file>