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ining Summary" sheetId="1" r:id="rId5"/>
    <sheet name="Dream Track - TRAINING PLAN" sheetId="2" r:id="rId6"/>
    <sheet name="Dream Track - Practice Test - A" sheetId="3" r:id="rId7"/>
    <sheet name="Dream Track - Practice Test - C" sheetId="4" r:id="rId8"/>
    <sheet name="Domain Specific - Cyber Securit" sheetId="5" r:id="rId9"/>
    <sheet name="Domain Specific - Data Analysis" sheetId="6" r:id="rId10"/>
    <sheet name="Domain Specific - Machine Learn" sheetId="7" r:id="rId11"/>
    <sheet name="Problem Solving RoadMap" sheetId="8" r:id="rId12"/>
    <sheet name="Java RoadMap - Java RoadMap" sheetId="9" r:id="rId13"/>
    <sheet name="Python RoadMap - Python RoadMap" sheetId="10" r:id="rId1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<sst xmlns="http://schemas.openxmlformats.org/spreadsheetml/2006/main" uniqueCount="871">
  <si>
    <t>3RD YR PRE PLACEMENT TRAINING</t>
  </si>
  <si>
    <t>Phase</t>
  </si>
  <si>
    <t>Start Date</t>
  </si>
  <si>
    <t>End Date</t>
  </si>
  <si>
    <t>Total Days</t>
  </si>
  <si>
    <t>Hours / Day</t>
  </si>
  <si>
    <t>Total Hours / Batch</t>
  </si>
  <si>
    <t>No of Batches</t>
  </si>
  <si>
    <t>Total Hours</t>
  </si>
  <si>
    <t>Focus Area Summary</t>
  </si>
  <si>
    <t>Phase 1</t>
  </si>
  <si>
    <t>Mon, 24 Nov 2025</t>
  </si>
  <si>
    <t>Wed, 26 Nov 2025</t>
  </si>
  <si>
    <t>Coding Core (Syntax, Arrays, Strings, LL, Stack/Queue)</t>
  </si>
  <si>
    <t>Phase 2</t>
  </si>
  <si>
    <t>Thu, 27 Nov 2025</t>
  </si>
  <si>
    <t>Sat, 29 Nov 2025</t>
  </si>
  <si>
    <t>Aptitude + Reasoning + Verbal Foundation</t>
  </si>
  <si>
    <t>Phase 3</t>
  </si>
  <si>
    <t>Mon, 1 Dec 2025</t>
  </si>
  <si>
    <t>Sat, 17 Jan 2026</t>
  </si>
  <si>
    <t>—</t>
  </si>
  <si>
    <t>Aptitude + Coding + Reasoning + Verbal Rotation</t>
  </si>
  <si>
    <t>Phase 4</t>
  </si>
  <si>
    <t>Mon, 19 Jan 2026</t>
  </si>
  <si>
    <t>Tue, 20 Jan 2026</t>
  </si>
  <si>
    <t>Assessments (Aptitude + Coding – Easy to Hard)</t>
  </si>
  <si>
    <t>Phase 5</t>
  </si>
  <si>
    <t>Wed, 21 Jan 2026</t>
  </si>
  <si>
    <t>Sat, 31 Jan 2026</t>
  </si>
  <si>
    <t>Full Stack: MongoDB, Node.js, Express, React, REST API</t>
  </si>
  <si>
    <t>Phase 6</t>
  </si>
  <si>
    <t>Mon, 2 Feb 2026</t>
  </si>
  <si>
    <t>Domain(DS, CYSEC, ML)</t>
  </si>
  <si>
    <t>Wed, 4 Feb 2026</t>
  </si>
  <si>
    <t>Communication + HR Readiness</t>
  </si>
  <si>
    <t>TRAINING PLAN</t>
  </si>
  <si>
    <t xml:space="preserve">PHASE </t>
  </si>
  <si>
    <t>PHASE</t>
  </si>
  <si>
    <t>DATE</t>
  </si>
  <si>
    <t>SESSION</t>
  </si>
  <si>
    <t>TOPIC</t>
  </si>
  <si>
    <t>SUB TOPIC</t>
  </si>
  <si>
    <t>LEETCODE REF LINK</t>
  </si>
  <si>
    <t>DSA Training</t>
  </si>
  <si>
    <t>08:00 - 08:55</t>
  </si>
  <si>
    <t>Arrays I</t>
  </si>
  <si>
    <t>Two-pointer, Prefix-sum, Sliding Window</t>
  </si>
  <si>
    <r>
      <rPr>
        <u val="single"/>
        <sz val="11"/>
        <color indexed="17"/>
        <rFont val="Calibri"/>
      </rPr>
      <t>Two Sum (1)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Subarray Sum Equals K (560)</t>
    </r>
  </si>
  <si>
    <t>08:55 - 09:50</t>
  </si>
  <si>
    <t>Arrays II</t>
  </si>
  <si>
    <t>Kadane’s, Dutch National Flag, Product Array Except Self</t>
  </si>
  <si>
    <r>
      <rPr>
        <u val="single"/>
        <sz val="11"/>
        <color indexed="17"/>
        <rFont val="Calibri"/>
      </rPr>
      <t>Maximum Subarray (53)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Sort Colors (75)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Product of Array Except Self (238)</t>
    </r>
  </si>
  <si>
    <t>10:10 - 11:05</t>
  </si>
  <si>
    <t>Strings I</t>
  </si>
  <si>
    <t>Sliding Window Longest Substring, Prefix/Suffix Logic</t>
  </si>
  <si>
    <r>
      <rPr>
        <u val="single"/>
        <sz val="11"/>
        <color indexed="17"/>
        <rFont val="Calibri"/>
      </rPr>
      <t>Longest Substring Without Repeating Chars (3)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Longest Common Prefix (14)</t>
    </r>
  </si>
  <si>
    <t>11:05 - 12:00</t>
  </si>
  <si>
    <t>Strings II</t>
  </si>
  <si>
    <t>Group Anagrams, Frequency Map, Character Window</t>
  </si>
  <si>
    <r>
      <rPr>
        <u val="single"/>
        <sz val="11"/>
        <color indexed="17"/>
        <rFont val="Calibri"/>
      </rPr>
      <t>Group Anagrams (49)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Minimum Window Substring (76)</t>
    </r>
  </si>
  <si>
    <t>13:00 - 13:50</t>
  </si>
  <si>
    <t>Search</t>
  </si>
  <si>
    <t>Binary Search Variants (mid calc, rotated array)</t>
  </si>
  <si>
    <r>
      <rPr>
        <u val="single"/>
        <sz val="11"/>
        <color indexed="17"/>
        <rFont val="Calibri"/>
      </rPr>
      <t>Binary Search (704)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Search in Rotated Array (33)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Find First and Last Position (34)</t>
    </r>
  </si>
  <si>
    <t>13:50 - 14:40</t>
  </si>
  <si>
    <t>Sort</t>
  </si>
  <si>
    <t>Merge Sort, Quick Sort, Inversion Count logic</t>
  </si>
  <si>
    <r>
      <rPr>
        <u val="single"/>
        <sz val="11"/>
        <color indexed="17"/>
        <rFont val="Calibri"/>
      </rPr>
      <t>Merge Intervals (56)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Sort List (148)</t>
    </r>
  </si>
  <si>
    <t>14:55 - 15:45</t>
  </si>
  <si>
    <t>Discussion / Revision / Debug</t>
  </si>
  <si>
    <t>Dry-run Kadane + Binary Search + Quick Sort; Complexity analysis</t>
  </si>
  <si>
    <t>Recursion Basics</t>
  </si>
  <si>
    <t>Factorial, Fibonacci, Sum till N (recursive intuition)</t>
  </si>
  <si>
    <r>
      <rPr>
        <u val="single"/>
        <sz val="11"/>
        <color indexed="17"/>
        <rFont val="Calibri"/>
      </rPr>
      <t>Fibonacci Number (509)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Power of Two (231)</t>
    </r>
  </si>
  <si>
    <t>Backtracking I</t>
  </si>
  <si>
    <t>Subsets &amp; Combinations pattern</t>
  </si>
  <si>
    <r>
      <rPr>
        <u val="single"/>
        <sz val="11"/>
        <color indexed="17"/>
        <rFont val="Calibri"/>
      </rPr>
      <t>Subsets (78)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Combination Sum (39)</t>
    </r>
  </si>
  <si>
    <t>Backtracking II</t>
  </si>
  <si>
    <t>Permutations, N-Queens concept</t>
  </si>
  <si>
    <r>
      <rPr>
        <u val="single"/>
        <sz val="11"/>
        <color indexed="17"/>
        <rFont val="Calibri"/>
      </rPr>
      <t>Permutations (46)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N-Queens (51)</t>
    </r>
  </si>
  <si>
    <t>Linked List I</t>
  </si>
  <si>
    <t>Reverse, Middle, Cycle Detection</t>
  </si>
  <si>
    <r>
      <rPr>
        <u val="single"/>
        <sz val="11"/>
        <color indexed="17"/>
        <rFont val="Calibri"/>
      </rPr>
      <t>Reverse LL (206)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Cycle (141)</t>
    </r>
  </si>
  <si>
    <t>Linked List II</t>
  </si>
  <si>
    <t>Merge Two Sorted LLs, Intersection</t>
  </si>
  <si>
    <r>
      <rPr>
        <u val="single"/>
        <sz val="11"/>
        <color indexed="17"/>
        <rFont val="Calibri"/>
      </rPr>
      <t>Merge LL (21)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Intersection (160)</t>
    </r>
  </si>
  <si>
    <t>Stack + HashMap Integration</t>
  </si>
  <si>
    <t>Stack for valid expressions + HashMap for frequency &amp; memoization</t>
  </si>
  <si>
    <r>
      <rPr>
        <u val="single"/>
        <sz val="11"/>
        <color indexed="17"/>
        <rFont val="Calibri"/>
      </rPr>
      <t>Valid Parentheses (20)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Next Greater Element (496)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Two Sum (1)</t>
    </r>
  </si>
  <si>
    <t>Trace recursion trees &amp; LL pointer flows; analyze stack overflow patterns</t>
  </si>
  <si>
    <t>Queue Fundamentals</t>
  </si>
  <si>
    <t>Implement Queue using Stack, Circular Queue</t>
  </si>
  <si>
    <r>
      <rPr>
        <u val="single"/>
        <sz val="11"/>
        <color indexed="17"/>
        <rFont val="Calibri"/>
      </rPr>
      <t>Implement Queue (232)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Design Circular Queue (622)</t>
    </r>
  </si>
  <si>
    <t>Priority Queue / Heap</t>
  </si>
  <si>
    <t>Min-heap &amp; Max-heap logic, Top-K patterns</t>
  </si>
  <si>
    <r>
      <rPr>
        <u val="single"/>
        <sz val="11"/>
        <color indexed="17"/>
        <rFont val="Calibri"/>
      </rPr>
      <t>Kth Largest Element (215)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Top K Frequent (347)</t>
    </r>
  </si>
  <si>
    <t>Tree I</t>
  </si>
  <si>
    <t>Traversals (Pre/In/Post), Depth calc</t>
  </si>
  <si>
    <r>
      <rPr>
        <u val="single"/>
        <sz val="11"/>
        <color indexed="17"/>
        <rFont val="Calibri"/>
      </rPr>
      <t>Binary Tree Traversal (94)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Max Depth (104)</t>
    </r>
  </si>
  <si>
    <t>Tree II</t>
  </si>
  <si>
    <t>BST Validation, LCA, Diameter</t>
  </si>
  <si>
    <r>
      <rPr>
        <u val="single"/>
        <sz val="11"/>
        <color indexed="17"/>
        <rFont val="Calibri"/>
      </rPr>
      <t>Validate BST (98)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LCA (236)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Diameter (543)</t>
    </r>
  </si>
  <si>
    <t>Graph I</t>
  </si>
  <si>
    <t>BFS &amp; DFS Traversal, Connected Components</t>
  </si>
  <si>
    <r>
      <rPr>
        <u val="single"/>
        <sz val="11"/>
        <color indexed="17"/>
        <rFont val="Calibri"/>
      </rPr>
      <t>Number of Islands (200)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Clone Graph (133)</t>
    </r>
  </si>
  <si>
    <t>Graph II</t>
  </si>
  <si>
    <t>Cycle Detection, Topological Sort Concept</t>
  </si>
  <si>
    <r>
      <rPr>
        <u val="single"/>
        <sz val="11"/>
        <color indexed="17"/>
        <rFont val="Calibri"/>
      </rPr>
      <t>Course Schedule (207)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Detect Cycle Directed Graph (GFG)</t>
    </r>
  </si>
  <si>
    <t>Tree vs Graph comparisons, heap trace debugs, BFS vs DFS trade-offs</t>
  </si>
  <si>
    <t>Aptitude Training</t>
  </si>
  <si>
    <t>APTITUDE</t>
  </si>
  <si>
    <t>Numbers &amp; Number Systems – divisibility, HCF/LCM, unit digits, last-digit tricks</t>
  </si>
  <si>
    <t>Averages, Mixtures &amp; Alligations – weighted average approach</t>
  </si>
  <si>
    <t>Percentages &amp; Ratios – shortcuts, successive changes, applications in profit/loss</t>
  </si>
  <si>
    <t>Simple &amp; Compound Interest – difference methods, shortcut patterns</t>
  </si>
  <si>
    <t>Time &amp; Work, Pipes &amp; Cisterns – efficiency concept, alternate days problems</t>
  </si>
  <si>
    <t>Time, Speed &amp; Distance – relative speed, trains, boats &amp; streams</t>
  </si>
  <si>
    <t>Data Interpretation &amp; Arithmetic Revision – tabular/graph sets + quick solving tricks</t>
  </si>
  <si>
    <t>REASONING</t>
  </si>
  <si>
    <t>Coding–Decoding, Direction Sense – pattern logic &amp; angle tracking</t>
  </si>
  <si>
    <t>Blood Relations – family trees, indirect relation chains</t>
  </si>
  <si>
    <t>Syllogism &amp; Statement–Conclusion – Venn/analytical method revision</t>
  </si>
  <si>
    <t>Seating Arrangement (Linear + Circular) – key positional clues</t>
  </si>
  <si>
    <t>Puzzles &amp; Grouping – floor-based, distribution, selection logic</t>
  </si>
  <si>
    <t>Series &amp; Analogies – number/letter/mixed patterns</t>
  </si>
  <si>
    <t>Logical Decision Making &amp; Data Sufficiency – assumption/inference review</t>
  </si>
  <si>
    <t>VERBAL</t>
  </si>
  <si>
    <t>Foundation &amp; Quick Diagnostic Round – short placement-style quiz (grammar + vocab), followed by analysis of frequent verbal error patterns and smart solving techniques</t>
  </si>
  <si>
    <t>Grammar Essentials – tenses, subject-verb agreement, modifiers</t>
  </si>
  <si>
    <t>Vocabulary &amp; Word Usage – synonyms, antonyms, contextual meaning</t>
  </si>
  <si>
    <t>Error Detection &amp; Sentence Correction – rule-based recap</t>
  </si>
  <si>
    <t>Reading Comprehension – main idea, inference, tone-based questions</t>
  </si>
  <si>
    <t>Para Jumbles &amp; Sentence Arrangement – connectors, flow logic</t>
  </si>
  <si>
    <t>Fill in the Blanks &amp; Cloze Test Revision – grammar + vocab integration</t>
  </si>
  <si>
    <t>Practice Test</t>
  </si>
  <si>
    <t>Aptitude-1</t>
  </si>
  <si>
    <t>Recursion</t>
  </si>
  <si>
    <t>Reasoning-1</t>
  </si>
  <si>
    <t>Verbal-1</t>
  </si>
  <si>
    <t>Backtracking</t>
  </si>
  <si>
    <t>Aptitude-2</t>
  </si>
  <si>
    <t>Reasoning-2</t>
  </si>
  <si>
    <t>Searching</t>
  </si>
  <si>
    <t>Verbal-2</t>
  </si>
  <si>
    <t>Aptitude-3</t>
  </si>
  <si>
    <t>Sorting</t>
  </si>
  <si>
    <t>Reasoning-3</t>
  </si>
  <si>
    <t>Verbal-3</t>
  </si>
  <si>
    <t>Aptitude-4</t>
  </si>
  <si>
    <t>Reasoning-4</t>
  </si>
  <si>
    <t>Linked List</t>
  </si>
  <si>
    <t>Verbal-4</t>
  </si>
  <si>
    <t>Aptitude-5</t>
  </si>
  <si>
    <t>Reasoning-5</t>
  </si>
  <si>
    <t>Verbal-5</t>
  </si>
  <si>
    <t>Aptitude-6</t>
  </si>
  <si>
    <t>Reasoning-6</t>
  </si>
  <si>
    <t>Stack</t>
  </si>
  <si>
    <t>Verbal-6</t>
  </si>
  <si>
    <t>Aptitude-7</t>
  </si>
  <si>
    <t>Queue</t>
  </si>
  <si>
    <t>Reasoning-7</t>
  </si>
  <si>
    <t>Verbal-7</t>
  </si>
  <si>
    <t>Aptitude-8</t>
  </si>
  <si>
    <t>Reasoning-8</t>
  </si>
  <si>
    <t>Verbal-8</t>
  </si>
  <si>
    <t>Trees</t>
  </si>
  <si>
    <t>Aptitude-9</t>
  </si>
  <si>
    <t>BST</t>
  </si>
  <si>
    <t>Reasoning-9</t>
  </si>
  <si>
    <t>Verbal-9</t>
  </si>
  <si>
    <t>Heap</t>
  </si>
  <si>
    <t>Aptitude-10</t>
  </si>
  <si>
    <t>Reasoning-10</t>
  </si>
  <si>
    <t>Verbal-10</t>
  </si>
  <si>
    <t>HashMap</t>
  </si>
  <si>
    <t>Aptitude-11</t>
  </si>
  <si>
    <t>Reasoning-11</t>
  </si>
  <si>
    <t>Verbal-11</t>
  </si>
  <si>
    <t>Graph</t>
  </si>
  <si>
    <t>Comprehensive-1</t>
  </si>
  <si>
    <t>Comprehensive-2</t>
  </si>
  <si>
    <t>Comprehensive-3</t>
  </si>
  <si>
    <t>DP</t>
  </si>
  <si>
    <t>Comprehensive-4</t>
  </si>
  <si>
    <t>Comprehensive-5</t>
  </si>
  <si>
    <t>Comprehensive-6</t>
  </si>
  <si>
    <t>Comprehensive-7</t>
  </si>
  <si>
    <t>Greedy</t>
  </si>
  <si>
    <t>Comprehensive-8</t>
  </si>
  <si>
    <t>Comprehensive-9</t>
  </si>
  <si>
    <t>Assessment</t>
  </si>
  <si>
    <t>08:15 - 10:00</t>
  </si>
  <si>
    <t>Aptitude</t>
  </si>
  <si>
    <t>Assessment 1</t>
  </si>
  <si>
    <t>Easy</t>
  </si>
  <si>
    <t>10:15 - 12:00</t>
  </si>
  <si>
    <t>Assessment 2</t>
  </si>
  <si>
    <t>Medium</t>
  </si>
  <si>
    <t>13:00 - 14:45</t>
  </si>
  <si>
    <t>Assessment 3</t>
  </si>
  <si>
    <t>Hard</t>
  </si>
  <si>
    <t>Coding</t>
  </si>
  <si>
    <t>Web Dev - MERN</t>
  </si>
  <si>
    <t>Git and GitHub</t>
  </si>
  <si>
    <t>Introduction to Git, Git Basics</t>
  </si>
  <si>
    <t>Working with Remote Repos Branching Basics</t>
  </si>
  <si>
    <t>Branch Management &amp; Merging</t>
  </si>
  <si>
    <t>Advanced Branching &amp; Collaboration</t>
  </si>
  <si>
    <t>MongoDB</t>
  </si>
  <si>
    <t>Introduction to MongoDB, MongoDB Atlas Setup</t>
  </si>
  <si>
    <t>Local Setup &amp; mongosh</t>
  </si>
  <si>
    <t>Create Database &amp; Collections</t>
  </si>
  <si>
    <t>Basic CRUD Operations (Insert)</t>
  </si>
  <si>
    <t>Basic CRUD (Read/Query)</t>
  </si>
  <si>
    <t>Basic CRUD (Update/Delete)</t>
  </si>
  <si>
    <t>JSON vs BSON</t>
  </si>
  <si>
    <t>MongoDB Compass</t>
  </si>
  <si>
    <t>Schema-less Design Concepts</t>
  </si>
  <si>
    <t>Embedding vs Referencing</t>
  </si>
  <si>
    <t>Indexing Basics</t>
  </si>
  <si>
    <t>Advanced Index Types</t>
  </si>
  <si>
    <t>Aggregation Framework – Part 1</t>
  </si>
  <si>
    <t>Aggregation Framework – Part 2</t>
  </si>
  <si>
    <t>Transactions &amp; ACID</t>
  </si>
  <si>
    <t>Real-world Use Case Practice</t>
  </si>
  <si>
    <t>Final Review + Quiz</t>
  </si>
  <si>
    <t>Node.js + Express + MongoDB</t>
  </si>
  <si>
    <t>Node.js Intro, npm &amp; Scripts</t>
  </si>
  <si>
    <t>Express App &amp; Routes</t>
  </si>
  <si>
    <t>Middleware in Express</t>
  </si>
  <si>
    <t>Mongoose Setup &amp; DB Connection</t>
  </si>
  <si>
    <t>MongoDB + Mongoose CRUD</t>
  </si>
  <si>
    <t>Define Schema &amp; Models</t>
  </si>
  <si>
    <t>CRUD Routes &amp; DB Ops</t>
  </si>
  <si>
    <t>API Testing with Postman</t>
  </si>
  <si>
    <t>REST API Design + Postman</t>
  </si>
  <si>
    <t>REST Design &amp; Endpoints</t>
  </si>
  <si>
    <t>Status Codes &amp; Input Validation</t>
  </si>
  <si>
    <t>Error Handling &amp; Resilience</t>
  </si>
  <si>
    <t>Project Structure</t>
  </si>
  <si>
    <t>Authentication &amp; Integration</t>
  </si>
  <si>
    <t>User Auth – Register/Login</t>
  </si>
  <si>
    <t>JWT Token Authentication</t>
  </si>
  <si>
    <t>Auth Middleware &amp; Access</t>
  </si>
  <si>
    <t>Final Project – Setup</t>
  </si>
  <si>
    <t>Final Project – Logic</t>
  </si>
  <si>
    <t>Final Project – Security</t>
  </si>
  <si>
    <t>Testing &amp; Wrap-up</t>
  </si>
  <si>
    <t>HTML</t>
  </si>
  <si>
    <t>HTML Structure &amp; Semantic Tags</t>
  </si>
  <si>
    <t>Emmet, Forms, Lists, Media</t>
  </si>
  <si>
    <t>CSS</t>
  </si>
  <si>
    <t>CSS Basics, CSS Properties</t>
  </si>
  <si>
    <t>Box Model &amp; Positioning</t>
  </si>
  <si>
    <t>Flexbox Layout</t>
  </si>
  <si>
    <t>Grid Layout</t>
  </si>
  <si>
    <t>Responsive Design</t>
  </si>
  <si>
    <t>JavaScript</t>
  </si>
  <si>
    <t>JS Basics &amp; Syntax</t>
  </si>
  <si>
    <t>Array &amp; String</t>
  </si>
  <si>
    <t>Functions, Arrow Functions, map, filter, reduce</t>
  </si>
  <si>
    <t>Call Back</t>
  </si>
  <si>
    <t>Asynchronous</t>
  </si>
  <si>
    <t>Promise</t>
  </si>
  <si>
    <t>API calls</t>
  </si>
  <si>
    <t>React and Rest API integration</t>
  </si>
  <si>
    <t>React Setup</t>
  </si>
  <si>
    <t>JSX &amp; Layout</t>
  </si>
  <si>
    <t>JS ES6 (Part 1)</t>
  </si>
  <si>
    <t>Props</t>
  </si>
  <si>
    <t>Event Handling &amp; useState</t>
  </si>
  <si>
    <t>Conditional Rendering</t>
  </si>
  <si>
    <t>JS ES6 (Part 2)</t>
  </si>
  <si>
    <t>List Rendering</t>
  </si>
  <si>
    <t>useEffect &amp; Lifecycle</t>
  </si>
  <si>
    <t>JS Async + Promises</t>
  </si>
  <si>
    <t>API Fetch + Axios</t>
  </si>
  <si>
    <t>Form Handling</t>
  </si>
  <si>
    <t>REST API Integration</t>
  </si>
  <si>
    <t>Context and Reducer</t>
  </si>
  <si>
    <t>React Router</t>
  </si>
  <si>
    <t>Error Boundaries</t>
  </si>
  <si>
    <t>Domain Specific</t>
  </si>
  <si>
    <t>The World of Data Analytics — Roles &amp; Responsibilities</t>
  </si>
  <si>
    <t>Introduction to the Cyber Security Landscape</t>
  </si>
  <si>
    <t>Introduction to Machine Learning &amp; Career Landscape</t>
  </si>
  <si>
    <t>Recruitment Process — What to Expect</t>
  </si>
  <si>
    <t>Cyber Security Career Roles &amp; Pathways</t>
  </si>
  <si>
    <t>ML Recruitment Process — What to Expect</t>
  </si>
  <si>
    <t>Core Tools to Master (Foundation to Advanced)</t>
  </si>
  <si>
    <t>Recruitment Process &amp; Placement Expectations</t>
  </si>
  <si>
    <t>Core Tools &amp; Libraries to Master</t>
  </si>
  <si>
    <t>Hands-on Mini Session — How Tools Work Together</t>
  </si>
  <si>
    <t>Core Tools &amp; Platforms to Master</t>
  </si>
  <si>
    <t>Algorithmic Foundations &amp; Intuition</t>
  </si>
  <si>
    <t>Presentation &amp; Communication Skills for Analysts</t>
  </si>
  <si>
    <t>How the Tools Work (Mini Hands-On Session)</t>
  </si>
  <si>
    <t>Project Pipeline &amp; Data Handling</t>
  </si>
  <si>
    <t>Certifications &amp; Learning Roadmap</t>
  </si>
  <si>
    <t>Certifications, Learning Paths &amp; Skill Building</t>
  </si>
  <si>
    <t>Certification &amp; Learning Roadmap</t>
  </si>
  <si>
    <t>Portfolio, Projects &amp; Career Progression</t>
  </si>
  <si>
    <t>Portfolio, Project Building &amp; Presentation</t>
  </si>
  <si>
    <t>Portfolio, Projects &amp; Career Readiness</t>
  </si>
  <si>
    <t>Soft Skills</t>
  </si>
  <si>
    <t>Communication Foundations</t>
  </si>
  <si>
    <t>Importance of communication in placement success, verbal vs non-verbal communication, tone control</t>
  </si>
  <si>
    <t>Self-Introduction Mastery</t>
  </si>
  <si>
    <t>Elevator pitch, power statements, avoiding filler words, structuring “Tell me about yourself”</t>
  </si>
  <si>
    <t>Resume Writing Essentials</t>
  </si>
  <si>
    <t>Resume structure, content hierarchy, keywords, quantifying achievements</t>
  </si>
  <si>
    <t>Domain-tailored Resume Writing</t>
  </si>
  <si>
    <t>Mapping domain projects (AIML, AIDA, CyberSec, MedEng) to company profiles</t>
  </si>
  <si>
    <t>Digital Presence &amp; Portfolio</t>
  </si>
  <si>
    <t>LinkedIn profile optimization, GitHub activity, email signatures</t>
  </si>
  <si>
    <t>Written Communication</t>
  </si>
  <si>
    <t>Email etiquette, formal writing, apology &amp; appreciation mails</t>
  </si>
  <si>
    <t>Group Interaction &amp; Team Communication</t>
  </si>
  <si>
    <t>Listening skills, constructive feedback, teamwork dynamics</t>
  </si>
  <si>
    <t>Group Discussion (GD) Essentials</t>
  </si>
  <si>
    <t>GD types (factual, abstract, case-based), structure, entry/exit strategies</t>
  </si>
  <si>
    <t>GD Evaluation &amp; Feedback</t>
  </si>
  <si>
    <t>Common GD mistakes, handling interruptions</t>
  </si>
  <si>
    <t>HR Interview Preparation</t>
  </si>
  <si>
    <t>Top 10 HR questions (Strengths, Weaknesses, Failures, Goals)</t>
  </si>
  <si>
    <t>Behavioral &amp; Situational Questions</t>
  </si>
  <si>
    <t>“What if…” and “Describe a time when…” scenarios</t>
  </si>
  <si>
    <t>Mock HR Interview – Round 1</t>
  </si>
  <si>
    <t>Personal intro + project questions</t>
  </si>
  <si>
    <t>Professional Etiquette</t>
  </si>
  <si>
    <t>Body language, dressing, meeting conduct, handshake &amp; greeting</t>
  </si>
  <si>
    <t>Mock HR Interview – Round 2 &amp; Wrap-up</t>
  </si>
  <si>
    <t>Final mock HR + reflection discussion</t>
  </si>
  <si>
    <t>Aptitude Practice Series</t>
  </si>
  <si>
    <t>Day</t>
  </si>
  <si>
    <t>Test Type</t>
  </si>
  <si>
    <t>Focus Area / Topic Coverage</t>
  </si>
  <si>
    <t>Key Concepts</t>
  </si>
  <si>
    <t>Level</t>
  </si>
  <si>
    <t>Speed Maths &amp; Number System</t>
  </si>
  <si>
    <t>BODMAS, divisibility, HCF-LCM, unit digit</t>
  </si>
  <si>
    <t>Series &amp; Pattern</t>
  </si>
  <si>
    <t>Number/letter series, missing terms</t>
  </si>
  <si>
    <t>Grammar Basics</t>
  </si>
  <si>
    <t>Parts of speech, tenses, subject-verb agreement</t>
  </si>
  <si>
    <t>Averages &amp; Percentages</t>
  </si>
  <si>
    <t>Successive % changes, profit-loss intro</t>
  </si>
  <si>
    <t>Coding-Decoding</t>
  </si>
  <si>
    <t>Substitution, pattern logic</t>
  </si>
  <si>
    <t>Sentence Correction</t>
  </si>
  <si>
    <t>Identify and fix grammatical errors</t>
  </si>
  <si>
    <t>Ratio &amp; Proportion</t>
  </si>
  <si>
    <t>Partnership, mixtures basics</t>
  </si>
  <si>
    <t>Direction &amp; Distance</t>
  </si>
  <si>
    <t>Path tracing, angular turns</t>
  </si>
  <si>
    <t>Vocabulary &amp; Synonyms</t>
  </si>
  <si>
    <t>Word meaning, usage, antonyms</t>
  </si>
  <si>
    <t>Time &amp; Work</t>
  </si>
  <si>
    <t>Work-rate, combined work</t>
  </si>
  <si>
    <t>Blood Relations</t>
  </si>
  <si>
    <t>Family trees, coded relations</t>
  </si>
  <si>
    <t>Reading Comprehension-1</t>
  </si>
  <si>
    <t>Short passages, inference questions</t>
  </si>
  <si>
    <t>Time, Speed &amp; Distance</t>
  </si>
  <si>
    <t>Relative speed, trains, boats</t>
  </si>
  <si>
    <t>Syllogisms &amp; Logical Deductions</t>
  </si>
  <si>
    <t>All/some/no type statements</t>
  </si>
  <si>
    <t>Sentence Rearrangement</t>
  </si>
  <si>
    <t>Jumbled sentences, logical order</t>
  </si>
  <si>
    <t>Simple &amp; Compound Interest</t>
  </si>
  <si>
    <t>Growth %, CI to SI conversion</t>
  </si>
  <si>
    <t>Data Sufficiency</t>
  </si>
  <si>
    <t>Quant + logic-based sufficiency</t>
  </si>
  <si>
    <t>Spot the Error</t>
  </si>
  <si>
    <t>Preposition, article, modifier errors</t>
  </si>
  <si>
    <t>Profit, Loss &amp; Discount</t>
  </si>
  <si>
    <t>Marked price, selling price, margin</t>
  </si>
  <si>
    <t>Puzzles (Linear/Seating)</t>
  </si>
  <si>
    <t>Arrangement puzzles (2–3 variables)</t>
  </si>
  <si>
    <t>Para Completion</t>
  </si>
  <si>
    <t>Logical closure, tone consistency</t>
  </si>
  <si>
    <t>Algebra Basics</t>
  </si>
  <si>
    <t>Linear equations, quadratic roots</t>
  </si>
  <si>
    <t>Input-Output</t>
  </si>
  <si>
    <t>Machine pattern transformations</t>
  </si>
  <si>
    <t>Cloze Test</t>
  </si>
  <si>
    <t>Fill-in blanks with contextual grammar</t>
  </si>
  <si>
    <t>Geometry &amp; Mensuration</t>
  </si>
  <si>
    <t>Areas, perimeters, volume</t>
  </si>
  <si>
    <t>Logical Reasoning (Critical)</t>
  </si>
  <si>
    <t>Statement-Assumption, Conclusion</t>
  </si>
  <si>
    <t>RC-2 + Synonym Mix</t>
  </si>
  <si>
    <t>Inference and tone recognition</t>
  </si>
  <si>
    <t>Permutation &amp; Combination</t>
  </si>
  <si>
    <t>Factorials, arrangement, selection</t>
  </si>
  <si>
    <t>High</t>
  </si>
  <si>
    <t>Analytical Reasoning</t>
  </si>
  <si>
    <t>Matrix arrangement, complex logic</t>
  </si>
  <si>
    <t>Error Detection + RC Mix</t>
  </si>
  <si>
    <t>Error spotting under pressure</t>
  </si>
  <si>
    <t>Data Interpretation</t>
  </si>
  <si>
    <t>Pie chart, bar, line, table</t>
  </si>
  <si>
    <t>Misc. Logical Mix</t>
  </si>
  <si>
    <t>Puzzles, directions, coding combined</t>
  </si>
  <si>
    <t>Grammar + Vocabulary Review</t>
  </si>
  <si>
    <t>Rapid-fire section for all topics</t>
  </si>
  <si>
    <t>Mixed Apt + Reason + Verbal</t>
  </si>
  <si>
    <t>Foundational simulation</t>
  </si>
  <si>
    <t>Mixed Topics</t>
  </si>
  <si>
    <t>Quant heavy</t>
  </si>
  <si>
    <t>Verbal heavy</t>
  </si>
  <si>
    <t>Logic heavy</t>
  </si>
  <si>
    <t>Analytical + DI</t>
  </si>
  <si>
    <t>Grammar + logic emphasis</t>
  </si>
  <si>
    <t>Adaptive difficulty</t>
  </si>
  <si>
    <t>Company pattern (Infosys style)</t>
  </si>
  <si>
    <t>Full Mock (Final)</t>
  </si>
  <si>
    <t>Real exam simulation (90 min)</t>
  </si>
  <si>
    <t>Coding Practice Series</t>
  </si>
  <si>
    <t>Topic</t>
  </si>
  <si>
    <t>Subtopic / Focus</t>
  </si>
  <si>
    <t>Concepts Covered</t>
  </si>
  <si>
    <t>Problem Type / Logic</t>
  </si>
  <si>
    <t>1</t>
  </si>
  <si>
    <t>Divide &amp; Conquer</t>
  </si>
  <si>
    <t>Recurrence, base case, recursion tree</t>
  </si>
  <si>
    <t>Merge Sort sub-structure / Sum of Array recursively</t>
  </si>
  <si>
    <t>2</t>
  </si>
  <si>
    <t>Backtrack</t>
  </si>
  <si>
    <t>Stack frames, decision trees</t>
  </si>
  <si>
    <t>Generate all binary strings / subset exploration</t>
  </si>
  <si>
    <t>3</t>
  </si>
  <si>
    <t>N-Queens</t>
  </si>
  <si>
    <t>Board placement &amp; constraints</t>
  </si>
  <si>
    <t>Place queens safely using recursion + backtrack</t>
  </si>
  <si>
    <t>4</t>
  </si>
  <si>
    <t>Subset Generation</t>
  </si>
  <si>
    <t>Recursive combination generation</t>
  </si>
  <si>
    <t>Subsets, Subsequence power set</t>
  </si>
  <si>
    <t>5</t>
  </si>
  <si>
    <t>Binary Search Basic</t>
  </si>
  <si>
    <t>Mid-point logic, boundaries, infinite loop traps</t>
  </si>
  <si>
    <t>Search element in sorted array</t>
  </si>
  <si>
    <t>6</t>
  </si>
  <si>
    <t>Binary Search on Answer</t>
  </si>
  <si>
    <t>Decision-based searching</t>
  </si>
  <si>
    <t>Aggressive cows, minimum pages allocation</t>
  </si>
  <si>
    <t>7</t>
  </si>
  <si>
    <t>Basic Sorting Logic</t>
  </si>
  <si>
    <t>Bubble, Insertion, Selection logic</t>
  </si>
  <si>
    <t>Sort array manually, step trace</t>
  </si>
  <si>
    <t>8</t>
  </si>
  <si>
    <t>Custom Comparator</t>
  </si>
  <si>
    <t>Comparator logic, lambda, sorting structures</t>
  </si>
  <si>
    <t>Sort intervals by end time / strings by length</t>
  </si>
  <si>
    <t>9</t>
  </si>
  <si>
    <t>Merge Intervals</t>
  </si>
  <si>
    <t>Interval merging logic</t>
  </si>
  <si>
    <t>Merge overlapping intervals</t>
  </si>
  <si>
    <t>10</t>
  </si>
  <si>
    <t>Scheduling Logic</t>
  </si>
  <si>
    <t>Greedy + sorting</t>
  </si>
  <si>
    <t>Non-overlapping intervals / meeting rooms</t>
  </si>
  <si>
    <t>11</t>
  </si>
  <si>
    <t>Reverse LL</t>
  </si>
  <si>
    <t>Iterative + Recursive</t>
  </si>
  <si>
    <t>Reverse entire LL / sublist</t>
  </si>
  <si>
    <t>12</t>
  </si>
  <si>
    <t>Detect Cycle</t>
  </si>
  <si>
    <t>Floyd’s slow-fast pointer</t>
  </si>
  <si>
    <t>Detect loop, find entry point</t>
  </si>
  <si>
    <t>13</t>
  </si>
  <si>
    <t>Merge LL</t>
  </si>
  <si>
    <t>Sorted merge logic</t>
  </si>
  <si>
    <t>Merge two sorted LLs</t>
  </si>
  <si>
    <t>14</t>
  </si>
  <si>
    <t>Intersection Point</t>
  </si>
  <si>
    <t>Length difference logic</t>
  </si>
  <si>
    <t>Find intersection node</t>
  </si>
  <si>
    <t>15</t>
  </si>
  <si>
    <t>Palindrome Check</t>
  </si>
  <si>
    <t>Two-pointer + reverse</t>
  </si>
  <si>
    <t>Compare halves</t>
  </si>
  <si>
    <t>16</t>
  </si>
  <si>
    <t>LRU Cache Logic</t>
  </si>
  <si>
    <t>Map + DLL integration</t>
  </si>
  <si>
    <t>Design LRU cache (simplified)</t>
  </si>
  <si>
    <t>17</t>
  </si>
  <si>
    <t>Stack Basics</t>
  </si>
  <si>
    <t>Push/pop, underflow, infix-postfix</t>
  </si>
  <si>
    <t>Evaluate expressions</t>
  </si>
  <si>
    <t>18</t>
  </si>
  <si>
    <t>Monotonic Stack</t>
  </si>
  <si>
    <t>Increasing/decreasing stack</t>
  </si>
  <si>
    <t>Next Greater Element / Histogram Area</t>
  </si>
  <si>
    <t>19</t>
  </si>
  <si>
    <t>Queue + BFS Intro</t>
  </si>
  <si>
    <t>FIFO, traversal queue logic</t>
  </si>
  <si>
    <t>BFS on matrix / level order traversal</t>
  </si>
  <si>
    <t>20</t>
  </si>
  <si>
    <t>Circular Queue</t>
  </si>
  <si>
    <t>Modular queue logic</t>
  </si>
  <si>
    <t>Design circular queue array implementation</t>
  </si>
  <si>
    <t>Monotonic Queue</t>
  </si>
  <si>
    <t>Sliding window max/min</t>
  </si>
  <si>
    <t>Max in window k</t>
  </si>
  <si>
    <t>Heap Basics</t>
  </si>
  <si>
    <t>Insertion, heapify</t>
  </si>
  <si>
    <t>Min heap, max heap implementation</t>
  </si>
  <si>
    <t>23</t>
  </si>
  <si>
    <t>Top-K &amp; Sorting</t>
  </si>
  <si>
    <t>Use heap for Kth element, freq sorting</t>
  </si>
  <si>
    <t>Kth largest, Top K frequent elements</t>
  </si>
  <si>
    <t>24</t>
  </si>
  <si>
    <t>Traversals</t>
  </si>
  <si>
    <t>Preorder, Inorder, Postorder</t>
  </si>
  <si>
    <t>Recursive + Iterative traversal</t>
  </si>
  <si>
    <t>25</t>
  </si>
  <si>
    <t>Search, Insert, Min</t>
  </si>
  <si>
    <t>BST property, recursion</t>
  </si>
  <si>
    <t>Search/insert node, find min/max</t>
  </si>
  <si>
    <t>26</t>
  </si>
  <si>
    <t>Validate BST</t>
  </si>
  <si>
    <t>Recursive boundary check</t>
  </si>
  <si>
    <t>Validate BST using range constraints</t>
  </si>
  <si>
    <t>27</t>
  </si>
  <si>
    <t>Min Heap Introduction</t>
  </si>
  <si>
    <t>Heapify, extract-min logic</t>
  </si>
  <si>
    <t>Build heap from array</t>
  </si>
  <si>
    <t>28</t>
  </si>
  <si>
    <t>Kth Largest Element</t>
  </si>
  <si>
    <t>Use PQ efficiently</t>
  </si>
  <si>
    <t>Find Kth largest / smallest</t>
  </si>
  <si>
    <t>29</t>
  </si>
  <si>
    <t>Heap + Sorting Logic</t>
  </si>
  <si>
    <t>HeapSort</t>
  </si>
  <si>
    <t>Implement heap-based sorting</t>
  </si>
  <si>
    <t>30</t>
  </si>
  <si>
    <t>Frequency Counting</t>
  </si>
  <si>
    <t>Counting elements efficiently</t>
  </si>
  <si>
    <t>Character count / majority element</t>
  </si>
  <si>
    <t>31</t>
  </si>
  <si>
    <t>Prefix Sum Technique</t>
  </si>
  <si>
    <t>Running sum + hashmap</t>
  </si>
  <si>
    <t>Subarray sum equals K</t>
  </si>
  <si>
    <t>32</t>
  </si>
  <si>
    <t>Grouping Data</t>
  </si>
  <si>
    <t>Hash-based categorization</t>
  </si>
  <si>
    <t>Group anagrams / count pairs</t>
  </si>
  <si>
    <t>33</t>
  </si>
  <si>
    <t>BFS Traversal</t>
  </si>
  <si>
    <t>Graph adjacency list, level order</t>
  </si>
  <si>
    <t>BFS on undirected graph</t>
  </si>
  <si>
    <t>34</t>
  </si>
  <si>
    <t>Dijkstra’s Algorithm</t>
  </si>
  <si>
    <t>Weighted shortest path</t>
  </si>
  <si>
    <t>Priority queue-based path calc</t>
  </si>
  <si>
    <t>35</t>
  </si>
  <si>
    <t>Topological Sort</t>
  </si>
  <si>
    <t>DAG ordering</t>
  </si>
  <si>
    <t>DFS/Queue-based topo sort</t>
  </si>
  <si>
    <t>36</t>
  </si>
  <si>
    <t>Fibonacci with Memoization</t>
  </si>
  <si>
    <t>Top-down memoization</t>
  </si>
  <si>
    <t>DP recursion vs iteration</t>
  </si>
  <si>
    <t>37</t>
  </si>
  <si>
    <t>Longest Common Subsequence</t>
  </si>
  <si>
    <t>2D DP table logic</t>
  </si>
  <si>
    <t>Tabulation of LCS problem</t>
  </si>
  <si>
    <t>38</t>
  </si>
  <si>
    <t>Unique Paths (Grid)</t>
  </si>
  <si>
    <t>Combinatorial path count</t>
  </si>
  <si>
    <t>Recursive + tabulation method</t>
  </si>
  <si>
    <t>39</t>
  </si>
  <si>
    <t>Minimum Path Sum</t>
  </si>
  <si>
    <t>Grid DP + prefix accumulation</t>
  </si>
  <si>
    <t>Sum with minimal cost</t>
  </si>
  <si>
    <t>40</t>
  </si>
  <si>
    <t>Activity Selection</t>
  </si>
  <si>
    <t>Interval scheduling</t>
  </si>
  <si>
    <t>Sort by end time, choose max activities</t>
  </si>
  <si>
    <t>41</t>
  </si>
  <si>
    <t>Job Scheduling / Max Profit</t>
  </si>
  <si>
    <t>Weighted jobs, DP + greedy</t>
  </si>
  <si>
    <t>Schedule jobs for max profit</t>
  </si>
  <si>
    <t>Comprehensive Coding Mock</t>
  </si>
  <si>
    <t>Mixed DSA (All Above)</t>
  </si>
  <si>
    <t>Arrays, LL, Stack, Tree, Graph, DP</t>
  </si>
  <si>
    <t>End-to-end coding simulation</t>
  </si>
  <si>
    <t>Cyber Security</t>
  </si>
  <si>
    <t>Session</t>
  </si>
  <si>
    <t>Time</t>
  </si>
  <si>
    <t>Focus Area</t>
  </si>
  <si>
    <t>Detailed Subtopics (Technical + Career)</t>
  </si>
  <si>
    <t>Activity / Demo</t>
  </si>
  <si>
    <t>Outcome</t>
  </si>
  <si>
    <t>08:00 – 08:55</t>
  </si>
  <si>
    <t>- What is Cyber Security &amp; its importance in every domain
- Layers of Security: Network, Application, Cloud, Data
- Common threat types: phishing, ransomware, DDoS, SQL injection
- Industry sectors hiring security analysts</t>
  </si>
  <si>
    <t>Interactive quiz: Identify the type of cyber attack from examples</t>
  </si>
  <si>
    <t>Understand Cyber Security’s structure and relevance across industries</t>
  </si>
  <si>
    <t>08:55 – 09:50</t>
  </si>
  <si>
    <t>- Key roles: Security Analyst, SOC Analyst, Pen Tester, Incident Responder, Ethical Hacker
- Skill expectations for each role
- How roles differ in tools, certifications, and goals
- Typical org structure in a security team</t>
  </si>
  <si>
    <t>Role-mapping chart: connect job role → tools → certifications</t>
  </si>
  <si>
    <t>Gain clarity on which Cyber Security role fits each student’s interest</t>
  </si>
  <si>
    <t>10:10 – 11:05</t>
  </si>
  <si>
    <t>- Placement rounds: aptitude → technical → case → HR
- Technical evaluation: MCQs on networks, OS, vulnerabilities, and tools
- Case-based: “A company’s server got attacked – what’s your approach?”
- Companies hiring: TCS CyberSec, Infosys, Wipro, Deloitte, EY, Palo Alto</t>
  </si>
  <si>
    <t>Case discussion: “Phishing email incident — identify gaps &amp; response”</t>
  </si>
  <si>
    <t>Learn how Cyber Security recruitment evaluates thinking &amp; awareness</t>
  </si>
  <si>
    <t>11:05 – 12:00</t>
  </si>
  <si>
    <t>- For Networking: Wireshark, Nmap, Cisco Packet Tracer
- For Web Security: Burp Suite, OWASP ZAP
- For Analysis: Splunk, SIEM Tools, Security Onion
- For OSINT &amp; Threat Hunting: Maltego, Shodan
- Command line basics &amp; Linux security utilities</t>
  </si>
  <si>
    <t>Demo: Capture packets using Wireshark and identify abnormal traffic</t>
  </si>
  <si>
    <t>Visualize real network packet data &amp; understand anomaly patterns</t>
  </si>
  <si>
    <t>13:00 – 13:50</t>
  </si>
  <si>
    <t>- Nmap scanning basics (open ports, OS detection)
- Log analysis using Splunk or ELK basics
- Password cracking concept demo (hashing &amp; dictionary attack simulation)
- Security event correlation demo</t>
  </si>
  <si>
    <t>Run Nmap scan + explain results</t>
  </si>
  <si>
    <t>Understand scanning, logging, and detection workflow</t>
  </si>
  <si>
    <t>13:50 – 14:40</t>
  </si>
  <si>
    <r>
      <rPr>
        <sz val="11"/>
        <color indexed="8"/>
        <rFont val="Calibri"/>
      </rPr>
      <t xml:space="preserve">- Industry certifications (tier-wise):
</t>
    </r>
    <r>
      <rPr>
        <b val="1"/>
        <sz val="11"/>
        <color indexed="8"/>
        <rFont val="Calibri"/>
      </rPr>
      <t xml:space="preserve">Beginner: </t>
    </r>
    <r>
      <rPr>
        <sz val="11"/>
        <color indexed="8"/>
        <rFont val="Calibri"/>
      </rPr>
      <t xml:space="preserve">Google Cyber Security, CompTIA Security+
</t>
    </r>
    <r>
      <rPr>
        <b val="1"/>
        <sz val="11"/>
        <color indexed="8"/>
        <rFont val="Calibri"/>
      </rPr>
      <t xml:space="preserve">Intermediate: </t>
    </r>
    <r>
      <rPr>
        <sz val="11"/>
        <color indexed="8"/>
        <rFont val="Calibri"/>
      </rPr>
      <t xml:space="preserve">CEH (Certified Ethical Hacker), Cisco CyberOps
</t>
    </r>
    <r>
      <rPr>
        <b val="1"/>
        <sz val="11"/>
        <color indexed="8"/>
        <rFont val="Calibri"/>
      </rPr>
      <t xml:space="preserve">Advanced: </t>
    </r>
    <r>
      <rPr>
        <sz val="11"/>
        <color indexed="8"/>
        <rFont val="Calibri"/>
      </rPr>
      <t xml:space="preserve">OSCP, CISSP, CCSP
</t>
    </r>
    <r>
      <rPr>
        <sz val="11"/>
        <color indexed="8"/>
        <rFont val="Calibri"/>
      </rPr>
      <t xml:space="preserve">- Open-source labs: TryHackMe, Hack The Box, OverTheWire
</t>
    </r>
    <r>
      <rPr>
        <sz val="11"/>
        <color indexed="8"/>
        <rFont val="Calibri"/>
      </rPr>
      <t>- Daily skill habits: CTFs, reading advisories</t>
    </r>
  </si>
  <si>
    <t>Explore TryHackMe lab (trainer guided)</t>
  </si>
  <si>
    <t>Build awareness of certifications and real skill platforms</t>
  </si>
  <si>
    <t>14:55 – 15:45</t>
  </si>
  <si>
    <t>- Project ideas: log monitoring, phishing simulation, vulnerability report
- Documenting incident response reports
- Resume bullets for security roles (action-impact format)
- How to present security findings in interviews (ethical + structured)
- How to demonstrate knowledge without real attack execution</t>
  </si>
  <si>
    <t>Create personal skill roadmap + select project idea</t>
  </si>
  <si>
    <t>Gain a full self-paced plan to grow as a Cyber Security professional</t>
  </si>
  <si>
    <t>Data Analysis</t>
  </si>
  <si>
    <t>- What is Data Analytics &amp; where it fits in industry
- Roles: Data Analyst, Business Analyst, Data Engineer, Data Scientist
- Role overlap: reporting → analytics → prediction
- Domains using analytics (Retail, Finance, Healthcare, Logistics)</t>
  </si>
  <si>
    <t>Group discussion: Map skills → roles</t>
  </si>
  <si>
    <t>Clear differentiation between analytics roles and technical demands</t>
  </si>
  <si>
    <t>- Aptitude + Technical + Case Study + HR 
- Skill areas tested: Excel, SQL, Python, Visualization
- Example case: “Find top performing product category from a dataset”
- Key companies: TCS Digital, Wipro Data Analyst, OJ Commerce, Fractal, MuSigma</t>
  </si>
  <si>
    <t>Case simulation: interpret dataset problem</t>
  </si>
  <si>
    <t>Understand round structure and recruiter mindset</t>
  </si>
  <si>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Excel / Google Sheets:</t>
    </r>
    <r>
      <rPr>
        <sz val="11"/>
        <color indexed="8"/>
        <rFont val="Calibri"/>
      </rPr>
      <t xml:space="preserve"> data cleaning, pivot tables, formulas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SQL:</t>
    </r>
    <r>
      <rPr>
        <sz val="11"/>
        <color indexed="8"/>
        <rFont val="Calibri"/>
      </rPr>
      <t xml:space="preserve"> joins, aggregations, ranking, analytics queries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Python:</t>
    </r>
    <r>
      <rPr>
        <sz val="11"/>
        <color indexed="8"/>
        <rFont val="Calibri"/>
      </rPr>
      <t xml:space="preserve"> pandas, matplotlib, numpy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Power BI / Tableau:</t>
    </r>
    <r>
      <rPr>
        <sz val="11"/>
        <color indexed="8"/>
        <rFont val="Calibri"/>
      </rPr>
      <t xml:space="preserve"> dashboards &amp; storytelling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Bonus:</t>
    </r>
    <r>
      <rPr>
        <sz val="11"/>
        <color indexed="8"/>
        <rFont val="Calibri"/>
      </rPr>
      <t xml:space="preserve"> Google Data Studio / Looker Studio for reporting</t>
    </r>
  </si>
  <si>
    <t>Trainer demo: “Sales summary using Excel + SQL + Power BI mini flow”</t>
  </si>
  <si>
    <t>See complete toolchain flow from raw data → dashboard</t>
  </si>
  <si>
    <t>- Raw data → Clean data → Summary → Insight 
- Using pandas to find average sales &amp; growth
- Visualization logic (bar chart, line trend)
- Common metrics: CTR, Conversion, ROI, Growth %</t>
  </si>
  <si>
    <t>Mini demo: CSV → Python → visualization</t>
  </si>
  <si>
    <t>Understand technical workflow of analysis projects</t>
  </si>
  <si>
    <t>- Insight storytelling: Problem → Data → Finding → Recommendation
- Do’s &amp; Don’ts in dashboard presentation
- Explaining metrics in interviews
- Presenting mini-projects in 3-slide format</t>
  </si>
  <si>
    <t>Mock: Present “sales performance insight” in 2 minutes</t>
  </si>
  <si>
    <r>
      <rPr>
        <sz val="11"/>
        <color indexed="8"/>
        <rFont val="Calibri"/>
      </rPr>
      <t xml:space="preserve">Learn how to </t>
    </r>
    <r>
      <rPr>
        <i val="1"/>
        <sz val="11"/>
        <color indexed="8"/>
        <rFont val="Calibri"/>
      </rPr>
      <t>talk data</t>
    </r>
    <r>
      <rPr>
        <sz val="11"/>
        <color indexed="8"/>
        <rFont val="Calibri"/>
      </rPr>
      <t xml:space="preserve"> like an analyst</t>
    </r>
  </si>
  <si>
    <t>- Certifications that matter: - Google Data Analytics (Coursera) - Microsoft Power BI Analyst (PL-300) - SQL (Hackerrank, SoloLearn, Kaggle) - Python (Datacamp / Coursera)
- How certifications strengthen resumes
- Free learning resources: Kaggle, YouTube, Coursera audit mode, GitHub</t>
  </si>
  <si>
    <t>Explore one platform &amp; bookmark course</t>
  </si>
  <si>
    <t>Structured plan for tool-based certifications &amp; practice</t>
  </si>
  <si>
    <r>
      <rPr>
        <sz val="11"/>
        <color indexed="8"/>
        <rFont val="Calibri"/>
      </rPr>
      <t xml:space="preserve">- Project ideas: - E-commerce sales trend analysis - COVID or weather data insights - HR attrition analytics - Stock price correlation - Student performance analysis
</t>
    </r>
    <r>
      <rPr>
        <sz val="11"/>
        <color indexed="8"/>
        <rFont val="Calibri"/>
      </rPr>
      <t xml:space="preserve">- Resume phrasing: </t>
    </r>
    <r>
      <rPr>
        <i val="1"/>
        <sz val="11"/>
        <color indexed="8"/>
        <rFont val="Calibri"/>
      </rPr>
      <t xml:space="preserve">“Analyzed 10K records to find…”
</t>
    </r>
    <r>
      <rPr>
        <sz val="11"/>
        <color indexed="8"/>
        <rFont val="Calibri"/>
      </rPr>
      <t xml:space="preserve">- How to publish projects (GitHub + LinkedIn posts)
</t>
    </r>
    <r>
      <rPr>
        <sz val="11"/>
        <color indexed="8"/>
        <rFont val="Calibri"/>
      </rPr>
      <t>- Career ladder: Intern → Analyst → Sr. Analyst → BI Specialist → Data Scientist</t>
    </r>
  </si>
  <si>
    <t>Create portfolio roadmap (select 2 projects to build)</t>
  </si>
  <si>
    <t>Leave with a personal upskilling plan and project outline</t>
  </si>
  <si>
    <t>Machine Learning</t>
  </si>
  <si>
    <t>- What is ML &amp; where it fits in AI ecosystem- Job roles: ML Engineer, Data Scientist, AI Developer, NLP Engineer, Computer Vision Specialist- Industry applications: healthcare, fintech, e-commerce, automation- ML vs Data Science vs AI vs Analytics</t>
  </si>
  <si>
    <t>Group discussion: Match roles → skill sets</t>
  </si>
  <si>
    <t>Understand ML’s role in industry and differentiate ML job types</t>
  </si>
  <si>
    <t>- Typical recruitment stages: aptitude, Python/SQL/DSA, ML case study, HR- Technical rounds: algorithm intuition, model selection, data handling- Common screening questions: bias-variance, overfitting, evaluation metrics- Companies: Fractal, Zoho AI, TCS Digital, Amazon, Deloitte AI Labs</t>
  </si>
  <si>
    <t>Analyze a sample ML case question (“Predict loan default”)</t>
  </si>
  <si>
    <t>Understand ML hiring flow and recruiter expectations</t>
  </si>
  <si>
    <t>- Python: NumPy, Pandas, Matplotlib, Seaborn- Scikit-learn: Regression, Classification- Optional: TensorFlow/Keras for DL- Colab/Jupyter notebooks- ML pipeline tools: DVC, MLflow (intro)</t>
  </si>
  <si>
    <t>Demo: Build simple regression model using sklearn</t>
  </si>
  <si>
    <t>Understand how ML tools connect to solve problems end-to-end</t>
  </si>
  <si>
    <t>- Types: Supervised vs Unsupervised vs Reinforcement- Key algorithms: Linear/Logistic Regression, K-Means, Decision Tree, Random Forest- Model metrics: accuracy, precision, recall, F1- Feature importance &amp; selection</t>
  </si>
  <si>
    <t>Live demo: Iris classification using Decision Tree</t>
  </si>
  <si>
    <t>Grasp algorithm intuition and interpret ML model outputs</t>
  </si>
  <si>
    <t>- Data preprocessing: missing values, encoding, scaling- Splitting datasets (train/test)- Feature engineering basics- Model training → validation → deployment- Common datasets: Iris, Titanic, Housing, HR attrition</t>
  </si>
  <si>
    <t>Walkthrough: Titanic dataset cleaning + model building</t>
  </si>
  <si>
    <t>Learn to prepare and train datasets effectively for ML tasks</t>
  </si>
  <si>
    <t>- Certifications: Google ML Crash Course, Coursera ML by Andrew Ng, IBM ML Specialization, TensorFlow Developer- Portfolio resources: Kaggle, Analytics Vidhya, DrivenData- Resume pointers: “Trained supervised models with 90% accuracy”</t>
  </si>
  <si>
    <t>Explore Coursera/Google ML course and add to profile</t>
  </si>
  <si>
    <t>Build a roadmap with verified learning credentials and self-paced growth</t>
  </si>
  <si>
    <t>- Project ideas: - Image classification (cats vs dogs) - Sentiment analysis - Predict housing prices - Fraud detection - Churn prediction- Resume phrasing for ML roles- GitHub project folder structure (data, model, result, README)- Career progression: Intern → ML Engineer → AI Specialist → Research Engineer</t>
  </si>
  <si>
    <t>Create mini project roadmap (dataset + model + output goal)</t>
  </si>
  <si>
    <t>End with actionable ML project plan and interview-ready portfolio</t>
  </si>
  <si>
    <t>Problem Solving RoadMap</t>
  </si>
  <si>
    <t>Block</t>
  </si>
  <si>
    <t>Category</t>
  </si>
  <si>
    <t>Subtopics / Concepts</t>
  </si>
  <si>
    <t>Problem Type / Practice Goals</t>
  </si>
  <si>
    <t>Trainer Notes &amp; Suggestions</t>
  </si>
  <si>
    <t>I. Non-DSA Foundations</t>
  </si>
  <si>
    <t>Conditional Statements</t>
  </si>
  <si>
    <t>if-else, nested if, switch, ternary</t>
  </si>
  <si>
    <t>Grade calculator, menu-driven programs</t>
  </si>
  <si>
    <t>Edge cases (leap year, triangle validity).</t>
  </si>
  <si>
    <t>Control Statements</t>
  </si>
  <si>
    <t>for, while, do-while, break, continue</t>
  </si>
  <si>
    <t>Sum of digits, factorial, number reversal</t>
  </si>
  <si>
    <t>Include loop trace dry-runs.</t>
  </si>
  <si>
    <t>Pattern Printing</t>
  </si>
  <si>
    <t>Half, pyramid, diamond, numeric/alphabet</t>
  </si>
  <si>
    <t>Pattern tracing, nested loop flow</t>
  </si>
  <si>
    <t>Ideal for debugging &amp; flow control.</t>
  </si>
  <si>
    <t>Arrays – 1D</t>
  </si>
  <si>
    <t>Traversal, min/max, sum, reverse</t>
  </si>
  <si>
    <t>2nd largest, rotation, search</t>
  </si>
  <si>
    <t>Reinforce indexing &amp; memory layout.</t>
  </si>
  <si>
    <t>Arrays – 2D</t>
  </si>
  <si>
    <t>Matrix traversal, diagonal sum, rotation</t>
  </si>
  <si>
    <t>Spiral print, matrix addition</t>
  </si>
  <si>
    <t>Emphasize nested loop reasoning.</t>
  </si>
  <si>
    <t>String</t>
  </si>
  <si>
    <t>Reverse, palindrome, substring</t>
  </si>
  <si>
    <t>Anagram, frequency count</t>
  </si>
  <si>
    <t>Use both logic &amp; in-built functions.</t>
  </si>
  <si>
    <t>Subarray/Subsequence/Subset</t>
  </si>
  <si>
    <t>Brute → Kadane → recursion → bitmask</t>
  </si>
  <si>
    <t>Max subarray, all subsets</t>
  </si>
  <si>
    <t>Bridge to algorithmic thinking.</t>
  </si>
  <si>
    <t>Math / Number Theory</t>
  </si>
  <si>
    <t>Prime, GCD, LCM, Armstrong</t>
  </si>
  <si>
    <t>Divisibility, numeric patterns</t>
  </si>
  <si>
    <t>Great for logic fluency.</t>
  </si>
  <si>
    <t>II. OOP &amp; Core Concepts</t>
  </si>
  <si>
    <t>Class &amp; Object</t>
  </si>
  <si>
    <t>Object creation, instance/static</t>
  </si>
  <si>
    <t>Student/Bank/Employee classes</t>
  </si>
  <si>
    <t>Teach encapsulation fundamentals.</t>
  </si>
  <si>
    <t>Constructors &amp; Overloading</t>
  </si>
  <si>
    <t>Default, param, copy constructors</t>
  </si>
  <si>
    <t>Initialization variants</t>
  </si>
  <si>
    <t>Compare fn vs constructor overloading.</t>
  </si>
  <si>
    <t>Encapsulation</t>
  </si>
  <si>
    <t>private/public/protected</t>
  </si>
  <si>
    <t>Getter/setter, data hiding</t>
  </si>
  <si>
    <t>Reinforce controlled access.</t>
  </si>
  <si>
    <t>Inheritance</t>
  </si>
  <si>
    <t>Single, multilevel, hierarchical</t>
  </si>
  <si>
    <t>Method reuse, chaining</t>
  </si>
  <si>
    <t>Use class diagrams.</t>
  </si>
  <si>
    <t>Polymorphism</t>
  </si>
  <si>
    <t>Overload, override</t>
  </si>
  <si>
    <t>Shape/Animal examples</t>
  </si>
  <si>
    <t>Teach runtime dispatch.</t>
  </si>
  <si>
    <t>Abstraction</t>
  </si>
  <si>
    <t>Abstract class, interface</t>
  </si>
  <si>
    <t>Payment, vehicle, roles</t>
  </si>
  <si>
    <t>Contract-based thinking.</t>
  </si>
  <si>
    <t>Aggregation/Composition</t>
  </si>
  <si>
    <t>HAS-A relationships</t>
  </si>
  <si>
    <t>Library, course-student model</t>
  </si>
  <si>
    <t>Clarify “has-a vs is-a”.</t>
  </si>
  <si>
    <t>Exception Handling</t>
  </si>
  <si>
    <t>try-catch-finally, throw</t>
  </si>
  <si>
    <t>Invalid input, divide-by-zero</t>
  </si>
  <si>
    <t>Encourage safe exits.</t>
  </si>
  <si>
    <t>File Handling</t>
  </si>
  <si>
    <t>Reader/Writer, serialization</t>
  </si>
  <si>
    <t>Write &amp; read records</t>
  </si>
  <si>
    <t>Real-world backend mindset.</t>
  </si>
  <si>
    <t>Object Arrays / Collections</t>
  </si>
  <si>
    <t>ArrayList, Vector, arrays of objects</t>
  </si>
  <si>
    <t>Student/Employee record ops</t>
  </si>
  <si>
    <t>Transition to DSA elegantly.</t>
  </si>
  <si>
    <t>III. Linear DSA</t>
  </si>
  <si>
    <t>Array (1D/2D)</t>
  </si>
  <si>
    <t>Insert/delete, prefix sum, sliding window</t>
  </si>
  <si>
    <t>Median, duplicates, rotate array</t>
  </si>
  <si>
    <t>Base for all algorithms.</t>
  </si>
  <si>
    <t>SLL, DLL, Circular</t>
  </si>
  <si>
    <t>Insert/delete/reverse, cycle detect</t>
  </si>
  <si>
    <t>Visualize pointers.</t>
  </si>
  <si>
    <t>Array/LL stack, monotonic stack</t>
  </si>
  <si>
    <t>Balanced parentheses, NGE</t>
  </si>
  <si>
    <t>LIFO memory flow.</t>
  </si>
  <si>
    <t>Linear, circular, deque, priority queue</t>
  </si>
  <si>
    <t>FIFO ops, BFS intro</t>
  </si>
  <si>
    <t>Show memory movement.</t>
  </si>
  <si>
    <t>HashMap / HashSet</t>
  </si>
  <si>
    <t>Key-value pairs, hashing</t>
  </si>
  <si>
    <t>Pair sum, freq count, prefix sum</t>
  </si>
  <si>
    <t>Foundation for optimized search.</t>
  </si>
  <si>
    <t>IV. Non-Linear DSA</t>
  </si>
  <si>
    <t>Tree</t>
  </si>
  <si>
    <t>BT, BST, AVL basics</t>
  </si>
  <si>
    <t>Traversals, height, LCA</t>
  </si>
  <si>
    <t>Teach recursion trees.</t>
  </si>
  <si>
    <t>Directed/Undirected/Weighted</t>
  </si>
  <si>
    <t>BFS, DFS, Dijkstra</t>
  </si>
  <si>
    <t>Build pathfinding intuition.</t>
  </si>
  <si>
    <t>Heap / Priority Queue</t>
  </si>
  <si>
    <t>Min/Max heap, heapify</t>
  </si>
  <si>
    <t>Kth largest, top-k</t>
  </si>
  <si>
    <t>Use array representation.</t>
  </si>
  <si>
    <t>Trie / Segment Tree (opt)</t>
  </si>
  <si>
    <t>Prefix tree, range sum</t>
  </si>
  <si>
    <t>Auto-complete, queries</t>
  </si>
  <si>
    <t>Dream-track add-ons.</t>
  </si>
  <si>
    <t>V. Algorithmic Paradigms</t>
  </si>
  <si>
    <t>Brute Force</t>
  </si>
  <si>
    <t>Exhaustive search</t>
  </si>
  <si>
    <t>Pair/triple sum, permutations</t>
  </si>
  <si>
    <t>Teach complexity awareness.</t>
  </si>
  <si>
    <t>Base + recursive case</t>
  </si>
  <si>
    <t>Fibonacci, sum of array</t>
  </si>
  <si>
    <t>Draw recursion tree diagrams.</t>
  </si>
  <si>
    <t>State-space exploration</t>
  </si>
  <si>
    <t>N-Queens, subsets, maze</t>
  </si>
  <si>
    <t>Difference between backtracking &amp; recursion.</t>
  </si>
  <si>
    <t>Split → Solve → Merge</t>
  </si>
  <si>
    <t>Merge/Quick sort, binary search</t>
  </si>
  <si>
    <t>Recurrence visualization.</t>
  </si>
  <si>
    <t>Dynamic Programming</t>
  </si>
  <si>
    <t>Memo + Tabulation</t>
  </si>
  <si>
    <t>LCS, Knapsack, grid paths</t>
  </si>
  <si>
    <t>Build 1D → 2D → optimized transitions.</t>
  </si>
  <si>
    <t>Local optimal choices</t>
  </si>
  <si>
    <t>Activity selection, coin change</t>
  </si>
  <si>
    <t>Compare greedy vs DP.</t>
  </si>
  <si>
    <t>VI. Support / Bridge Topics</t>
  </si>
  <si>
    <t>Bit Manipulation</t>
  </si>
  <si>
    <t>AND, OR, XOR, shifts, masks</t>
  </si>
  <si>
    <t>Count set bits, power of 2</t>
  </si>
  <si>
    <t>Must-cover for Zoho/Amazon.</t>
  </si>
  <si>
    <t>Complexity Analysis</t>
  </si>
  <si>
    <t>Time/space, loop nesting, recurrences</t>
  </si>
  <si>
    <t>Complexity prediction</t>
  </si>
  <si>
    <t>Include short code snippets.</t>
  </si>
  <si>
    <t>Searching &amp; Sorting Essentials</t>
  </si>
  <si>
    <t>BS patterns, sorting patterns</t>
  </si>
  <si>
    <t>BS on answer, comparators</t>
  </si>
  <si>
    <t>Perfect bridge to D&amp;C &amp; greedy.</t>
  </si>
  <si>
    <t>Mixed Problem Practice</t>
  </si>
  <si>
    <t>Combine DS + Algo</t>
  </si>
  <si>
    <t>Tree + Rec, HashMap + Prefix, BFS + Grid</t>
  </si>
  <si>
    <t>Great for mock interviews.</t>
  </si>
  <si>
    <t>Java RoadMap</t>
  </si>
  <si>
    <t>Topics to Learn</t>
  </si>
  <si>
    <t>Practice Problems (Updated &amp; Extended)</t>
  </si>
  <si>
    <t>LeetCode Problems</t>
  </si>
  <si>
    <t>Phase 1: Java Basics + Aptitude Warmup</t>
  </si>
  <si>
    <r>
      <rPr>
        <sz val="12"/>
        <color indexed="8"/>
        <rFont val="Calibri"/>
      </rPr>
      <t xml:space="preserve">Java Setup (JDK, IDE) 
</t>
    </r>
    <r>
      <rPr>
        <sz val="12"/>
        <color indexed="8"/>
        <rFont val="Calibri"/>
      </rPr>
      <t xml:space="preserve">Variables &amp; Data Types 
</t>
    </r>
    <r>
      <rPr>
        <sz val="12"/>
        <color indexed="8"/>
        <rFont val="Calibri"/>
      </rPr>
      <t xml:space="preserve">Input/Output (Scanner) 
</t>
    </r>
    <r>
      <rPr>
        <sz val="12"/>
        <color indexed="8"/>
        <rFont val="Calibri"/>
      </rPr>
      <t xml:space="preserve">Operators 
</t>
    </r>
    <r>
      <rPr>
        <sz val="12"/>
        <color indexed="8"/>
        <rFont val="Calibri"/>
      </rPr>
      <t xml:space="preserve">Conditionals (if-else, switch) 
</t>
    </r>
    <r>
      <rPr>
        <sz val="12"/>
        <color indexed="8"/>
        <rFont val="Calibri"/>
      </rPr>
      <t>Loops (for, while, do-while)</t>
    </r>
  </si>
  <si>
    <r>
      <rPr>
        <b val="1"/>
        <sz val="12"/>
        <color indexed="8"/>
        <rFont val="Calibri"/>
      </rPr>
      <t xml:space="preserve">Math/Aptitude Easy:
</t>
    </r>
    <r>
      <rPr>
        <sz val="12"/>
        <color indexed="8"/>
        <rFont val="Calibri"/>
      </rPr>
      <t xml:space="preserve">Simple &amp; Compound Interest 
</t>
    </r>
    <r>
      <rPr>
        <sz val="12"/>
        <color indexed="8"/>
        <rFont val="Calibri"/>
      </rPr>
      <t xml:space="preserve">Area &amp; Perimeter (Circle, Rectangle, Triangle)
</t>
    </r>
    <r>
      <rPr>
        <sz val="12"/>
        <color indexed="8"/>
        <rFont val="Calibri"/>
      </rPr>
      <t xml:space="preserve">Celsius ↔ Fahrenheit conversion
</t>
    </r>
    <r>
      <rPr>
        <sz val="12"/>
        <color indexed="8"/>
        <rFont val="Calibri"/>
      </rPr>
      <t xml:space="preserve">Largest of 3 numbers
</t>
    </r>
    <r>
      <rPr>
        <sz val="12"/>
        <color indexed="8"/>
        <rFont val="Calibri"/>
      </rPr>
      <t xml:space="preserve">Leap Year Checker
</t>
    </r>
    <r>
      <rPr>
        <sz val="12"/>
        <color indexed="8"/>
        <rFont val="Calibri"/>
      </rPr>
      <t xml:space="preserve">Power of number (a^b) without Math.pow
</t>
    </r>
    <r>
      <rPr>
        <sz val="12"/>
        <color indexed="8"/>
        <rFont val="Calibri"/>
      </rPr>
      <t xml:space="preserve">GCD &amp; LCM (loops) 
</t>
    </r>
    <r>
      <rPr>
        <b val="1"/>
        <sz val="12"/>
        <color indexed="8"/>
        <rFont val="Calibri"/>
      </rPr>
      <t>Coding Easy: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Even/Odd
</t>
    </r>
    <r>
      <rPr>
        <sz val="12"/>
        <color indexed="8"/>
        <rFont val="Calibri"/>
      </rPr>
      <t xml:space="preserve">Swap numbers (with/without temp)
</t>
    </r>
    <r>
      <rPr>
        <sz val="12"/>
        <color indexed="8"/>
        <rFont val="Calibri"/>
      </rPr>
      <t xml:space="preserve">Sum of first N numbers
</t>
    </r>
    <r>
      <rPr>
        <sz val="12"/>
        <color indexed="8"/>
        <rFont val="Calibri"/>
      </rPr>
      <t xml:space="preserve">Multiplication table
</t>
    </r>
    <r>
      <rPr>
        <sz val="12"/>
        <color indexed="8"/>
        <rFont val="Calibri"/>
      </rPr>
      <t xml:space="preserve">Simple Calculator (switch)
</t>
    </r>
    <r>
      <rPr>
        <sz val="12"/>
        <color indexed="8"/>
        <rFont val="Calibri"/>
      </rPr>
      <t xml:space="preserve">Prime Check
</t>
    </r>
    <r>
      <rPr>
        <sz val="12"/>
        <color indexed="8"/>
        <rFont val="Calibri"/>
      </rPr>
      <t xml:space="preserve">Print divisors of a number 
</t>
    </r>
    <r>
      <rPr>
        <b val="1"/>
        <sz val="12"/>
        <color indexed="8"/>
        <rFont val="Calibri"/>
      </rPr>
      <t>Patterns: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Star/Number Pyramid
</t>
    </r>
    <r>
      <rPr>
        <sz val="12"/>
        <color indexed="8"/>
        <rFont val="Calibri"/>
      </rPr>
      <t>Floyd’s Triangle</t>
    </r>
  </si>
  <si>
    <r>
      <rPr>
        <sz val="12"/>
        <color indexed="8"/>
        <rFont val="Calibri"/>
      </rPr>
      <t xml:space="preserve">1523. Count Odd Numbers in Interval Range
</t>
    </r>
    <r>
      <rPr>
        <sz val="12"/>
        <color indexed="8"/>
        <rFont val="Calibri"/>
      </rPr>
      <t xml:space="preserve">1480. Running Sum of Array
</t>
    </r>
    <r>
      <rPr>
        <sz val="12"/>
        <color indexed="8"/>
        <rFont val="Calibri"/>
      </rPr>
      <t>1342. Number of Steps to Reduce to Zero</t>
    </r>
  </si>
  <si>
    <t>Phase 2: Arrays + Strings + Math</t>
  </si>
  <si>
    <r>
      <rPr>
        <sz val="12"/>
        <color indexed="8"/>
        <rFont val="Calibri"/>
      </rPr>
      <t xml:space="preserve">Arrays (1D, 2D)
</t>
    </r>
    <r>
      <rPr>
        <sz val="12"/>
        <color indexed="8"/>
        <rFont val="Calibri"/>
      </rPr>
      <t xml:space="preserve">Strings (basics) 
</t>
    </r>
    <r>
      <rPr>
        <sz val="12"/>
        <color indexed="8"/>
        <rFont val="Calibri"/>
      </rPr>
      <t xml:space="preserve">Methods (functions, return types) 
</t>
    </r>
    <r>
      <rPr>
        <sz val="12"/>
        <color indexed="8"/>
        <rFont val="Calibri"/>
      </rPr>
      <t>Recursion basics</t>
    </r>
  </si>
  <si>
    <r>
      <rPr>
        <b val="1"/>
        <sz val="12"/>
        <color indexed="8"/>
        <rFont val="Calibri"/>
      </rPr>
      <t>Math/Aptitude Medium: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HCF/LCM (efficient)
</t>
    </r>
    <r>
      <rPr>
        <sz val="12"/>
        <color indexed="8"/>
        <rFont val="Calibri"/>
      </rPr>
      <t xml:space="preserve">Reverse digits / Armstrong number
</t>
    </r>
    <r>
      <rPr>
        <sz val="12"/>
        <color indexed="8"/>
        <rFont val="Calibri"/>
      </rPr>
      <t xml:space="preserve">Digit sum &amp; digit product
</t>
    </r>
    <r>
      <rPr>
        <sz val="12"/>
        <color indexed="8"/>
        <rFont val="Calibri"/>
      </rPr>
      <t xml:space="preserve">Quadratic equation solver 
</t>
    </r>
    <r>
      <rPr>
        <b val="1"/>
        <sz val="12"/>
        <color indexed="8"/>
        <rFont val="Calibri"/>
      </rPr>
      <t xml:space="preserve">Coding Medium (Arrays + Strings):
</t>
    </r>
    <r>
      <rPr>
        <sz val="12"/>
        <color indexed="8"/>
        <rFont val="Calibri"/>
      </rPr>
      <t xml:space="preserve">Reverse an array
</t>
    </r>
    <r>
      <rPr>
        <sz val="12"/>
        <color indexed="8"/>
        <rFont val="Calibri"/>
      </rPr>
      <t xml:space="preserve">Find min &amp; max
</t>
    </r>
    <r>
      <rPr>
        <sz val="12"/>
        <color indexed="8"/>
        <rFont val="Calibri"/>
      </rPr>
      <t xml:space="preserve">2nd largest element (no sort)
</t>
    </r>
    <r>
      <rPr>
        <sz val="12"/>
        <color indexed="8"/>
        <rFont val="Calibri"/>
      </rPr>
      <t xml:space="preserve">Move zeros to end
</t>
    </r>
    <r>
      <rPr>
        <sz val="12"/>
        <color indexed="8"/>
        <rFont val="Calibri"/>
      </rPr>
      <t xml:space="preserve">Merge two sorted arrays
</t>
    </r>
    <r>
      <rPr>
        <sz val="12"/>
        <color indexed="8"/>
        <rFont val="Calibri"/>
      </rPr>
      <t xml:space="preserve">Kadane’s Algorithm: Max Subarray Sum
</t>
    </r>
    <r>
      <rPr>
        <sz val="12"/>
        <color indexed="8"/>
        <rFont val="Calibri"/>
      </rPr>
      <t xml:space="preserve">Frequency counter (HashMap)
</t>
    </r>
    <r>
      <rPr>
        <sz val="12"/>
        <color indexed="8"/>
        <rFont val="Calibri"/>
      </rPr>
      <t xml:space="preserve">Count vowels in string
</t>
    </r>
    <r>
      <rPr>
        <sz val="12"/>
        <color indexed="8"/>
        <rFont val="Calibri"/>
      </rPr>
      <t xml:space="preserve">Remove duplicate characters
</t>
    </r>
    <r>
      <rPr>
        <sz val="12"/>
        <color indexed="8"/>
        <rFont val="Calibri"/>
      </rPr>
      <t xml:space="preserve">Palindrome (string/number)
</t>
    </r>
    <r>
      <rPr>
        <sz val="12"/>
        <color indexed="8"/>
        <rFont val="Calibri"/>
      </rPr>
      <t xml:space="preserve">Anagram Check 
</t>
    </r>
    <r>
      <rPr>
        <b val="1"/>
        <sz val="12"/>
        <color indexed="8"/>
        <rFont val="Calibri"/>
      </rPr>
      <t>Recursion: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Fibonacci (loop &amp; recursion)
</t>
    </r>
    <r>
      <rPr>
        <sz val="12"/>
        <color indexed="8"/>
        <rFont val="Calibri"/>
      </rPr>
      <t xml:space="preserve">Factorial
</t>
    </r>
    <r>
      <rPr>
        <sz val="12"/>
        <color indexed="8"/>
        <rFont val="Calibri"/>
      </rPr>
      <t>Sum of digits</t>
    </r>
  </si>
  <si>
    <r>
      <rPr>
        <sz val="12"/>
        <color indexed="8"/>
        <rFont val="Calibri"/>
      </rPr>
      <t xml:space="preserve">1. Two Sum
</t>
    </r>
    <r>
      <rPr>
        <sz val="12"/>
        <color indexed="8"/>
        <rFont val="Calibri"/>
      </rPr>
      <t xml:space="preserve">9. Palindrome Number
</t>
    </r>
    <r>
      <rPr>
        <sz val="12"/>
        <color indexed="8"/>
        <rFont val="Calibri"/>
      </rPr>
      <t xml:space="preserve">13. Roman to Integer
</t>
    </r>
    <r>
      <rPr>
        <sz val="12"/>
        <color indexed="8"/>
        <rFont val="Calibri"/>
      </rPr>
      <t xml:space="preserve">217. Contains Duplicate
</t>
    </r>
    <r>
      <rPr>
        <sz val="12"/>
        <color indexed="8"/>
        <rFont val="Calibri"/>
      </rPr>
      <t>344. Reverse String</t>
    </r>
  </si>
  <si>
    <t>Phase 3: OOPs Concepts</t>
  </si>
  <si>
    <r>
      <rPr>
        <sz val="12"/>
        <color indexed="8"/>
        <rFont val="Calibri"/>
      </rPr>
      <t xml:space="preserve">Classes &amp; Objects
</t>
    </r>
    <r>
      <rPr>
        <sz val="12"/>
        <color indexed="8"/>
        <rFont val="Calibri"/>
      </rPr>
      <t xml:space="preserve">Constructors
</t>
    </r>
    <r>
      <rPr>
        <sz val="12"/>
        <color indexed="8"/>
        <rFont val="Calibri"/>
      </rPr>
      <t xml:space="preserve">Inheritance
</t>
    </r>
    <r>
      <rPr>
        <sz val="12"/>
        <color indexed="8"/>
        <rFont val="Calibri"/>
      </rPr>
      <t xml:space="preserve">Polymorphism (overload/override)
</t>
    </r>
    <r>
      <rPr>
        <sz val="12"/>
        <color indexed="8"/>
        <rFont val="Calibri"/>
      </rPr>
      <t xml:space="preserve">Abstraction &amp; Interfaces
</t>
    </r>
    <r>
      <rPr>
        <sz val="12"/>
        <color indexed="8"/>
        <rFont val="Calibri"/>
      </rPr>
      <t>Encapsulation (getters/setters)</t>
    </r>
  </si>
  <si>
    <r>
      <rPr>
        <b val="1"/>
        <sz val="12"/>
        <color indexed="8"/>
        <rFont val="Calibri"/>
      </rPr>
      <t>Application Medium: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Bank Account System (deposit/withdraw/balance)
</t>
    </r>
    <r>
      <rPr>
        <sz val="12"/>
        <color indexed="8"/>
        <rFont val="Calibri"/>
      </rPr>
      <t xml:space="preserve">Student class (avg marks, grade calc)
</t>
    </r>
    <r>
      <rPr>
        <sz val="12"/>
        <color indexed="8"/>
        <rFont val="Calibri"/>
      </rPr>
      <t xml:space="preserve">Shape hierarchy (circle, rectangle → area)
</t>
    </r>
    <r>
      <rPr>
        <sz val="12"/>
        <color indexed="8"/>
        <rFont val="Calibri"/>
      </rPr>
      <t xml:space="preserve">Employee hierarchy (Manager, Developer)
</t>
    </r>
    <r>
      <rPr>
        <sz val="12"/>
        <color indexed="8"/>
        <rFont val="Calibri"/>
      </rPr>
      <t xml:space="preserve">Library System (book → author mapping) 
</t>
    </r>
    <r>
      <rPr>
        <b val="1"/>
        <sz val="12"/>
        <color indexed="8"/>
        <rFont val="Calibri"/>
      </rPr>
      <t xml:space="preserve">Additional OOP Tasks:
</t>
    </r>
    <r>
      <rPr>
        <sz val="12"/>
        <color indexed="8"/>
        <rFont val="Calibri"/>
      </rPr>
      <t xml:space="preserve">Calculator using Interface (add/sub/mul/div)
</t>
    </r>
    <r>
      <rPr>
        <sz val="12"/>
        <color indexed="8"/>
        <rFont val="Calibri"/>
      </rPr>
      <t xml:space="preserve">Vehicle → Car/Bike (override mileage)
</t>
    </r>
    <r>
      <rPr>
        <sz val="12"/>
        <color indexed="8"/>
        <rFont val="Calibri"/>
      </rPr>
      <t xml:space="preserve">Payment system (UPI/Card/Wallet polymorphism)
</t>
    </r>
    <r>
      <rPr>
        <sz val="12"/>
        <color indexed="8"/>
        <rFont val="Calibri"/>
      </rPr>
      <t xml:space="preserve">College → Department → Student aggregation
</t>
    </r>
    <r>
      <rPr>
        <sz val="12"/>
        <color indexed="8"/>
        <rFont val="Calibri"/>
      </rPr>
      <t>Export Student Report to .txt (File + OOP)</t>
    </r>
  </si>
  <si>
    <r>
      <rPr>
        <sz val="12"/>
        <color indexed="8"/>
        <rFont val="Calibri"/>
      </rPr>
      <t xml:space="preserve">707. Design Linked List
</t>
    </r>
    <r>
      <rPr>
        <sz val="12"/>
        <color indexed="8"/>
        <rFont val="Calibri"/>
      </rPr>
      <t xml:space="preserve">225. Implement Stack using Queues
</t>
    </r>
    <r>
      <rPr>
        <sz val="12"/>
        <color indexed="8"/>
        <rFont val="Calibri"/>
      </rPr>
      <t>232. Implement Queue using Stacks</t>
    </r>
  </si>
  <si>
    <t>Phase 4: DSA with Java</t>
  </si>
  <si>
    <r>
      <rPr>
        <sz val="12"/>
        <color indexed="8"/>
        <rFont val="Calibri"/>
      </rPr>
      <t xml:space="preserve">Collections (ArrayList, HashMap, HashSet, LinkedList, Stack, Queue, PriorityQueue)
</t>
    </r>
    <r>
      <rPr>
        <sz val="12"/>
        <color indexed="8"/>
        <rFont val="Calibri"/>
      </rPr>
      <t xml:space="preserve">Comparator
</t>
    </r>
    <r>
      <rPr>
        <sz val="12"/>
        <color indexed="8"/>
        <rFont val="Calibri"/>
      </rPr>
      <t xml:space="preserve">Sorting (Bubble, Selection, Insertion, Merge, Quick)
</t>
    </r>
    <r>
      <rPr>
        <sz val="12"/>
        <color indexed="8"/>
        <rFont val="Calibri"/>
      </rPr>
      <t>Searching (Linear, Binary)</t>
    </r>
  </si>
  <si>
    <r>
      <rPr>
        <b val="1"/>
        <sz val="12"/>
        <color indexed="8"/>
        <rFont val="Calibri"/>
      </rPr>
      <t>Problem Solving Hard: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Implement Stack &amp; Queue manually
</t>
    </r>
    <r>
      <rPr>
        <sz val="12"/>
        <color indexed="8"/>
        <rFont val="Calibri"/>
      </rPr>
      <t xml:space="preserve">HashMap frequency counter
</t>
    </r>
    <r>
      <rPr>
        <sz val="12"/>
        <color indexed="8"/>
        <rFont val="Calibri"/>
      </rPr>
      <t xml:space="preserve">Find duplicates in array
</t>
    </r>
    <r>
      <rPr>
        <sz val="12"/>
        <color indexed="8"/>
        <rFont val="Calibri"/>
      </rPr>
      <t xml:space="preserve">Sorting student marks
</t>
    </r>
    <r>
      <rPr>
        <sz val="12"/>
        <color indexed="8"/>
        <rFont val="Calibri"/>
      </rPr>
      <t xml:space="preserve">Matrix operations (transpose/diagonal sum) 
</t>
    </r>
    <r>
      <rPr>
        <b val="1"/>
        <sz val="12"/>
        <color indexed="8"/>
        <rFont val="Calibri"/>
      </rPr>
      <t>DSA Must-Do Algorithms: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Merge Sort
</t>
    </r>
    <r>
      <rPr>
        <sz val="12"/>
        <color indexed="8"/>
        <rFont val="Calibri"/>
      </rPr>
      <t xml:space="preserve">Quick Sort
</t>
    </r>
    <r>
      <rPr>
        <sz val="12"/>
        <color indexed="8"/>
        <rFont val="Calibri"/>
      </rPr>
      <t xml:space="preserve">Counting Sort (basic)
</t>
    </r>
    <r>
      <rPr>
        <sz val="12"/>
        <color indexed="8"/>
        <rFont val="Calibri"/>
      </rPr>
      <t xml:space="preserve">Two Pointer Pair Sum
</t>
    </r>
    <r>
      <rPr>
        <sz val="12"/>
        <color indexed="8"/>
        <rFont val="Calibri"/>
      </rPr>
      <t xml:space="preserve">Reverse LinkedList (iter + rec)
</t>
    </r>
    <r>
      <rPr>
        <sz val="12"/>
        <color indexed="8"/>
        <rFont val="Calibri"/>
      </rPr>
      <t xml:space="preserve">Detect/Remove Cycle in LL
</t>
    </r>
    <r>
      <rPr>
        <sz val="12"/>
        <color indexed="8"/>
        <rFont val="Calibri"/>
      </rPr>
      <t xml:space="preserve">Sliding Window Max (Deque)
</t>
    </r>
    <r>
      <rPr>
        <sz val="12"/>
        <color indexed="8"/>
        <rFont val="Calibri"/>
      </rPr>
      <t xml:space="preserve">Spiral + Rotate Matrix (90°)
</t>
    </r>
    <r>
      <rPr>
        <sz val="12"/>
        <color indexed="8"/>
        <rFont val="Calibri"/>
      </rPr>
      <t>Infix → Postfix → Evaluation</t>
    </r>
  </si>
  <si>
    <r>
      <rPr>
        <sz val="12"/>
        <color indexed="8"/>
        <rFont val="Calibri"/>
      </rPr>
      <t xml:space="preserve">20. Valid Parentheses
</t>
    </r>
    <r>
      <rPr>
        <sz val="12"/>
        <color indexed="8"/>
        <rFont val="Calibri"/>
      </rPr>
      <t xml:space="preserve">242. Valid Anagram
</t>
    </r>
    <r>
      <rPr>
        <sz val="12"/>
        <color indexed="8"/>
        <rFont val="Calibri"/>
      </rPr>
      <t xml:space="preserve">49. Group Anagrams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56. Merge Intervals</t>
    </r>
  </si>
  <si>
    <t>Phase 5: Real-World Java</t>
  </si>
  <si>
    <r>
      <rPr>
        <sz val="12"/>
        <color indexed="8"/>
        <rFont val="Calibri"/>
      </rPr>
      <t xml:space="preserve">File Handling (read/write)
</t>
    </r>
    <r>
      <rPr>
        <sz val="12"/>
        <color indexed="8"/>
        <rFont val="Calibri"/>
      </rPr>
      <t xml:space="preserve">Exception Handling
</t>
    </r>
    <r>
      <rPr>
        <sz val="12"/>
        <color indexed="8"/>
        <rFont val="Calibri"/>
      </rPr>
      <t xml:space="preserve">Streams &amp; Lambdas
</t>
    </r>
    <r>
      <rPr>
        <sz val="12"/>
        <color indexed="8"/>
        <rFont val="Calibri"/>
      </rPr>
      <t>JDBC basics</t>
    </r>
  </si>
  <si>
    <r>
      <rPr>
        <b val="1"/>
        <sz val="12"/>
        <color indexed="8"/>
        <rFont val="Calibri"/>
      </rPr>
      <t>Application Hard: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ATM Simulation (PIN, withdraw, balance log)
</t>
    </r>
    <r>
      <rPr>
        <sz val="12"/>
        <color indexed="8"/>
        <rFont val="Calibri"/>
      </rPr>
      <t xml:space="preserve">Student Management System (CRUD)
</t>
    </r>
    <r>
      <rPr>
        <sz val="12"/>
        <color indexed="8"/>
        <rFont val="Calibri"/>
      </rPr>
      <t xml:space="preserve">Online Shopping Cart
</t>
    </r>
    <r>
      <rPr>
        <sz val="12"/>
        <color indexed="8"/>
        <rFont val="Calibri"/>
      </rPr>
      <t xml:space="preserve">File-based word frequency counter
</t>
    </r>
    <r>
      <rPr>
        <sz val="12"/>
        <color indexed="8"/>
        <rFont val="Calibri"/>
      </rPr>
      <t xml:space="preserve">Library Management Mini-System 
</t>
    </r>
    <r>
      <rPr>
        <b val="1"/>
        <sz val="12"/>
        <color indexed="8"/>
        <rFont val="Calibri"/>
      </rPr>
      <t>Additional Real-Time Projects: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Railway Ticket Reservation System
</t>
    </r>
    <r>
      <rPr>
        <sz val="12"/>
        <color indexed="8"/>
        <rFont val="Calibri"/>
      </rPr>
      <t xml:space="preserve">Hospital Appointment Booking
</t>
    </r>
    <r>
      <rPr>
        <sz val="12"/>
        <color indexed="8"/>
        <rFont val="Calibri"/>
      </rPr>
      <t xml:space="preserve">Expense Tracker App (CSV/PDF report)
</t>
    </r>
    <r>
      <rPr>
        <sz val="12"/>
        <color indexed="8"/>
        <rFont val="Calibri"/>
      </rPr>
      <t xml:space="preserve">To-Do Task Scheduler
</t>
    </r>
    <r>
      <rPr>
        <sz val="12"/>
        <color indexed="8"/>
        <rFont val="Calibri"/>
      </rPr>
      <t>Quiz Application (MCQ scoring)</t>
    </r>
  </si>
  <si>
    <r>
      <rPr>
        <sz val="12"/>
        <color indexed="8"/>
        <rFont val="Calibri"/>
      </rPr>
      <t xml:space="preserve">146. LRU Cache
</t>
    </r>
    <r>
      <rPr>
        <sz val="12"/>
        <color indexed="8"/>
        <rFont val="Calibri"/>
      </rPr>
      <t xml:space="preserve">295. Median from Data Stream
</t>
    </r>
    <r>
      <rPr>
        <sz val="12"/>
        <color indexed="8"/>
        <rFont val="Calibri"/>
      </rPr>
      <t>380. Insert Delete GetRandom O(1)</t>
    </r>
  </si>
  <si>
    <t>Python RoadMap</t>
  </si>
  <si>
    <t>Practice Problems (Core + Must Solve)</t>
  </si>
  <si>
    <t>Phase 1: Python Basics + Aptitude Warmup</t>
  </si>
  <si>
    <r>
      <rPr>
        <sz val="12"/>
        <color indexed="8"/>
        <rFont val="Calibri"/>
      </rPr>
      <t xml:space="preserve">Installation (Python, VS Code, IDEs)
</t>
    </r>
    <r>
      <rPr>
        <sz val="12"/>
        <color indexed="8"/>
        <rFont val="Calibri"/>
      </rPr>
      <t xml:space="preserve">Variables &amp; Data Types
</t>
    </r>
    <r>
      <rPr>
        <sz val="12"/>
        <color indexed="8"/>
        <rFont val="Calibri"/>
      </rPr>
      <t xml:space="preserve">Input/Output
</t>
    </r>
    <r>
      <rPr>
        <sz val="12"/>
        <color indexed="8"/>
        <rFont val="Calibri"/>
      </rPr>
      <t xml:space="preserve">Operators
</t>
    </r>
    <r>
      <rPr>
        <sz val="12"/>
        <color indexed="8"/>
        <rFont val="Calibri"/>
      </rPr>
      <t xml:space="preserve">Conditionals (if-elif-else)
</t>
    </r>
    <r>
      <rPr>
        <sz val="12"/>
        <color indexed="8"/>
        <rFont val="Calibri"/>
      </rPr>
      <t xml:space="preserve">Loops (for, while)
</t>
    </r>
    <r>
      <rPr>
        <sz val="12"/>
        <color indexed="8"/>
        <rFont val="Calibri"/>
      </rPr>
      <t xml:space="preserve">Type Casting
</t>
    </r>
    <r>
      <rPr>
        <sz val="12"/>
        <color indexed="8"/>
        <rFont val="Calibri"/>
      </rPr>
      <t>Basic Math &amp; String functions</t>
    </r>
  </si>
  <si>
    <r>
      <rPr>
        <b val="1"/>
        <sz val="12"/>
        <color indexed="8"/>
        <rFont val="Calibri"/>
      </rPr>
      <t xml:space="preserve">Math/Aptitude Easy: 
</t>
    </r>
    <r>
      <rPr>
        <sz val="12"/>
        <color indexed="8"/>
        <rFont val="Calibri"/>
      </rPr>
      <t xml:space="preserve">Simple &amp; Compound Interest 
</t>
    </r>
    <r>
      <rPr>
        <sz val="12"/>
        <color indexed="8"/>
        <rFont val="Calibri"/>
      </rPr>
      <t xml:space="preserve">Unit conversions (temp, km↔miles)
</t>
    </r>
    <r>
      <rPr>
        <sz val="12"/>
        <color indexed="8"/>
        <rFont val="Calibri"/>
      </rPr>
      <t xml:space="preserve">Area/Perimeter of shapes
</t>
    </r>
    <r>
      <rPr>
        <sz val="12"/>
        <color indexed="8"/>
        <rFont val="Calibri"/>
      </rPr>
      <t xml:space="preserve">Max of 3 numbers 
</t>
    </r>
    <r>
      <rPr>
        <sz val="12"/>
        <color indexed="8"/>
        <rFont val="Calibri"/>
      </rPr>
      <t xml:space="preserve">Leap year checker 
</t>
    </r>
    <r>
      <rPr>
        <sz val="12"/>
        <color indexed="8"/>
        <rFont val="Calibri"/>
      </rPr>
      <t xml:space="preserve">Decimal → Binary conversion 
</t>
    </r>
    <r>
      <rPr>
        <b val="1"/>
        <sz val="12"/>
        <color indexed="8"/>
        <rFont val="Calibri"/>
      </rPr>
      <t xml:space="preserve">Coding Basics: 
</t>
    </r>
    <r>
      <rPr>
        <sz val="12"/>
        <color indexed="8"/>
        <rFont val="Calibri"/>
      </rPr>
      <t xml:space="preserve">Even/Odd
</t>
    </r>
    <r>
      <rPr>
        <sz val="12"/>
        <color indexed="8"/>
        <rFont val="Calibri"/>
      </rPr>
      <t xml:space="preserve">Swap two numbers
</t>
    </r>
    <r>
      <rPr>
        <sz val="12"/>
        <color indexed="8"/>
        <rFont val="Calibri"/>
      </rPr>
      <t xml:space="preserve">Sum of N natural numbers
</t>
    </r>
    <r>
      <rPr>
        <sz val="12"/>
        <color indexed="8"/>
        <rFont val="Calibri"/>
      </rPr>
      <t xml:space="preserve">Multiplication table
</t>
    </r>
    <r>
      <rPr>
        <sz val="12"/>
        <color indexed="8"/>
        <rFont val="Calibri"/>
      </rPr>
      <t xml:space="preserve">Factorial (loop) 
</t>
    </r>
    <r>
      <rPr>
        <b val="1"/>
        <sz val="12"/>
        <color indexed="8"/>
        <rFont val="Calibri"/>
      </rPr>
      <t xml:space="preserve">Patterns: 
</t>
    </r>
    <r>
      <rPr>
        <sz val="12"/>
        <color indexed="8"/>
        <rFont val="Calibri"/>
      </rPr>
      <t xml:space="preserve">Stars / number pyramids 
</t>
    </r>
    <r>
      <rPr>
        <sz val="12"/>
        <color indexed="8"/>
        <rFont val="Calibri"/>
      </rPr>
      <t>Floyd’s triangle</t>
    </r>
  </si>
  <si>
    <r>
      <rPr>
        <sz val="12"/>
        <color indexed="8"/>
        <rFont val="Calibri"/>
      </rPr>
      <t xml:space="preserve">1480. Running Sum of Array
</t>
    </r>
    <r>
      <rPr>
        <sz val="12"/>
        <color indexed="8"/>
        <rFont val="Calibri"/>
      </rPr>
      <t xml:space="preserve">1523. Count Odd Numbers in Interval
</t>
    </r>
    <r>
      <rPr>
        <sz val="12"/>
        <color indexed="8"/>
        <rFont val="Calibri"/>
      </rPr>
      <t>1342. Reduce Number to Zero</t>
    </r>
  </si>
  <si>
    <t>Phase 2: Lists, Tuples, Strings, Functions</t>
  </si>
  <si>
    <r>
      <rPr>
        <sz val="12"/>
        <color indexed="8"/>
        <rFont val="Calibri"/>
      </rPr>
      <t xml:space="preserve">Lists, Tuples, Sets, Dict
</t>
    </r>
    <r>
      <rPr>
        <sz val="12"/>
        <color indexed="8"/>
        <rFont val="Calibri"/>
      </rPr>
      <t xml:space="preserve">List methods &amp; slicing
</t>
    </r>
    <r>
      <rPr>
        <sz val="12"/>
        <color indexed="8"/>
        <rFont val="Calibri"/>
      </rPr>
      <t xml:space="preserve">Functions + params + return
</t>
    </r>
    <r>
      <rPr>
        <sz val="12"/>
        <color indexed="8"/>
        <rFont val="Calibri"/>
      </rPr>
      <t xml:space="preserve">Lambda, map, filter, reduce
</t>
    </r>
    <r>
      <rPr>
        <sz val="12"/>
        <color indexed="8"/>
        <rFont val="Calibri"/>
      </rPr>
      <t xml:space="preserve">Recursion basics
</t>
    </r>
    <r>
      <rPr>
        <sz val="12"/>
        <color indexed="8"/>
        <rFont val="Calibri"/>
      </rPr>
      <t>String operations</t>
    </r>
  </si>
  <si>
    <r>
      <rPr>
        <b val="1"/>
        <sz val="12"/>
        <color indexed="8"/>
        <rFont val="Calibri"/>
      </rPr>
      <t xml:space="preserve">List &amp; String Drills: 
</t>
    </r>
    <r>
      <rPr>
        <sz val="12"/>
        <color indexed="8"/>
        <rFont val="Calibri"/>
      </rPr>
      <t xml:space="preserve">Reverse list/string 
</t>
    </r>
    <r>
      <rPr>
        <sz val="12"/>
        <color indexed="8"/>
        <rFont val="Calibri"/>
      </rPr>
      <t xml:space="preserve">Find max/min in list 
</t>
    </r>
    <r>
      <rPr>
        <sz val="12"/>
        <color indexed="8"/>
        <rFont val="Calibri"/>
      </rPr>
      <t xml:space="preserve">Second largest without sort 
</t>
    </r>
    <r>
      <rPr>
        <sz val="12"/>
        <color indexed="8"/>
        <rFont val="Calibri"/>
      </rPr>
      <t xml:space="preserve">Merge two sorted lists 
</t>
    </r>
    <r>
      <rPr>
        <sz val="12"/>
        <color indexed="8"/>
        <rFont val="Calibri"/>
      </rPr>
      <t xml:space="preserve">Move zeros to end 
</t>
    </r>
    <r>
      <rPr>
        <sz val="12"/>
        <color indexed="8"/>
        <rFont val="Calibri"/>
      </rPr>
      <t xml:space="preserve">Count vowels in string 
</t>
    </r>
    <r>
      <rPr>
        <sz val="12"/>
        <color indexed="8"/>
        <rFont val="Calibri"/>
      </rPr>
      <t xml:space="preserve">Character frequency dict 
</t>
    </r>
    <r>
      <rPr>
        <sz val="12"/>
        <color indexed="8"/>
        <rFont val="Calibri"/>
      </rPr>
      <t xml:space="preserve">Remove duplicates from string 
</t>
    </r>
    <r>
      <rPr>
        <sz val="12"/>
        <color indexed="8"/>
        <rFont val="Calibri"/>
      </rPr>
      <t xml:space="preserve">Check Palindrome 
</t>
    </r>
    <r>
      <rPr>
        <sz val="12"/>
        <color indexed="8"/>
        <rFont val="Calibri"/>
      </rPr>
      <t xml:space="preserve">Check Anagram 
</t>
    </r>
    <r>
      <rPr>
        <b val="1"/>
        <sz val="12"/>
        <color indexed="8"/>
        <rFont val="Calibri"/>
      </rPr>
      <t xml:space="preserve">Recursion: 
</t>
    </r>
    <r>
      <rPr>
        <sz val="12"/>
        <color indexed="8"/>
        <rFont val="Calibri"/>
      </rPr>
      <t xml:space="preserve">Fibonacci (rec)
</t>
    </r>
    <r>
      <rPr>
        <sz val="12"/>
        <color indexed="8"/>
        <rFont val="Calibri"/>
      </rPr>
      <t xml:space="preserve">Factorial (rec)
</t>
    </r>
    <r>
      <rPr>
        <sz val="12"/>
        <color indexed="8"/>
        <rFont val="Calibri"/>
      </rPr>
      <t>Sum of digits</t>
    </r>
  </si>
  <si>
    <r>
      <rPr>
        <sz val="12"/>
        <color indexed="8"/>
        <rFont val="Calibri"/>
      </rPr>
      <t xml:space="preserve">1. Two Sum
</t>
    </r>
    <r>
      <rPr>
        <sz val="12"/>
        <color indexed="8"/>
        <rFont val="Calibri"/>
      </rPr>
      <t xml:space="preserve">9. Palindrome Number
</t>
    </r>
    <r>
      <rPr>
        <sz val="12"/>
        <color indexed="8"/>
        <rFont val="Calibri"/>
      </rPr>
      <t xml:space="preserve">217. Contains Duplicate
</t>
    </r>
    <r>
      <rPr>
        <sz val="12"/>
        <color indexed="8"/>
        <rFont val="Calibri"/>
      </rPr>
      <t xml:space="preserve">344. Reverse String
</t>
    </r>
    <r>
      <rPr>
        <sz val="12"/>
        <color indexed="8"/>
        <rFont val="Calibri"/>
      </rPr>
      <t>13. Roman to Integer</t>
    </r>
  </si>
  <si>
    <t>Phase 3: Core Python + File / Exception Handling</t>
  </si>
  <si>
    <r>
      <rPr>
        <sz val="12"/>
        <color indexed="8"/>
        <rFont val="Calibri"/>
      </rPr>
      <t xml:space="preserve">File Handling (read/write)
</t>
    </r>
    <r>
      <rPr>
        <sz val="12"/>
        <color indexed="8"/>
        <rFont val="Calibri"/>
      </rPr>
      <t xml:space="preserve">Exception Handling (try/except)
</t>
    </r>
    <r>
      <rPr>
        <sz val="12"/>
        <color indexed="8"/>
        <rFont val="Calibri"/>
      </rPr>
      <t xml:space="preserve">Modules &amp; Packages
</t>
    </r>
    <r>
      <rPr>
        <sz val="12"/>
        <color indexed="8"/>
        <rFont val="Calibri"/>
      </rPr>
      <t xml:space="preserve">Comprehensions (List/Dict/Set Gen)
</t>
    </r>
    <r>
      <rPr>
        <sz val="12"/>
        <color indexed="8"/>
        <rFont val="Calibri"/>
      </rPr>
      <t xml:space="preserve">Iterators &amp; Generators
</t>
    </r>
    <r>
      <rPr>
        <sz val="12"/>
        <color indexed="8"/>
        <rFont val="Calibri"/>
      </rPr>
      <t>Virtual env &amp; pip basics</t>
    </r>
  </si>
  <si>
    <r>
      <rPr>
        <b val="1"/>
        <sz val="12"/>
        <color indexed="8"/>
        <rFont val="Calibri"/>
      </rPr>
      <t xml:space="preserve">Hands-On Projects: 
</t>
    </r>
    <r>
      <rPr>
        <sz val="12"/>
        <color indexed="8"/>
        <rFont val="Calibri"/>
      </rPr>
      <t xml:space="preserve">Word counter tool
</t>
    </r>
    <r>
      <rPr>
        <sz val="12"/>
        <color indexed="8"/>
        <rFont val="Calibri"/>
      </rPr>
      <t xml:space="preserve">File case converter (upper/lower/title)
</t>
    </r>
    <r>
      <rPr>
        <sz val="12"/>
        <color indexed="8"/>
        <rFont val="Calibri"/>
      </rPr>
      <t xml:space="preserve">Student grade calculator storing output in file
</t>
    </r>
    <r>
      <rPr>
        <sz val="12"/>
        <color indexed="8"/>
        <rFont val="Calibri"/>
      </rPr>
      <t xml:space="preserve">JSON save-load notes app 
</t>
    </r>
    <r>
      <rPr>
        <b val="1"/>
        <sz val="12"/>
        <color indexed="8"/>
        <rFont val="Calibri"/>
      </rPr>
      <t xml:space="preserve">Object Based: 
</t>
    </r>
    <r>
      <rPr>
        <sz val="12"/>
        <color indexed="8"/>
        <rFont val="Calibri"/>
      </rPr>
      <t xml:space="preserve">Library File Export (.txt/.json)
</t>
    </r>
    <r>
      <rPr>
        <sz val="12"/>
        <color indexed="8"/>
        <rFont val="Calibri"/>
      </rPr>
      <t>Log writer with error handling</t>
    </r>
  </si>
  <si>
    <r>
      <rPr>
        <sz val="12"/>
        <color indexed="8"/>
        <rFont val="Calibri"/>
      </rPr>
      <t xml:space="preserve">20. Valid Parentheses (stack logic)
</t>
    </r>
    <r>
      <rPr>
        <sz val="12"/>
        <color indexed="8"/>
        <rFont val="Calibri"/>
      </rPr>
      <t xml:space="preserve">49. Group Anagrams (dict/hashmap)
</t>
    </r>
    <r>
      <rPr>
        <sz val="12"/>
        <color indexed="8"/>
        <rFont val="Calibri"/>
      </rPr>
      <t>242. Valid Anagram</t>
    </r>
  </si>
  <si>
    <t>Phase 4: Python OOP + DSA (Placement Zone)</t>
  </si>
  <si>
    <r>
      <rPr>
        <sz val="12"/>
        <color indexed="8"/>
        <rFont val="Calibri"/>
      </rPr>
      <t xml:space="preserve">Classes &amp; Objects
</t>
    </r>
    <r>
      <rPr>
        <sz val="12"/>
        <color indexed="8"/>
        <rFont val="Calibri"/>
      </rPr>
      <t xml:space="preserve">OOP Pillars (Encap, Inheritance, Poly, Abstraction)
</t>
    </r>
    <r>
      <rPr>
        <sz val="12"/>
        <color indexed="8"/>
        <rFont val="Calibri"/>
      </rPr>
      <t xml:space="preserve">DSA Using Python Lists/Dict
</t>
    </r>
    <r>
      <rPr>
        <sz val="12"/>
        <color indexed="8"/>
        <rFont val="Calibri"/>
      </rPr>
      <t xml:space="preserve">Time Complexity (Big-O)
</t>
    </r>
    <r>
      <rPr>
        <sz val="12"/>
        <color indexed="8"/>
        <rFont val="Calibri"/>
      </rPr>
      <t xml:space="preserve">Searching (Linear/Binary)
</t>
    </r>
    <r>
      <rPr>
        <sz val="12"/>
        <color indexed="8"/>
        <rFont val="Calibri"/>
      </rPr>
      <t xml:space="preserve">Sorting (Bubble, Selection, Insertion, Merge, Quick)
</t>
    </r>
    <r>
      <rPr>
        <sz val="12"/>
        <color indexed="8"/>
        <rFont val="Calibri"/>
      </rPr>
      <t>Linked Lists, Stacks, Queues, Trees, Graphs</t>
    </r>
  </si>
  <si>
    <r>
      <rPr>
        <b val="1"/>
        <sz val="12"/>
        <color indexed="8"/>
        <rFont val="Calibri"/>
      </rPr>
      <t xml:space="preserve">Core DSA Must-Solve: 
</t>
    </r>
    <r>
      <rPr>
        <sz val="12"/>
        <color indexed="8"/>
        <rFont val="Calibri"/>
      </rPr>
      <t xml:space="preserve">Implement Stack &amp; Queue (list/deque) 
</t>
    </r>
    <r>
      <rPr>
        <sz val="12"/>
        <color indexed="8"/>
        <rFont val="Calibri"/>
      </rPr>
      <t xml:space="preserve">Linked List insert/delete/reverse
</t>
    </r>
    <r>
      <rPr>
        <sz val="12"/>
        <color indexed="8"/>
        <rFont val="Calibri"/>
      </rPr>
      <t xml:space="preserve">Detect cycle in linked list
</t>
    </r>
    <r>
      <rPr>
        <sz val="12"/>
        <color indexed="8"/>
        <rFont val="Calibri"/>
      </rPr>
      <t xml:space="preserve">Two Sum using HashMap
</t>
    </r>
    <r>
      <rPr>
        <sz val="12"/>
        <color indexed="8"/>
        <rFont val="Calibri"/>
      </rPr>
      <t xml:space="preserve">Sliding Window max
</t>
    </r>
    <r>
      <rPr>
        <sz val="12"/>
        <color indexed="8"/>
        <rFont val="Calibri"/>
      </rPr>
      <t xml:space="preserve">Top K frequent elements
</t>
    </r>
    <r>
      <rPr>
        <sz val="12"/>
        <color indexed="8"/>
        <rFont val="Calibri"/>
      </rPr>
      <t xml:space="preserve">Binary Search problems
</t>
    </r>
    <r>
      <rPr>
        <sz val="12"/>
        <color indexed="8"/>
        <rFont val="Calibri"/>
      </rPr>
      <t xml:space="preserve">Spiral traversal of matrix
</t>
    </r>
    <r>
      <rPr>
        <sz val="12"/>
        <color indexed="8"/>
        <rFont val="Calibri"/>
      </rPr>
      <t xml:space="preserve">Rotate matrix 90°
</t>
    </r>
    <r>
      <rPr>
        <sz val="12"/>
        <color indexed="8"/>
        <rFont val="Calibri"/>
      </rPr>
      <t>Merge intervals</t>
    </r>
  </si>
  <si>
    <r>
      <rPr>
        <sz val="12"/>
        <color indexed="8"/>
        <rFont val="Calibri"/>
      </rPr>
      <t xml:space="preserve">21. Merge Two Sorted Lists
</t>
    </r>
    <r>
      <rPr>
        <sz val="12"/>
        <color indexed="8"/>
        <rFont val="Calibri"/>
      </rPr>
      <t xml:space="preserve">206. Reverse Linked List
</t>
    </r>
    <r>
      <rPr>
        <sz val="12"/>
        <color indexed="8"/>
        <rFont val="Calibri"/>
      </rPr>
      <t xml:space="preserve">141. Linked List Cycle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56. Merge Intervals</t>
    </r>
  </si>
  <si>
    <t>Phase 5: Advanced Python + Real-Time Integration</t>
  </si>
  <si>
    <r>
      <rPr>
        <sz val="12"/>
        <color indexed="8"/>
        <rFont val="Calibri"/>
      </rPr>
      <t xml:space="preserve">Modules: os, sys, datetime, collections
</t>
    </r>
    <r>
      <rPr>
        <sz val="12"/>
        <color indexed="8"/>
        <rFont val="Calibri"/>
      </rPr>
      <t xml:space="preserve">Regular Expressions (re)
</t>
    </r>
    <r>
      <rPr>
        <sz val="12"/>
        <color indexed="8"/>
        <rFont val="Calibri"/>
      </rPr>
      <t xml:space="preserve">Decorators
</t>
    </r>
    <r>
      <rPr>
        <sz val="12"/>
        <color indexed="8"/>
        <rFont val="Calibri"/>
      </rPr>
      <t xml:space="preserve">Itertools &amp; Functools
</t>
    </r>
    <r>
      <rPr>
        <sz val="12"/>
        <color indexed="8"/>
        <rFont val="Calibri"/>
      </rPr>
      <t xml:space="preserve">SQLite/MySQL with Python DB API
</t>
    </r>
    <r>
      <rPr>
        <sz val="12"/>
        <color indexed="8"/>
        <rFont val="Calibri"/>
      </rPr>
      <t xml:space="preserve">Multi-threading &amp; Multiprocessing
</t>
    </r>
    <r>
      <rPr>
        <sz val="12"/>
        <color indexed="8"/>
        <rFont val="Calibri"/>
      </rPr>
      <t>APIs (requests)</t>
    </r>
  </si>
  <si>
    <r>
      <rPr>
        <b val="1"/>
        <sz val="12"/>
        <color indexed="8"/>
        <rFont val="Calibri"/>
      </rPr>
      <t xml:space="preserve">Mini Projects (Real World): 
</t>
    </r>
    <r>
      <rPr>
        <sz val="12"/>
        <color indexed="8"/>
        <rFont val="Calibri"/>
      </rPr>
      <t xml:space="preserve">Password Generator with strength meter 
</t>
    </r>
    <r>
      <rPr>
        <sz val="12"/>
        <color indexed="8"/>
        <rFont val="Calibri"/>
      </rPr>
      <t xml:space="preserve">To-Do CLI app (file/json store) 
</t>
    </r>
    <r>
      <rPr>
        <sz val="12"/>
        <color indexed="8"/>
        <rFont val="Calibri"/>
      </rPr>
      <t xml:space="preserve">Expense Tracker + CSV reports
</t>
    </r>
    <r>
      <rPr>
        <sz val="12"/>
        <color indexed="8"/>
        <rFont val="Calibri"/>
      </rPr>
      <t xml:space="preserve">URL Shortener
</t>
    </r>
    <r>
      <rPr>
        <sz val="12"/>
        <color indexed="8"/>
        <rFont val="Calibri"/>
      </rPr>
      <t xml:space="preserve">Blog CRUD using SQLite
</t>
    </r>
    <r>
      <rPr>
        <sz val="12"/>
        <color indexed="8"/>
        <rFont val="Calibri"/>
      </rPr>
      <t xml:space="preserve">Weather API fetcher
</t>
    </r>
    <r>
      <rPr>
        <sz val="12"/>
        <color indexed="8"/>
        <rFont val="Calibri"/>
      </rPr>
      <t>PDF Invoice Creator</t>
    </r>
  </si>
  <si>
    <t>Phase 6 (Optional but Powerful): Python for Automation + Web + ML</t>
  </si>
  <si>
    <r>
      <rPr>
        <sz val="12"/>
        <color indexed="8"/>
        <rFont val="Calibri"/>
      </rPr>
      <t xml:space="preserve">Selenium Web Automation
</t>
    </r>
    <r>
      <rPr>
        <sz val="12"/>
        <color indexed="8"/>
        <rFont val="Calibri"/>
      </rPr>
      <t xml:space="preserve">FastAPI/Flask REST backend
</t>
    </r>
    <r>
      <rPr>
        <sz val="12"/>
        <color indexed="8"/>
        <rFont val="Calibri"/>
      </rPr>
      <t xml:space="preserve">Data Analysis (Pandas/Numpy)
</t>
    </r>
    <r>
      <rPr>
        <sz val="12"/>
        <color indexed="8"/>
        <rFont val="Calibri"/>
      </rPr>
      <t xml:space="preserve">Visualization (Matplotlib/Plotly)
</t>
    </r>
    <r>
      <rPr>
        <sz val="12"/>
        <color indexed="8"/>
        <rFont val="Calibri"/>
      </rPr>
      <t>ML Introduction (Sklearn)</t>
    </r>
  </si>
  <si>
    <r>
      <rPr>
        <b val="1"/>
        <sz val="12"/>
        <color indexed="8"/>
        <rFont val="Calibri"/>
      </rPr>
      <t>Build-Level Projects: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Auto-mail sender tool 
</t>
    </r>
    <r>
      <rPr>
        <sz val="12"/>
        <color indexed="8"/>
        <rFont val="Calibri"/>
      </rPr>
      <t xml:space="preserve">Web Scraper (news/jobs)
</t>
    </r>
    <r>
      <rPr>
        <sz val="12"/>
        <color indexed="8"/>
        <rFont val="Calibri"/>
      </rPr>
      <t xml:space="preserve">Flask Login+Register System
</t>
    </r>
    <r>
      <rPr>
        <sz val="12"/>
        <color indexed="8"/>
        <rFont val="Calibri"/>
      </rPr>
      <t xml:space="preserve">Student Result Dashboard (CSV → Graph)
</t>
    </r>
    <r>
      <rPr>
        <sz val="12"/>
        <color indexed="8"/>
        <rFont val="Calibri"/>
      </rPr>
      <t>Face Recognition Attendance</t>
    </r>
  </si>
  <si>
    <r>
      <rPr>
        <sz val="12"/>
        <color indexed="8"/>
        <rFont val="Calibri"/>
      </rPr>
      <t xml:space="preserve">53. Max Subarray (Kadane)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238. Product of Array Except Self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</si>
</sst>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ddd, d mmm yyyy"/>
    <numFmt numFmtId="60" formatCode="dddd, d mmmm yyyy"/>
  </numFmts>
  <fonts count="1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b val="1"/>
      <sz val="12"/>
      <color indexed="13"/>
      <name val="Calibri"/>
    </font>
    <font>
      <b val="1"/>
      <sz val="12"/>
      <color indexed="8"/>
      <name val="Calibri"/>
    </font>
    <font>
      <sz val="12"/>
      <color indexed="8"/>
      <name val="Calibri"/>
    </font>
    <font>
      <b val="1"/>
      <sz val="11"/>
      <color indexed="8"/>
      <name val="Calibri"/>
    </font>
    <font>
      <sz val="11"/>
      <color indexed="8"/>
      <name val="Calibri"/>
    </font>
    <font>
      <u val="single"/>
      <sz val="11"/>
      <color indexed="17"/>
      <name val="Calibri"/>
    </font>
    <font>
      <b val="1"/>
      <sz val="11"/>
      <color indexed="13"/>
      <name val="Calibri"/>
    </font>
    <font>
      <i val="1"/>
      <sz val="11"/>
      <color indexed="8"/>
      <name val="Calibri"/>
    </font>
    <font>
      <b val="1"/>
      <sz val="10"/>
      <color indexed="8"/>
      <name val="Helvetica Neue"/>
    </font>
    <font>
      <b val="1"/>
      <sz val="16"/>
      <color indexed="25"/>
      <name val="Helvetica Neue"/>
    </font>
    <font>
      <b val="1"/>
      <sz val="12"/>
      <color indexed="1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24"/>
        <bgColor auto="1"/>
      </patternFill>
    </fill>
  </fills>
  <borders count="2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6"/>
      </bottom>
      <diagonal/>
    </border>
    <border>
      <left style="thin">
        <color indexed="12"/>
      </left>
      <right style="thin">
        <color indexed="16"/>
      </right>
      <top style="thin">
        <color indexed="16"/>
      </top>
      <bottom style="thin">
        <color indexed="12"/>
      </bottom>
      <diagonal/>
    </border>
    <border>
      <left style="thin">
        <color indexed="16"/>
      </left>
      <right style="thin">
        <color indexed="12"/>
      </right>
      <top style="thin">
        <color indexed="16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6"/>
      </top>
      <bottom style="thin">
        <color indexed="12"/>
      </bottom>
      <diagonal/>
    </border>
    <border>
      <left style="thin">
        <color indexed="12"/>
      </left>
      <right style="thin">
        <color indexed="16"/>
      </right>
      <top style="thin">
        <color indexed="12"/>
      </top>
      <bottom style="thin">
        <color indexed="12"/>
      </bottom>
      <diagonal/>
    </border>
    <border>
      <left style="thin">
        <color indexed="16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 style="thin">
        <color indexed="11"/>
      </bottom>
      <diagonal/>
    </border>
    <border>
      <left/>
      <right/>
      <top style="thin">
        <color indexed="12"/>
      </top>
      <bottom style="thin">
        <color indexed="11"/>
      </bottom>
      <diagonal/>
    </border>
    <border>
      <left/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7"/>
      </bottom>
      <diagonal/>
    </border>
    <border>
      <left style="thin">
        <color indexed="26"/>
      </left>
      <right style="thin">
        <color indexed="27"/>
      </right>
      <top style="thin">
        <color indexed="27"/>
      </top>
      <bottom style="thin">
        <color indexed="26"/>
      </bottom>
      <diagonal/>
    </border>
    <border>
      <left style="thin">
        <color indexed="27"/>
      </left>
      <right style="thin">
        <color indexed="26"/>
      </right>
      <top style="thin">
        <color indexed="27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7"/>
      </top>
      <bottom style="thin">
        <color indexed="26"/>
      </bottom>
      <diagonal/>
    </border>
    <border>
      <left style="thin">
        <color indexed="26"/>
      </left>
      <right style="thin">
        <color indexed="27"/>
      </right>
      <top style="thin">
        <color indexed="26"/>
      </top>
      <bottom style="thin">
        <color indexed="26"/>
      </bottom>
      <diagonal/>
    </border>
    <border>
      <left style="thin">
        <color indexed="27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vertical="center" wrapText="1"/>
    </xf>
    <xf numFmtId="0" fontId="6" fillId="4" borderId="4" applyNumberFormat="1" applyFont="1" applyFill="1" applyBorder="1" applyAlignment="1" applyProtection="0">
      <alignment vertical="center" wrapText="1"/>
    </xf>
    <xf numFmtId="0" fontId="5" fillId="4" borderId="4" applyNumberFormat="1" applyFont="1" applyFill="1" applyBorder="1" applyAlignment="1" applyProtection="0">
      <alignment vertical="center" wrapText="1"/>
    </xf>
    <xf numFmtId="49" fontId="5" fillId="2" borderId="4" applyNumberFormat="1" applyFont="1" applyFill="1" applyBorder="1" applyAlignment="1" applyProtection="0">
      <alignment vertical="center" wrapText="1"/>
    </xf>
    <xf numFmtId="49" fontId="6" fillId="2" borderId="4" applyNumberFormat="1" applyFont="1" applyFill="1" applyBorder="1" applyAlignment="1" applyProtection="0">
      <alignment vertical="center" wrapText="1"/>
    </xf>
    <xf numFmtId="0" fontId="6" fillId="2" borderId="4" applyNumberFormat="1" applyFont="1" applyFill="1" applyBorder="1" applyAlignment="1" applyProtection="0">
      <alignment vertical="center" wrapText="1"/>
    </xf>
    <xf numFmtId="0" fontId="5" fillId="2" borderId="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59" fontId="6" fillId="2" borderId="4" applyNumberFormat="1" applyFont="1" applyFill="1" applyBorder="1" applyAlignment="1" applyProtection="0">
      <alignment horizontal="left" vertical="center" wrapText="1"/>
    </xf>
    <xf numFmtId="59" fontId="6" fillId="4" borderId="4" applyNumberFormat="1" applyFont="1" applyFill="1" applyBorder="1" applyAlignment="1" applyProtection="0">
      <alignment horizontal="left" vertical="center" wrapText="1"/>
    </xf>
    <xf numFmtId="0" fontId="5" fillId="2" borderId="4" applyNumberFormat="0" applyFont="1" applyFill="1" applyBorder="1" applyAlignment="1" applyProtection="0">
      <alignment vertical="center" wrapText="1"/>
    </xf>
    <xf numFmtId="0" fontId="6" fillId="2" borderId="4" applyNumberFormat="0" applyFont="1" applyFill="1" applyBorder="1" applyAlignment="1" applyProtection="0">
      <alignment vertical="center" wrapText="1"/>
    </xf>
    <xf numFmtId="49" fontId="5" fillId="5" borderId="4" applyNumberFormat="1" applyFont="1" applyFill="1" applyBorder="1" applyAlignment="1" applyProtection="0">
      <alignment vertical="center" wrapText="1"/>
    </xf>
    <xf numFmtId="0" fontId="5" fillId="5" borderId="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3" borderId="5" applyNumberFormat="1" applyFont="1" applyFill="1" applyBorder="1" applyAlignment="1" applyProtection="0">
      <alignment horizontal="center" vertical="top" wrapText="1"/>
    </xf>
    <xf numFmtId="0" fontId="7" fillId="2" borderId="6" applyNumberFormat="1" applyFont="1" applyFill="1" applyBorder="1" applyAlignment="1" applyProtection="0">
      <alignment horizontal="center" vertical="top" wrapText="1"/>
    </xf>
    <xf numFmtId="49" fontId="8" fillId="2" borderId="7" applyNumberFormat="1" applyFont="1" applyFill="1" applyBorder="1" applyAlignment="1" applyProtection="0">
      <alignment horizontal="left" vertical="top" wrapText="1"/>
    </xf>
    <xf numFmtId="60" fontId="8" fillId="2" borderId="8" applyNumberFormat="1" applyFont="1" applyFill="1" applyBorder="1" applyAlignment="1" applyProtection="0">
      <alignment horizontal="left" vertical="top" wrapText="1"/>
    </xf>
    <xf numFmtId="49" fontId="8" fillId="2" borderId="8" applyNumberFormat="1" applyFont="1" applyFill="1" applyBorder="1" applyAlignment="1" applyProtection="0">
      <alignment vertical="top" wrapText="1"/>
    </xf>
    <xf numFmtId="49" fontId="9" fillId="2" borderId="8" applyNumberFormat="1" applyFont="1" applyFill="1" applyBorder="1" applyAlignment="1" applyProtection="0">
      <alignment horizontal="left" vertical="center" wrapText="1"/>
    </xf>
    <xf numFmtId="0" fontId="7" fillId="2" borderId="9" applyNumberFormat="1" applyFont="1" applyFill="1" applyBorder="1" applyAlignment="1" applyProtection="0">
      <alignment horizontal="center" vertical="top" wrapText="1"/>
    </xf>
    <xf numFmtId="49" fontId="8" fillId="2" borderId="10" applyNumberFormat="1" applyFont="1" applyFill="1" applyBorder="1" applyAlignment="1" applyProtection="0">
      <alignment horizontal="left" vertical="top" wrapText="1"/>
    </xf>
    <xf numFmtId="60" fontId="8" fillId="2" borderId="4" applyNumberFormat="1" applyFont="1" applyFill="1" applyBorder="1" applyAlignment="1" applyProtection="0">
      <alignment horizontal="left" vertical="top" wrapText="1"/>
    </xf>
    <xf numFmtId="49" fontId="8" fillId="2" borderId="4" applyNumberFormat="1" applyFont="1" applyFill="1" applyBorder="1" applyAlignment="1" applyProtection="0">
      <alignment vertical="top" wrapText="1"/>
    </xf>
    <xf numFmtId="49" fontId="9" fillId="2" borderId="4" applyNumberFormat="1" applyFont="1" applyFill="1" applyBorder="1" applyAlignment="1" applyProtection="0">
      <alignment horizontal="left" vertical="center" wrapText="1"/>
    </xf>
    <xf numFmtId="49" fontId="8" fillId="2" borderId="4" applyNumberFormat="1" applyFont="1" applyFill="1" applyBorder="1" applyAlignment="1" applyProtection="0">
      <alignment horizontal="left" vertical="center" wrapText="1"/>
    </xf>
    <xf numFmtId="49" fontId="0" fillId="2" borderId="4" applyNumberFormat="1" applyFont="1" applyFill="1" applyBorder="1" applyAlignment="1" applyProtection="0">
      <alignment vertical="top" wrapText="1"/>
    </xf>
    <xf numFmtId="0" fontId="7" fillId="6" borderId="9" applyNumberFormat="1" applyFont="1" applyFill="1" applyBorder="1" applyAlignment="1" applyProtection="0">
      <alignment horizontal="center" vertical="top" wrapText="1"/>
    </xf>
    <xf numFmtId="49" fontId="8" fillId="6" borderId="10" applyNumberFormat="1" applyFont="1" applyFill="1" applyBorder="1" applyAlignment="1" applyProtection="0">
      <alignment horizontal="left" vertical="top" wrapText="1"/>
    </xf>
    <xf numFmtId="60" fontId="8" fillId="6" borderId="4" applyNumberFormat="1" applyFont="1" applyFill="1" applyBorder="1" applyAlignment="1" applyProtection="0">
      <alignment horizontal="left" vertical="top" wrapText="1"/>
    </xf>
    <xf numFmtId="49" fontId="8" fillId="6" borderId="4" applyNumberFormat="1" applyFont="1" applyFill="1" applyBorder="1" applyAlignment="1" applyProtection="0">
      <alignment vertical="top" wrapText="1"/>
    </xf>
    <xf numFmtId="49" fontId="8" fillId="6" borderId="4" applyNumberFormat="1" applyFont="1" applyFill="1" applyBorder="1" applyAlignment="1" applyProtection="0">
      <alignment horizontal="left" vertical="center" wrapText="1"/>
    </xf>
    <xf numFmtId="0" fontId="8" fillId="6" borderId="4" applyNumberFormat="0" applyFont="1" applyFill="1" applyBorder="1" applyAlignment="1" applyProtection="0">
      <alignment vertical="top" wrapText="1"/>
    </xf>
    <xf numFmtId="0" fontId="0" fillId="6" borderId="4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0" fillId="6" borderId="4" applyNumberFormat="1" applyFont="1" applyFill="1" applyBorder="1" applyAlignment="1" applyProtection="0">
      <alignment vertical="top" wrapText="1"/>
    </xf>
    <xf numFmtId="49" fontId="0" fillId="7" borderId="4" applyNumberFormat="1" applyFont="1" applyFill="1" applyBorder="1" applyAlignment="1" applyProtection="0">
      <alignment vertical="center"/>
    </xf>
    <xf numFmtId="0" fontId="8" fillId="2" borderId="4" applyNumberFormat="0" applyFont="1" applyFill="1" applyBorder="1" applyAlignment="1" applyProtection="0">
      <alignment horizontal="left" vertical="center" wrapText="1"/>
    </xf>
    <xf numFmtId="0" fontId="8" fillId="2" borderId="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left" vertical="center" wrapText="1"/>
    </xf>
    <xf numFmtId="0" fontId="8" fillId="2" borderId="6" applyNumberFormat="1" applyFont="1" applyFill="1" applyBorder="1" applyAlignment="1" applyProtection="0">
      <alignment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49" fontId="8" fillId="2" borderId="8" applyNumberFormat="1" applyFont="1" applyFill="1" applyBorder="1" applyAlignment="1" applyProtection="0">
      <alignment horizontal="left" vertical="center" wrapText="1"/>
    </xf>
    <xf numFmtId="0" fontId="8" fillId="2" borderId="9" applyNumberFormat="1" applyFont="1" applyFill="1" applyBorder="1" applyAlignment="1" applyProtection="0">
      <alignment vertical="center" wrapText="1"/>
    </xf>
    <xf numFmtId="49" fontId="8" fillId="4" borderId="10" applyNumberFormat="1" applyFont="1" applyFill="1" applyBorder="1" applyAlignment="1" applyProtection="0">
      <alignment horizontal="left" vertical="center" wrapText="1"/>
    </xf>
    <xf numFmtId="49" fontId="8" fillId="4" borderId="4" applyNumberFormat="1" applyFont="1" applyFill="1" applyBorder="1" applyAlignment="1" applyProtection="0">
      <alignment horizontal="left" vertical="center" wrapText="1"/>
    </xf>
    <xf numFmtId="49" fontId="8" fillId="2" borderId="10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3" borderId="4" applyNumberFormat="1" applyFont="1" applyFill="1" applyBorder="1" applyAlignment="1" applyProtection="0">
      <alignment horizontal="left" vertical="top" wrapText="1"/>
    </xf>
    <xf numFmtId="49" fontId="4" fillId="3" borderId="4" applyNumberFormat="1" applyFont="1" applyFill="1" applyBorder="1" applyAlignment="1" applyProtection="0">
      <alignment horizontal="left" vertical="center" wrapText="1"/>
    </xf>
    <xf numFmtId="49" fontId="8" fillId="4" borderId="4" applyNumberFormat="1" applyFont="1" applyFill="1" applyBorder="1" applyAlignment="1" applyProtection="0">
      <alignment horizontal="center" vertical="center" wrapText="1"/>
    </xf>
    <xf numFmtId="49" fontId="8" fillId="4" borderId="4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8" fillId="2" borderId="4" applyNumberFormat="1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2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10" fillId="3" borderId="5" applyNumberFormat="1" applyFont="1" applyFill="1" applyBorder="1" applyAlignment="1" applyProtection="0">
      <alignment horizontal="center" vertical="center" wrapText="1"/>
    </xf>
    <xf numFmtId="0" fontId="7" fillId="2" borderId="6" applyNumberFormat="1" applyFont="1" applyFill="1" applyBorder="1" applyAlignment="1" applyProtection="0">
      <alignment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0" fontId="7" fillId="2" borderId="9" applyNumberFormat="1" applyFont="1" applyFill="1" applyBorder="1" applyAlignment="1" applyProtection="0">
      <alignment vertical="center" wrapText="1"/>
    </xf>
    <xf numFmtId="49" fontId="8" fillId="4" borderId="10" applyNumberFormat="1" applyFont="1" applyFill="1" applyBorder="1" applyAlignment="1" applyProtection="0">
      <alignment horizontal="center" vertical="center" wrapText="1"/>
    </xf>
    <xf numFmtId="49" fontId="8" fillId="2" borderId="10" applyNumberFormat="1" applyFont="1" applyFill="1" applyBorder="1" applyAlignment="1" applyProtection="0">
      <alignment horizontal="center" vertical="center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0" fillId="3" borderId="4" applyNumberFormat="1" applyFont="1" applyFill="1" applyBorder="1" applyAlignment="1" applyProtection="0">
      <alignment horizontal="center" vertical="center" wrapText="1"/>
    </xf>
    <xf numFmtId="0" fontId="7" fillId="4" borderId="4" applyNumberFormat="1" applyFont="1" applyFill="1" applyBorder="1" applyAlignment="1" applyProtection="0">
      <alignment vertical="center" wrapText="1"/>
    </xf>
    <xf numFmtId="0" fontId="7" fillId="2" borderId="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6" applyNumberFormat="1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vertical="center" wrapText="1"/>
    </xf>
    <xf numFmtId="49" fontId="7" fillId="6" borderId="9" applyNumberFormat="1" applyFont="1" applyFill="1" applyBorder="1" applyAlignment="1" applyProtection="0">
      <alignment horizontal="left" vertical="center" wrapText="1"/>
    </xf>
    <xf numFmtId="49" fontId="8" fillId="6" borderId="10" applyNumberFormat="1" applyFont="1" applyFill="1" applyBorder="1" applyAlignment="1" applyProtection="0">
      <alignment horizontal="left" vertical="center" wrapText="1"/>
    </xf>
    <xf numFmtId="0" fontId="7" fillId="6" borderId="9" applyNumberFormat="0" applyFont="1" applyFill="1" applyBorder="1" applyAlignment="1" applyProtection="0">
      <alignment vertical="center" wrapText="1"/>
    </xf>
    <xf numFmtId="49" fontId="7" fillId="2" borderId="9" applyNumberFormat="1" applyFont="1" applyFill="1" applyBorder="1" applyAlignment="1" applyProtection="0">
      <alignment horizontal="left" vertical="center" wrapText="1"/>
    </xf>
    <xf numFmtId="0" fontId="12" fillId="8" borderId="9" applyNumberFormat="0" applyFont="1" applyFill="1" applyBorder="1" applyAlignment="1" applyProtection="0">
      <alignment vertical="top" wrapText="1"/>
    </xf>
    <xf numFmtId="49" fontId="0" fillId="6" borderId="1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3" applyNumberFormat="0" applyFont="1" applyFill="0" applyBorder="0" applyAlignment="1" applyProtection="0">
      <alignment vertical="center"/>
    </xf>
    <xf numFmtId="49" fontId="14" fillId="3" borderId="14" applyNumberFormat="1" applyFont="1" applyFill="1" applyBorder="1" applyAlignment="1" applyProtection="0">
      <alignment horizontal="center" vertical="center" wrapText="1"/>
    </xf>
    <xf numFmtId="49" fontId="5" borderId="15" applyNumberFormat="1" applyFont="1" applyFill="0" applyBorder="1" applyAlignment="1" applyProtection="0">
      <alignment vertical="center" wrapText="1"/>
    </xf>
    <xf numFmtId="49" fontId="6" borderId="16" applyNumberFormat="1" applyFont="1" applyFill="0" applyBorder="1" applyAlignment="1" applyProtection="0">
      <alignment vertical="center" indent="1" wrapText="1"/>
    </xf>
    <xf numFmtId="49" fontId="6" borderId="17" applyNumberFormat="1" applyFont="1" applyFill="0" applyBorder="1" applyAlignment="1" applyProtection="0">
      <alignment vertical="center" wrapText="1"/>
    </xf>
    <xf numFmtId="49" fontId="6" borderId="17" applyNumberFormat="1" applyFont="1" applyFill="0" applyBorder="1" applyAlignment="1" applyProtection="0">
      <alignment vertical="center" indent="1" wrapText="1"/>
    </xf>
    <xf numFmtId="49" fontId="5" borderId="18" applyNumberFormat="1" applyFont="1" applyFill="0" applyBorder="1" applyAlignment="1" applyProtection="0">
      <alignment vertical="center" wrapText="1"/>
    </xf>
    <xf numFmtId="49" fontId="6" borderId="19" applyNumberFormat="1" applyFont="1" applyFill="0" applyBorder="1" applyAlignment="1" applyProtection="0">
      <alignment vertical="center" indent="1" wrapText="1"/>
    </xf>
    <xf numFmtId="49" fontId="6" borderId="20" applyNumberFormat="1" applyFont="1" applyFill="0" applyBorder="1" applyAlignment="1" applyProtection="0">
      <alignment vertical="center" wrapText="1"/>
    </xf>
    <xf numFmtId="49" fontId="6" borderId="20" applyNumberFormat="1" applyFont="1" applyFill="0" applyBorder="1" applyAlignment="1" applyProtection="0">
      <alignment vertical="center" indent="1" wrapText="1"/>
    </xf>
    <xf numFmtId="0" fontId="0" applyNumberFormat="1" applyFont="1" applyFill="0" applyBorder="0" applyAlignment="1" applyProtection="0">
      <alignment vertical="top" wrapText="1"/>
    </xf>
    <xf numFmtId="49" fontId="5" borderId="18" applyNumberFormat="1" applyFont="1" applyFill="0" applyBorder="1" applyAlignment="1" applyProtection="0">
      <alignment vertical="top" wrapText="1"/>
    </xf>
    <xf numFmtId="49" fontId="6" borderId="19" applyNumberFormat="1" applyFont="1" applyFill="0" applyBorder="1" applyAlignment="1" applyProtection="0">
      <alignment vertical="top" wrapText="1"/>
    </xf>
    <xf numFmtId="49" fontId="6" borderId="20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8">
    <dxf>
      <font>
        <color rgb="ff000000"/>
      </font>
      <fill>
        <patternFill patternType="solid">
          <fgColor indexed="19"/>
          <bgColor indexed="20"/>
        </patternFill>
      </fill>
    </dxf>
    <dxf>
      <font>
        <color rgb="ff000000"/>
      </font>
      <fill>
        <patternFill patternType="solid">
          <fgColor indexed="19"/>
          <bgColor indexed="21"/>
        </patternFill>
      </fill>
    </dxf>
    <dxf>
      <font>
        <color rgb="ff000000"/>
      </font>
      <fill>
        <patternFill patternType="solid">
          <fgColor indexed="19"/>
          <bgColor indexed="22"/>
        </patternFill>
      </fill>
    </dxf>
    <dxf>
      <font>
        <color rgb="ff000000"/>
      </font>
      <fill>
        <patternFill patternType="solid">
          <fgColor indexed="19"/>
          <bgColor indexed="23"/>
        </patternFill>
      </fill>
    </dxf>
    <dxf>
      <font>
        <color rgb="ff000000"/>
      </font>
      <fill>
        <patternFill patternType="solid">
          <fgColor indexed="19"/>
          <bgColor indexed="20"/>
        </patternFill>
      </fill>
    </dxf>
    <dxf>
      <font>
        <color rgb="ff000000"/>
      </font>
      <fill>
        <patternFill patternType="solid">
          <fgColor indexed="19"/>
          <bgColor indexed="21"/>
        </patternFill>
      </fill>
    </dxf>
    <dxf>
      <font>
        <color rgb="ff000000"/>
      </font>
      <fill>
        <patternFill patternType="solid">
          <fgColor indexed="19"/>
          <bgColor indexed="22"/>
        </patternFill>
      </fill>
    </dxf>
    <dxf>
      <font>
        <color rgb="ff000000"/>
      </font>
      <fill>
        <patternFill patternType="solid">
          <fgColor indexed="19"/>
          <bgColor indexed="2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a5a5a5"/>
      <rgbColor rgb="fffefffe"/>
      <rgbColor rgb="fff4f4f4"/>
      <rgbColor rgb="ffa9a9a9"/>
      <rgbColor rgb="ff3f3f3f"/>
      <rgbColor rgb="ff0000ee"/>
      <rgbColor rgb="ffeaeaea"/>
      <rgbColor rgb="00000000"/>
      <rgbColor rgb="ffafe489"/>
      <rgbColor rgb="fffffc98"/>
      <rgbColor rgb="ffffd38a"/>
      <rgbColor rgb="ffff9781"/>
      <rgbColor rgb="ffdbdbdb"/>
      <rgbColor rgb="ffed220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maximum-subarray/" TargetMode="External"/><Relationship Id="rId3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leetcode.com/problems/group-anagrams/" TargetMode="External"/><Relationship Id="rId5" Type="http://schemas.openxmlformats.org/officeDocument/2006/relationships/hyperlink" Target="https://leetcode.com/problems/binary-search/" TargetMode="External"/><Relationship Id="rId6" Type="http://schemas.openxmlformats.org/officeDocument/2006/relationships/hyperlink" Target="https://leetcode.com/problems/merge-intervals/" TargetMode="External"/><Relationship Id="rId7" Type="http://schemas.openxmlformats.org/officeDocument/2006/relationships/hyperlink" Target="https://leetcode.com/problems/fibonacci-number/" TargetMode="External"/><Relationship Id="rId8" Type="http://schemas.openxmlformats.org/officeDocument/2006/relationships/hyperlink" Target="https://leetcode.com/problems/subsets/" TargetMode="External"/><Relationship Id="rId9" Type="http://schemas.openxmlformats.org/officeDocument/2006/relationships/hyperlink" Target="https://leetcode.com/problems/permutations/" TargetMode="External"/><Relationship Id="rId10" Type="http://schemas.openxmlformats.org/officeDocument/2006/relationships/hyperlink" Target="https://leetcode.com/problems/reverse-linked-list/" TargetMode="External"/><Relationship Id="rId11" Type="http://schemas.openxmlformats.org/officeDocument/2006/relationships/hyperlink" Target="https://leetcode.com/problems/merge-two-sorted-lists/" TargetMode="External"/><Relationship Id="rId12" Type="http://schemas.openxmlformats.org/officeDocument/2006/relationships/hyperlink" Target="https://leetcode.com/problems/valid-parentheses/" TargetMode="External"/><Relationship Id="rId13" Type="http://schemas.openxmlformats.org/officeDocument/2006/relationships/hyperlink" Target="https://leetcode.com/problems/implement-queue-using-stacks/" TargetMode="External"/><Relationship Id="rId14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binary-tree-inorder-traversal/" TargetMode="External"/><Relationship Id="rId16" Type="http://schemas.openxmlformats.org/officeDocument/2006/relationships/hyperlink" Target="https://leetcode.com/problems/validate-binary-search-tree/" TargetMode="External"/><Relationship Id="rId17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course-schedule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9" width="34.6719" style="1" customWidth="1"/>
    <col min="10" max="16384" width="16.3516" style="1" customWidth="1"/>
  </cols>
  <sheetData>
    <row r="1" ht="26.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32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</row>
    <row r="3" ht="29.7" customHeight="1">
      <c r="A3" t="s" s="6">
        <v>10</v>
      </c>
      <c r="B3" t="s" s="7">
        <v>11</v>
      </c>
      <c r="C3" t="s" s="7">
        <v>12</v>
      </c>
      <c r="D3" s="8">
        <v>3</v>
      </c>
      <c r="E3" s="8">
        <v>7</v>
      </c>
      <c r="F3" s="8" cm="1">
        <f t="array" ref="F3">D3*E3</f>
        <v>21</v>
      </c>
      <c r="G3" s="8">
        <v>3</v>
      </c>
      <c r="H3" s="9" cm="1">
        <f t="array" ref="H3">F3*G3</f>
        <v>63</v>
      </c>
      <c r="I3" t="s" s="7">
        <v>13</v>
      </c>
    </row>
    <row r="4" ht="29.7" customHeight="1">
      <c r="A4" t="s" s="10">
        <v>14</v>
      </c>
      <c r="B4" t="s" s="11">
        <v>15</v>
      </c>
      <c r="C4" t="s" s="11">
        <v>16</v>
      </c>
      <c r="D4" s="12">
        <v>3</v>
      </c>
      <c r="E4" s="12">
        <v>7</v>
      </c>
      <c r="F4" s="12" cm="1">
        <f t="array" ref="F4">D4*E4</f>
        <v>21</v>
      </c>
      <c r="G4" s="12">
        <v>2</v>
      </c>
      <c r="H4" s="13" cm="1">
        <f t="array" ref="H4">F4*G4</f>
        <v>42</v>
      </c>
      <c r="I4" t="s" s="11">
        <v>17</v>
      </c>
    </row>
    <row r="5" ht="29.7" customHeight="1">
      <c r="A5" t="s" s="6">
        <v>18</v>
      </c>
      <c r="B5" t="s" s="7">
        <v>19</v>
      </c>
      <c r="C5" t="s" s="7">
        <v>20</v>
      </c>
      <c r="D5" s="8">
        <v>42</v>
      </c>
      <c r="E5" t="s" s="14">
        <v>21</v>
      </c>
      <c r="F5" t="s" s="14">
        <v>21</v>
      </c>
      <c r="G5" t="s" s="14">
        <v>21</v>
      </c>
      <c r="H5" t="s" s="15">
        <v>21</v>
      </c>
      <c r="I5" t="s" s="7">
        <v>22</v>
      </c>
    </row>
    <row r="6" ht="29.7" customHeight="1">
      <c r="A6" t="s" s="10">
        <v>23</v>
      </c>
      <c r="B6" t="s" s="11">
        <v>24</v>
      </c>
      <c r="C6" t="s" s="11">
        <v>25</v>
      </c>
      <c r="D6" s="12">
        <v>2</v>
      </c>
      <c r="E6" s="12">
        <v>6</v>
      </c>
      <c r="F6" s="12" cm="1">
        <f t="array" ref="F6">D6*E6</f>
        <v>12</v>
      </c>
      <c r="G6" t="s" s="16">
        <v>21</v>
      </c>
      <c r="H6" t="s" s="17">
        <v>21</v>
      </c>
      <c r="I6" t="s" s="11">
        <v>26</v>
      </c>
    </row>
    <row r="7" ht="29.7" customHeight="1">
      <c r="A7" t="s" s="6">
        <v>27</v>
      </c>
      <c r="B7" t="s" s="7">
        <v>28</v>
      </c>
      <c r="C7" t="s" s="7">
        <v>29</v>
      </c>
      <c r="D7" s="8">
        <v>10</v>
      </c>
      <c r="E7" s="8">
        <v>7</v>
      </c>
      <c r="F7" s="8" cm="1">
        <f t="array" ref="F7">D7*E7</f>
        <v>70</v>
      </c>
      <c r="G7" s="8">
        <v>2</v>
      </c>
      <c r="H7" s="9" cm="1">
        <f t="array" ref="H7">F7*G7</f>
        <v>140</v>
      </c>
      <c r="I7" t="s" s="7">
        <v>30</v>
      </c>
    </row>
    <row r="8" ht="29.7" customHeight="1">
      <c r="A8" t="s" s="10">
        <v>31</v>
      </c>
      <c r="B8" t="s" s="11">
        <v>32</v>
      </c>
      <c r="C8" s="18">
        <v>46055</v>
      </c>
      <c r="D8" s="12">
        <v>1</v>
      </c>
      <c r="E8" s="12">
        <v>7</v>
      </c>
      <c r="F8" s="12" cm="1">
        <f t="array" ref="F8">D8*E8</f>
        <v>7</v>
      </c>
      <c r="G8" s="12">
        <v>3</v>
      </c>
      <c r="H8" s="13" cm="1">
        <f t="array" ref="H8">F8*G8</f>
        <v>21</v>
      </c>
      <c r="I8" t="s" s="11">
        <v>33</v>
      </c>
    </row>
    <row r="9" ht="29.7" customHeight="1">
      <c r="A9" t="s" s="6">
        <v>31</v>
      </c>
      <c r="B9" s="19">
        <v>46056</v>
      </c>
      <c r="C9" t="s" s="7">
        <v>34</v>
      </c>
      <c r="D9" s="8">
        <v>2</v>
      </c>
      <c r="E9" s="8">
        <v>7</v>
      </c>
      <c r="F9" s="8" cm="1">
        <f t="array" ref="F9">D9*E9</f>
        <v>14</v>
      </c>
      <c r="G9" s="8">
        <v>2</v>
      </c>
      <c r="H9" s="9" cm="1">
        <f t="array" ref="H9">F9*G9</f>
        <v>28</v>
      </c>
      <c r="I9" t="s" s="7">
        <v>35</v>
      </c>
    </row>
    <row r="10" ht="29.7" customHeight="1">
      <c r="A10" s="20"/>
      <c r="B10" s="21"/>
      <c r="C10" s="18"/>
      <c r="D10" s="21"/>
      <c r="E10" s="21"/>
      <c r="F10" s="21"/>
      <c r="G10" t="s" s="22">
        <v>8</v>
      </c>
      <c r="H10" s="23" cm="1">
        <f t="array" ref="H10">SUM(H3:H9)</f>
        <v>294</v>
      </c>
      <c r="I10" s="21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83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24" customWidth="1"/>
    <col min="2" max="3" width="25.1719" style="24" customWidth="1"/>
    <col min="4" max="4" width="30.3516" style="24" customWidth="1"/>
    <col min="5" max="5" width="49.8516" style="24" customWidth="1"/>
    <col min="6" max="6" width="60.3516" style="24" customWidth="1"/>
    <col min="7" max="7" width="64.6719" style="24" customWidth="1"/>
    <col min="8" max="16384" width="16.3516" style="24" customWidth="1"/>
  </cols>
  <sheetData>
    <row r="1" ht="26.5" customHeight="1">
      <c r="A1" t="s" s="2">
        <v>36</v>
      </c>
      <c r="B1" s="3"/>
      <c r="C1" s="3"/>
      <c r="D1" s="3"/>
      <c r="E1" s="3"/>
      <c r="F1" s="3"/>
      <c r="G1" s="4"/>
    </row>
    <row r="2" ht="25" customHeight="1">
      <c r="A2" t="s" s="25">
        <v>37</v>
      </c>
      <c r="B2" t="s" s="25">
        <v>38</v>
      </c>
      <c r="C2" t="s" s="25">
        <v>39</v>
      </c>
      <c r="D2" t="s" s="25">
        <v>40</v>
      </c>
      <c r="E2" t="s" s="25">
        <v>41</v>
      </c>
      <c r="F2" t="s" s="25">
        <v>42</v>
      </c>
      <c r="G2" t="s" s="25">
        <v>43</v>
      </c>
    </row>
    <row r="3" ht="25" customHeight="1">
      <c r="A3" s="26">
        <v>1</v>
      </c>
      <c r="B3" t="s" s="27">
        <v>44</v>
      </c>
      <c r="C3" s="28">
        <v>45985</v>
      </c>
      <c r="D3" t="s" s="29">
        <v>45</v>
      </c>
      <c r="E3" t="s" s="29">
        <v>46</v>
      </c>
      <c r="F3" t="s" s="29">
        <v>47</v>
      </c>
      <c r="G3" t="s" s="30">
        <v>48</v>
      </c>
    </row>
    <row r="4" ht="25" customHeight="1">
      <c r="A4" s="31">
        <v>1</v>
      </c>
      <c r="B4" t="s" s="32">
        <v>44</v>
      </c>
      <c r="C4" s="33">
        <v>45985</v>
      </c>
      <c r="D4" t="s" s="34">
        <v>49</v>
      </c>
      <c r="E4" t="s" s="34">
        <v>50</v>
      </c>
      <c r="F4" t="s" s="34">
        <v>51</v>
      </c>
      <c r="G4" t="s" s="35">
        <v>52</v>
      </c>
    </row>
    <row r="5" ht="25" customHeight="1">
      <c r="A5" s="31">
        <v>1</v>
      </c>
      <c r="B5" t="s" s="32">
        <v>44</v>
      </c>
      <c r="C5" s="33">
        <v>45985</v>
      </c>
      <c r="D5" t="s" s="34">
        <v>53</v>
      </c>
      <c r="E5" t="s" s="34">
        <v>54</v>
      </c>
      <c r="F5" t="s" s="34">
        <v>55</v>
      </c>
      <c r="G5" t="s" s="35">
        <v>56</v>
      </c>
    </row>
    <row r="6" ht="25" customHeight="1">
      <c r="A6" s="31">
        <v>1</v>
      </c>
      <c r="B6" t="s" s="32">
        <v>44</v>
      </c>
      <c r="C6" s="33">
        <v>45985</v>
      </c>
      <c r="D6" t="s" s="34">
        <v>57</v>
      </c>
      <c r="E6" t="s" s="34">
        <v>58</v>
      </c>
      <c r="F6" t="s" s="34">
        <v>59</v>
      </c>
      <c r="G6" t="s" s="35">
        <v>60</v>
      </c>
    </row>
    <row r="7" ht="25" customHeight="1">
      <c r="A7" s="31">
        <v>1</v>
      </c>
      <c r="B7" t="s" s="32">
        <v>44</v>
      </c>
      <c r="C7" s="33">
        <v>45985</v>
      </c>
      <c r="D7" t="s" s="34">
        <v>61</v>
      </c>
      <c r="E7" t="s" s="34">
        <v>62</v>
      </c>
      <c r="F7" t="s" s="34">
        <v>63</v>
      </c>
      <c r="G7" t="s" s="35">
        <v>64</v>
      </c>
    </row>
    <row r="8" ht="25" customHeight="1">
      <c r="A8" s="31">
        <v>1</v>
      </c>
      <c r="B8" t="s" s="32">
        <v>44</v>
      </c>
      <c r="C8" s="33">
        <v>45985</v>
      </c>
      <c r="D8" t="s" s="34">
        <v>65</v>
      </c>
      <c r="E8" t="s" s="34">
        <v>66</v>
      </c>
      <c r="F8" t="s" s="34">
        <v>67</v>
      </c>
      <c r="G8" t="s" s="35">
        <v>68</v>
      </c>
    </row>
    <row r="9" ht="25" customHeight="1">
      <c r="A9" s="31">
        <v>1</v>
      </c>
      <c r="B9" t="s" s="32">
        <v>44</v>
      </c>
      <c r="C9" s="33">
        <v>45985</v>
      </c>
      <c r="D9" t="s" s="34">
        <v>69</v>
      </c>
      <c r="E9" t="s" s="34">
        <v>70</v>
      </c>
      <c r="F9" t="s" s="34">
        <v>71</v>
      </c>
      <c r="G9" t="s" s="36">
        <v>21</v>
      </c>
    </row>
    <row r="10" ht="25" customHeight="1">
      <c r="A10" s="31">
        <v>1</v>
      </c>
      <c r="B10" t="s" s="32">
        <v>44</v>
      </c>
      <c r="C10" s="33">
        <v>45986</v>
      </c>
      <c r="D10" t="s" s="34">
        <v>45</v>
      </c>
      <c r="E10" t="s" s="37">
        <v>72</v>
      </c>
      <c r="F10" t="s" s="34">
        <v>73</v>
      </c>
      <c r="G10" t="s" s="35">
        <v>74</v>
      </c>
    </row>
    <row r="11" ht="25" customHeight="1">
      <c r="A11" s="31">
        <v>1</v>
      </c>
      <c r="B11" t="s" s="32">
        <v>44</v>
      </c>
      <c r="C11" s="33">
        <v>45986</v>
      </c>
      <c r="D11" t="s" s="34">
        <v>49</v>
      </c>
      <c r="E11" t="s" s="37">
        <v>75</v>
      </c>
      <c r="F11" t="s" s="34">
        <v>76</v>
      </c>
      <c r="G11" t="s" s="35">
        <v>77</v>
      </c>
    </row>
    <row r="12" ht="25" customHeight="1">
      <c r="A12" s="31">
        <v>1</v>
      </c>
      <c r="B12" t="s" s="32">
        <v>44</v>
      </c>
      <c r="C12" s="33">
        <v>45986</v>
      </c>
      <c r="D12" t="s" s="34">
        <v>53</v>
      </c>
      <c r="E12" t="s" s="37">
        <v>78</v>
      </c>
      <c r="F12" t="s" s="34">
        <v>79</v>
      </c>
      <c r="G12" t="s" s="35">
        <v>80</v>
      </c>
    </row>
    <row r="13" ht="25" customHeight="1">
      <c r="A13" s="31">
        <v>1</v>
      </c>
      <c r="B13" t="s" s="32">
        <v>44</v>
      </c>
      <c r="C13" s="33">
        <v>45986</v>
      </c>
      <c r="D13" t="s" s="34">
        <v>57</v>
      </c>
      <c r="E13" t="s" s="37">
        <v>81</v>
      </c>
      <c r="F13" t="s" s="34">
        <v>82</v>
      </c>
      <c r="G13" t="s" s="35">
        <v>83</v>
      </c>
    </row>
    <row r="14" ht="25" customHeight="1">
      <c r="A14" s="31">
        <v>1</v>
      </c>
      <c r="B14" t="s" s="32">
        <v>44</v>
      </c>
      <c r="C14" s="33">
        <v>45986</v>
      </c>
      <c r="D14" t="s" s="34">
        <v>61</v>
      </c>
      <c r="E14" t="s" s="34">
        <v>84</v>
      </c>
      <c r="F14" t="s" s="34">
        <v>85</v>
      </c>
      <c r="G14" t="s" s="35">
        <v>86</v>
      </c>
    </row>
    <row r="15" ht="25" customHeight="1">
      <c r="A15" s="31">
        <v>1</v>
      </c>
      <c r="B15" t="s" s="32">
        <v>44</v>
      </c>
      <c r="C15" s="33">
        <v>45986</v>
      </c>
      <c r="D15" t="s" s="34">
        <v>65</v>
      </c>
      <c r="E15" t="s" s="34">
        <v>87</v>
      </c>
      <c r="F15" t="s" s="34">
        <v>88</v>
      </c>
      <c r="G15" t="s" s="35">
        <v>89</v>
      </c>
    </row>
    <row r="16" ht="25" customHeight="1">
      <c r="A16" s="31">
        <v>1</v>
      </c>
      <c r="B16" t="s" s="32">
        <v>44</v>
      </c>
      <c r="C16" s="33">
        <v>45986</v>
      </c>
      <c r="D16" t="s" s="34">
        <v>69</v>
      </c>
      <c r="E16" t="s" s="34">
        <v>70</v>
      </c>
      <c r="F16" t="s" s="34">
        <v>90</v>
      </c>
      <c r="G16" t="s" s="36">
        <v>21</v>
      </c>
    </row>
    <row r="17" ht="25" customHeight="1">
      <c r="A17" s="31">
        <v>1</v>
      </c>
      <c r="B17" t="s" s="32">
        <v>44</v>
      </c>
      <c r="C17" s="33">
        <v>45987</v>
      </c>
      <c r="D17" t="s" s="34">
        <v>45</v>
      </c>
      <c r="E17" t="s" s="34">
        <v>91</v>
      </c>
      <c r="F17" t="s" s="34">
        <v>92</v>
      </c>
      <c r="G17" t="s" s="35">
        <v>93</v>
      </c>
    </row>
    <row r="18" ht="25" customHeight="1">
      <c r="A18" s="31">
        <v>1</v>
      </c>
      <c r="B18" t="s" s="32">
        <v>44</v>
      </c>
      <c r="C18" s="33">
        <v>45987</v>
      </c>
      <c r="D18" t="s" s="34">
        <v>49</v>
      </c>
      <c r="E18" t="s" s="34">
        <v>94</v>
      </c>
      <c r="F18" t="s" s="34">
        <v>95</v>
      </c>
      <c r="G18" t="s" s="35">
        <v>96</v>
      </c>
    </row>
    <row r="19" ht="25" customHeight="1">
      <c r="A19" s="31">
        <v>1</v>
      </c>
      <c r="B19" t="s" s="32">
        <v>44</v>
      </c>
      <c r="C19" s="33">
        <v>45987</v>
      </c>
      <c r="D19" t="s" s="34">
        <v>53</v>
      </c>
      <c r="E19" t="s" s="34">
        <v>97</v>
      </c>
      <c r="F19" t="s" s="34">
        <v>98</v>
      </c>
      <c r="G19" t="s" s="35">
        <v>99</v>
      </c>
    </row>
    <row r="20" ht="25" customHeight="1">
      <c r="A20" s="31">
        <v>1</v>
      </c>
      <c r="B20" t="s" s="32">
        <v>44</v>
      </c>
      <c r="C20" s="33">
        <v>45987</v>
      </c>
      <c r="D20" t="s" s="34">
        <v>57</v>
      </c>
      <c r="E20" t="s" s="34">
        <v>100</v>
      </c>
      <c r="F20" t="s" s="34">
        <v>101</v>
      </c>
      <c r="G20" t="s" s="35">
        <v>102</v>
      </c>
    </row>
    <row r="21" ht="25" customHeight="1">
      <c r="A21" s="31">
        <v>1</v>
      </c>
      <c r="B21" t="s" s="32">
        <v>44</v>
      </c>
      <c r="C21" s="33">
        <v>45987</v>
      </c>
      <c r="D21" t="s" s="34">
        <v>61</v>
      </c>
      <c r="E21" t="s" s="34">
        <v>103</v>
      </c>
      <c r="F21" t="s" s="34">
        <v>104</v>
      </c>
      <c r="G21" t="s" s="35">
        <v>105</v>
      </c>
    </row>
    <row r="22" ht="25" customHeight="1">
      <c r="A22" s="31">
        <v>1</v>
      </c>
      <c r="B22" t="s" s="32">
        <v>44</v>
      </c>
      <c r="C22" s="33">
        <v>45987</v>
      </c>
      <c r="D22" t="s" s="34">
        <v>65</v>
      </c>
      <c r="E22" t="s" s="34">
        <v>106</v>
      </c>
      <c r="F22" t="s" s="34">
        <v>107</v>
      </c>
      <c r="G22" t="s" s="35">
        <v>108</v>
      </c>
    </row>
    <row r="23" ht="25" customHeight="1">
      <c r="A23" s="31">
        <v>1</v>
      </c>
      <c r="B23" t="s" s="32">
        <v>44</v>
      </c>
      <c r="C23" s="33">
        <v>45987</v>
      </c>
      <c r="D23" t="s" s="34">
        <v>69</v>
      </c>
      <c r="E23" t="s" s="34">
        <v>70</v>
      </c>
      <c r="F23" t="s" s="34">
        <v>109</v>
      </c>
      <c r="G23" t="s" s="36">
        <v>21</v>
      </c>
    </row>
    <row r="24" ht="25" customHeight="1">
      <c r="A24" s="38">
        <v>2</v>
      </c>
      <c r="B24" t="s" s="39">
        <v>110</v>
      </c>
      <c r="C24" s="40">
        <v>45988</v>
      </c>
      <c r="D24" t="s" s="41">
        <v>45</v>
      </c>
      <c r="E24" t="s" s="41">
        <v>111</v>
      </c>
      <c r="F24" t="s" s="42">
        <v>112</v>
      </c>
      <c r="G24" s="43"/>
    </row>
    <row r="25" ht="25" customHeight="1">
      <c r="A25" s="38">
        <v>2</v>
      </c>
      <c r="B25" t="s" s="39">
        <v>110</v>
      </c>
      <c r="C25" s="40">
        <v>45988</v>
      </c>
      <c r="D25" t="s" s="41">
        <v>49</v>
      </c>
      <c r="E25" t="s" s="41">
        <v>111</v>
      </c>
      <c r="F25" t="s" s="42">
        <v>113</v>
      </c>
      <c r="G25" s="44"/>
    </row>
    <row r="26" ht="25" customHeight="1">
      <c r="A26" s="38">
        <v>2</v>
      </c>
      <c r="B26" t="s" s="39">
        <v>110</v>
      </c>
      <c r="C26" s="40">
        <v>45988</v>
      </c>
      <c r="D26" t="s" s="41">
        <v>53</v>
      </c>
      <c r="E26" t="s" s="41">
        <v>111</v>
      </c>
      <c r="F26" t="s" s="42">
        <v>114</v>
      </c>
      <c r="G26" s="43"/>
    </row>
    <row r="27" ht="25" customHeight="1">
      <c r="A27" s="38">
        <v>2</v>
      </c>
      <c r="B27" t="s" s="39">
        <v>110</v>
      </c>
      <c r="C27" s="40">
        <v>45988</v>
      </c>
      <c r="D27" t="s" s="41">
        <v>57</v>
      </c>
      <c r="E27" t="s" s="41">
        <v>111</v>
      </c>
      <c r="F27" t="s" s="42">
        <v>115</v>
      </c>
      <c r="G27" s="43"/>
    </row>
    <row r="28" ht="25" customHeight="1">
      <c r="A28" s="38">
        <v>2</v>
      </c>
      <c r="B28" t="s" s="39">
        <v>110</v>
      </c>
      <c r="C28" s="40">
        <v>45988</v>
      </c>
      <c r="D28" t="s" s="41">
        <v>61</v>
      </c>
      <c r="E28" t="s" s="41">
        <v>111</v>
      </c>
      <c r="F28" t="s" s="42">
        <v>116</v>
      </c>
      <c r="G28" s="43"/>
    </row>
    <row r="29" ht="25" customHeight="1">
      <c r="A29" s="38">
        <v>2</v>
      </c>
      <c r="B29" t="s" s="39">
        <v>110</v>
      </c>
      <c r="C29" s="40">
        <v>45988</v>
      </c>
      <c r="D29" t="s" s="41">
        <v>65</v>
      </c>
      <c r="E29" t="s" s="41">
        <v>111</v>
      </c>
      <c r="F29" t="s" s="42">
        <v>117</v>
      </c>
      <c r="G29" s="43"/>
    </row>
    <row r="30" ht="25" customHeight="1">
      <c r="A30" s="38">
        <v>2</v>
      </c>
      <c r="B30" t="s" s="39">
        <v>110</v>
      </c>
      <c r="C30" s="40">
        <v>45988</v>
      </c>
      <c r="D30" t="s" s="41">
        <v>69</v>
      </c>
      <c r="E30" t="s" s="41">
        <v>111</v>
      </c>
      <c r="F30" t="s" s="42">
        <v>118</v>
      </c>
      <c r="G30" s="43"/>
    </row>
    <row r="31" ht="25" customHeight="1">
      <c r="A31" s="38">
        <v>2</v>
      </c>
      <c r="B31" t="s" s="39">
        <v>110</v>
      </c>
      <c r="C31" s="40">
        <v>45989</v>
      </c>
      <c r="D31" t="s" s="41">
        <v>45</v>
      </c>
      <c r="E31" t="s" s="41">
        <v>119</v>
      </c>
      <c r="F31" t="s" s="42">
        <v>120</v>
      </c>
      <c r="G31" s="43"/>
    </row>
    <row r="32" ht="25" customHeight="1">
      <c r="A32" s="38">
        <v>2</v>
      </c>
      <c r="B32" t="s" s="39">
        <v>110</v>
      </c>
      <c r="C32" s="40">
        <v>45989</v>
      </c>
      <c r="D32" t="s" s="41">
        <v>49</v>
      </c>
      <c r="E32" t="s" s="41">
        <v>119</v>
      </c>
      <c r="F32" t="s" s="42">
        <v>121</v>
      </c>
      <c r="G32" s="43"/>
    </row>
    <row r="33" ht="25" customHeight="1">
      <c r="A33" s="38">
        <v>2</v>
      </c>
      <c r="B33" t="s" s="39">
        <v>110</v>
      </c>
      <c r="C33" s="40">
        <v>45989</v>
      </c>
      <c r="D33" t="s" s="41">
        <v>53</v>
      </c>
      <c r="E33" t="s" s="41">
        <v>119</v>
      </c>
      <c r="F33" t="s" s="42">
        <v>122</v>
      </c>
      <c r="G33" s="43"/>
    </row>
    <row r="34" ht="25" customHeight="1">
      <c r="A34" s="38">
        <v>2</v>
      </c>
      <c r="B34" t="s" s="39">
        <v>110</v>
      </c>
      <c r="C34" s="40">
        <v>45989</v>
      </c>
      <c r="D34" t="s" s="41">
        <v>57</v>
      </c>
      <c r="E34" t="s" s="41">
        <v>119</v>
      </c>
      <c r="F34" t="s" s="42">
        <v>123</v>
      </c>
      <c r="G34" s="43"/>
    </row>
    <row r="35" ht="25" customHeight="1">
      <c r="A35" s="38">
        <v>2</v>
      </c>
      <c r="B35" t="s" s="39">
        <v>110</v>
      </c>
      <c r="C35" s="40">
        <v>45989</v>
      </c>
      <c r="D35" t="s" s="41">
        <v>61</v>
      </c>
      <c r="E35" t="s" s="41">
        <v>119</v>
      </c>
      <c r="F35" t="s" s="42">
        <v>124</v>
      </c>
      <c r="G35" s="43"/>
    </row>
    <row r="36" ht="25" customHeight="1">
      <c r="A36" s="38">
        <v>2</v>
      </c>
      <c r="B36" t="s" s="39">
        <v>110</v>
      </c>
      <c r="C36" s="40">
        <v>45989</v>
      </c>
      <c r="D36" t="s" s="41">
        <v>65</v>
      </c>
      <c r="E36" t="s" s="41">
        <v>119</v>
      </c>
      <c r="F36" t="s" s="42">
        <v>125</v>
      </c>
      <c r="G36" s="43"/>
    </row>
    <row r="37" ht="25" customHeight="1">
      <c r="A37" s="38">
        <v>2</v>
      </c>
      <c r="B37" t="s" s="39">
        <v>110</v>
      </c>
      <c r="C37" s="40">
        <v>45989</v>
      </c>
      <c r="D37" t="s" s="41">
        <v>69</v>
      </c>
      <c r="E37" t="s" s="41">
        <v>119</v>
      </c>
      <c r="F37" t="s" s="42">
        <v>126</v>
      </c>
      <c r="G37" s="43"/>
    </row>
    <row r="38" ht="25" customHeight="1">
      <c r="A38" s="38">
        <v>2</v>
      </c>
      <c r="B38" t="s" s="39">
        <v>110</v>
      </c>
      <c r="C38" s="40">
        <v>45990</v>
      </c>
      <c r="D38" t="s" s="41">
        <v>45</v>
      </c>
      <c r="E38" t="s" s="41">
        <v>127</v>
      </c>
      <c r="F38" t="s" s="42">
        <v>128</v>
      </c>
      <c r="G38" s="43"/>
    </row>
    <row r="39" ht="25" customHeight="1">
      <c r="A39" s="38">
        <v>2</v>
      </c>
      <c r="B39" t="s" s="39">
        <v>110</v>
      </c>
      <c r="C39" s="40">
        <v>45990</v>
      </c>
      <c r="D39" t="s" s="41">
        <v>49</v>
      </c>
      <c r="E39" t="s" s="41">
        <v>127</v>
      </c>
      <c r="F39" t="s" s="42">
        <v>129</v>
      </c>
      <c r="G39" s="43"/>
    </row>
    <row r="40" ht="25" customHeight="1">
      <c r="A40" s="38">
        <v>2</v>
      </c>
      <c r="B40" t="s" s="39">
        <v>110</v>
      </c>
      <c r="C40" s="40">
        <v>45990</v>
      </c>
      <c r="D40" t="s" s="41">
        <v>53</v>
      </c>
      <c r="E40" t="s" s="41">
        <v>127</v>
      </c>
      <c r="F40" t="s" s="42">
        <v>130</v>
      </c>
      <c r="G40" s="43"/>
    </row>
    <row r="41" ht="25" customHeight="1">
      <c r="A41" s="38">
        <v>2</v>
      </c>
      <c r="B41" t="s" s="39">
        <v>110</v>
      </c>
      <c r="C41" s="40">
        <v>45990</v>
      </c>
      <c r="D41" t="s" s="41">
        <v>57</v>
      </c>
      <c r="E41" t="s" s="41">
        <v>127</v>
      </c>
      <c r="F41" t="s" s="42">
        <v>131</v>
      </c>
      <c r="G41" s="43"/>
    </row>
    <row r="42" ht="25" customHeight="1">
      <c r="A42" s="38">
        <v>2</v>
      </c>
      <c r="B42" t="s" s="39">
        <v>110</v>
      </c>
      <c r="C42" s="40">
        <v>45990</v>
      </c>
      <c r="D42" t="s" s="41">
        <v>61</v>
      </c>
      <c r="E42" t="s" s="41">
        <v>127</v>
      </c>
      <c r="F42" t="s" s="42">
        <v>132</v>
      </c>
      <c r="G42" s="43"/>
    </row>
    <row r="43" ht="25" customHeight="1">
      <c r="A43" s="38">
        <v>2</v>
      </c>
      <c r="B43" t="s" s="39">
        <v>110</v>
      </c>
      <c r="C43" s="40">
        <v>45990</v>
      </c>
      <c r="D43" t="s" s="41">
        <v>65</v>
      </c>
      <c r="E43" t="s" s="41">
        <v>127</v>
      </c>
      <c r="F43" t="s" s="42">
        <v>133</v>
      </c>
      <c r="G43" s="43"/>
    </row>
    <row r="44" ht="25" customHeight="1">
      <c r="A44" s="38">
        <v>2</v>
      </c>
      <c r="B44" t="s" s="39">
        <v>110</v>
      </c>
      <c r="C44" s="40">
        <v>45990</v>
      </c>
      <c r="D44" t="s" s="41">
        <v>69</v>
      </c>
      <c r="E44" t="s" s="41">
        <v>127</v>
      </c>
      <c r="F44" t="s" s="42">
        <v>134</v>
      </c>
      <c r="G44" s="43"/>
    </row>
    <row r="45" ht="25" customHeight="1">
      <c r="A45" s="31">
        <v>3</v>
      </c>
      <c r="B45" t="s" s="32">
        <v>135</v>
      </c>
      <c r="C45" s="33">
        <v>45992</v>
      </c>
      <c r="D45" t="s" s="36">
        <v>136</v>
      </c>
      <c r="E45" t="s" s="34">
        <v>137</v>
      </c>
      <c r="F45" s="45"/>
      <c r="G45" s="45"/>
    </row>
    <row r="46" ht="25" customHeight="1">
      <c r="A46" s="31">
        <v>3</v>
      </c>
      <c r="B46" t="s" s="32">
        <v>135</v>
      </c>
      <c r="C46" s="33">
        <v>45993</v>
      </c>
      <c r="D46" t="s" s="36">
        <v>138</v>
      </c>
      <c r="E46" t="s" s="34">
        <v>137</v>
      </c>
      <c r="F46" s="45"/>
      <c r="G46" s="45"/>
    </row>
    <row r="47" ht="25" customHeight="1">
      <c r="A47" s="31">
        <v>3</v>
      </c>
      <c r="B47" t="s" s="32">
        <v>135</v>
      </c>
      <c r="C47" s="33">
        <v>45994</v>
      </c>
      <c r="D47" t="s" s="36">
        <v>139</v>
      </c>
      <c r="E47" t="s" s="34">
        <v>140</v>
      </c>
      <c r="F47" s="45"/>
      <c r="G47" s="45"/>
    </row>
    <row r="48" ht="25" customHeight="1">
      <c r="A48" s="31">
        <v>3</v>
      </c>
      <c r="B48" t="s" s="32">
        <v>135</v>
      </c>
      <c r="C48" s="33">
        <v>45995</v>
      </c>
      <c r="D48" t="s" s="36">
        <v>141</v>
      </c>
      <c r="E48" t="s" s="34">
        <v>140</v>
      </c>
      <c r="F48" s="45"/>
      <c r="G48" s="45"/>
    </row>
    <row r="49" ht="25" customHeight="1">
      <c r="A49" s="31">
        <v>3</v>
      </c>
      <c r="B49" t="s" s="32">
        <v>135</v>
      </c>
      <c r="C49" s="33">
        <v>45996</v>
      </c>
      <c r="D49" t="s" s="36">
        <v>142</v>
      </c>
      <c r="E49" t="s" s="34">
        <v>143</v>
      </c>
      <c r="F49" s="45"/>
      <c r="G49" s="45"/>
    </row>
    <row r="50" ht="25" customHeight="1">
      <c r="A50" s="31">
        <v>3</v>
      </c>
      <c r="B50" t="s" s="32">
        <v>135</v>
      </c>
      <c r="C50" s="33">
        <v>45997</v>
      </c>
      <c r="D50" t="s" s="36">
        <v>144</v>
      </c>
      <c r="E50" t="s" s="34">
        <v>143</v>
      </c>
      <c r="F50" s="45"/>
      <c r="G50" s="45"/>
    </row>
    <row r="51" ht="25" customHeight="1">
      <c r="A51" s="31">
        <v>3</v>
      </c>
      <c r="B51" t="s" s="32">
        <v>135</v>
      </c>
      <c r="C51" s="33">
        <v>45999</v>
      </c>
      <c r="D51" t="s" s="36">
        <v>145</v>
      </c>
      <c r="E51" t="s" s="34">
        <v>146</v>
      </c>
      <c r="F51" s="45"/>
      <c r="G51" s="45"/>
    </row>
    <row r="52" ht="25" customHeight="1">
      <c r="A52" s="31">
        <v>3</v>
      </c>
      <c r="B52" t="s" s="32">
        <v>135</v>
      </c>
      <c r="C52" s="33">
        <v>46000</v>
      </c>
      <c r="D52" t="s" s="36">
        <v>147</v>
      </c>
      <c r="E52" t="s" s="34">
        <v>146</v>
      </c>
      <c r="F52" s="45"/>
      <c r="G52" s="45"/>
    </row>
    <row r="53" ht="25" customHeight="1">
      <c r="A53" s="31">
        <v>3</v>
      </c>
      <c r="B53" t="s" s="32">
        <v>135</v>
      </c>
      <c r="C53" s="33">
        <v>46001</v>
      </c>
      <c r="D53" t="s" s="36">
        <v>148</v>
      </c>
      <c r="E53" t="s" s="34">
        <v>146</v>
      </c>
      <c r="F53" s="45"/>
      <c r="G53" s="45"/>
    </row>
    <row r="54" ht="25" customHeight="1">
      <c r="A54" s="31">
        <v>3</v>
      </c>
      <c r="B54" t="s" s="32">
        <v>135</v>
      </c>
      <c r="C54" s="33">
        <v>46002</v>
      </c>
      <c r="D54" t="s" s="36">
        <v>149</v>
      </c>
      <c r="E54" t="s" s="34">
        <v>146</v>
      </c>
      <c r="F54" s="45"/>
      <c r="G54" s="45"/>
    </row>
    <row r="55" ht="25" customHeight="1">
      <c r="A55" s="31">
        <v>3</v>
      </c>
      <c r="B55" t="s" s="32">
        <v>135</v>
      </c>
      <c r="C55" s="33">
        <v>46003</v>
      </c>
      <c r="D55" t="s" s="36">
        <v>150</v>
      </c>
      <c r="E55" t="s" s="34">
        <v>151</v>
      </c>
      <c r="F55" s="45"/>
      <c r="G55" s="45"/>
    </row>
    <row r="56" ht="25" customHeight="1">
      <c r="A56" s="31">
        <v>3</v>
      </c>
      <c r="B56" t="s" s="32">
        <v>135</v>
      </c>
      <c r="C56" s="33">
        <v>46004</v>
      </c>
      <c r="D56" t="s" s="36">
        <v>152</v>
      </c>
      <c r="E56" t="s" s="34">
        <v>151</v>
      </c>
      <c r="F56" s="45"/>
      <c r="G56" s="45"/>
    </row>
    <row r="57" ht="25" customHeight="1">
      <c r="A57" s="31">
        <v>3</v>
      </c>
      <c r="B57" t="s" s="32">
        <v>135</v>
      </c>
      <c r="C57" s="33">
        <v>46006</v>
      </c>
      <c r="D57" t="s" s="36">
        <v>153</v>
      </c>
      <c r="E57" t="s" s="34">
        <v>151</v>
      </c>
      <c r="F57" s="45"/>
      <c r="G57" s="45"/>
    </row>
    <row r="58" ht="25" customHeight="1">
      <c r="A58" s="31">
        <v>3</v>
      </c>
      <c r="B58" t="s" s="32">
        <v>135</v>
      </c>
      <c r="C58" s="33">
        <v>46007</v>
      </c>
      <c r="D58" t="s" s="36">
        <v>154</v>
      </c>
      <c r="E58" t="s" s="34">
        <v>151</v>
      </c>
      <c r="F58" s="45"/>
      <c r="G58" s="45"/>
    </row>
    <row r="59" ht="25" customHeight="1">
      <c r="A59" s="31">
        <v>3</v>
      </c>
      <c r="B59" t="s" s="32">
        <v>135</v>
      </c>
      <c r="C59" s="33">
        <v>46008</v>
      </c>
      <c r="D59" t="s" s="36">
        <v>155</v>
      </c>
      <c r="E59" t="s" s="34">
        <v>151</v>
      </c>
      <c r="F59" s="45"/>
      <c r="G59" s="45"/>
    </row>
    <row r="60" ht="25" customHeight="1">
      <c r="A60" s="31">
        <v>3</v>
      </c>
      <c r="B60" t="s" s="32">
        <v>135</v>
      </c>
      <c r="C60" s="33">
        <v>46009</v>
      </c>
      <c r="D60" t="s" s="36">
        <v>156</v>
      </c>
      <c r="E60" t="s" s="34">
        <v>151</v>
      </c>
      <c r="F60" s="45"/>
      <c r="G60" s="45"/>
    </row>
    <row r="61" ht="25" customHeight="1">
      <c r="A61" s="31">
        <v>3</v>
      </c>
      <c r="B61" t="s" s="32">
        <v>135</v>
      </c>
      <c r="C61" s="33">
        <v>46010</v>
      </c>
      <c r="D61" t="s" s="36">
        <v>157</v>
      </c>
      <c r="E61" t="s" s="34">
        <v>158</v>
      </c>
      <c r="F61" s="45"/>
      <c r="G61" s="45"/>
    </row>
    <row r="62" ht="25" customHeight="1">
      <c r="A62" s="31">
        <v>3</v>
      </c>
      <c r="B62" t="s" s="32">
        <v>135</v>
      </c>
      <c r="C62" s="33">
        <v>46011</v>
      </c>
      <c r="D62" t="s" s="36">
        <v>159</v>
      </c>
      <c r="E62" t="s" s="34">
        <v>158</v>
      </c>
      <c r="F62" s="45"/>
      <c r="G62" s="45"/>
    </row>
    <row r="63" ht="25" customHeight="1">
      <c r="A63" s="31">
        <v>3</v>
      </c>
      <c r="B63" t="s" s="32">
        <v>135</v>
      </c>
      <c r="C63" s="33">
        <v>46013</v>
      </c>
      <c r="D63" t="s" s="36">
        <v>160</v>
      </c>
      <c r="E63" t="s" s="34">
        <v>161</v>
      </c>
      <c r="F63" s="45"/>
      <c r="G63" s="45"/>
    </row>
    <row r="64" ht="25" customHeight="1">
      <c r="A64" s="31">
        <v>3</v>
      </c>
      <c r="B64" t="s" s="32">
        <v>135</v>
      </c>
      <c r="C64" s="33">
        <v>46014</v>
      </c>
      <c r="D64" t="s" s="36">
        <v>162</v>
      </c>
      <c r="E64" t="s" s="34">
        <v>161</v>
      </c>
      <c r="F64" s="45"/>
      <c r="G64" s="45"/>
    </row>
    <row r="65" ht="25" customHeight="1">
      <c r="A65" s="31">
        <v>3</v>
      </c>
      <c r="B65" t="s" s="32">
        <v>135</v>
      </c>
      <c r="C65" s="33">
        <v>46015</v>
      </c>
      <c r="D65" t="s" s="36">
        <v>163</v>
      </c>
      <c r="E65" t="s" s="34">
        <v>161</v>
      </c>
      <c r="F65" s="45"/>
      <c r="G65" s="45"/>
    </row>
    <row r="66" ht="25" customHeight="1">
      <c r="A66" s="31">
        <v>3</v>
      </c>
      <c r="B66" t="s" s="32">
        <v>135</v>
      </c>
      <c r="C66" s="33">
        <v>46016</v>
      </c>
      <c r="D66" t="s" s="36">
        <v>164</v>
      </c>
      <c r="E66" t="s" s="37">
        <v>94</v>
      </c>
      <c r="F66" s="45"/>
      <c r="G66" s="45"/>
    </row>
    <row r="67" ht="25" customHeight="1">
      <c r="A67" s="31">
        <v>3</v>
      </c>
      <c r="B67" t="s" s="32">
        <v>135</v>
      </c>
      <c r="C67" s="33">
        <v>46017</v>
      </c>
      <c r="D67" t="s" s="36">
        <v>165</v>
      </c>
      <c r="E67" t="s" s="37">
        <v>94</v>
      </c>
      <c r="F67" s="45"/>
      <c r="G67" s="45"/>
    </row>
    <row r="68" ht="25" customHeight="1">
      <c r="A68" s="31">
        <v>3</v>
      </c>
      <c r="B68" t="s" s="32">
        <v>135</v>
      </c>
      <c r="C68" s="33">
        <v>46018</v>
      </c>
      <c r="D68" t="s" s="36">
        <v>166</v>
      </c>
      <c r="E68" t="s" s="34">
        <v>167</v>
      </c>
      <c r="F68" s="45"/>
      <c r="G68" s="45"/>
    </row>
    <row r="69" ht="25" customHeight="1">
      <c r="A69" s="31">
        <v>3</v>
      </c>
      <c r="B69" t="s" s="32">
        <v>135</v>
      </c>
      <c r="C69" s="33">
        <v>46020</v>
      </c>
      <c r="D69" t="s" s="36">
        <v>168</v>
      </c>
      <c r="E69" t="s" s="34">
        <v>169</v>
      </c>
      <c r="F69" s="45"/>
      <c r="G69" s="45"/>
    </row>
    <row r="70" ht="25" customHeight="1">
      <c r="A70" s="31">
        <v>3</v>
      </c>
      <c r="B70" t="s" s="32">
        <v>135</v>
      </c>
      <c r="C70" s="33">
        <v>46021</v>
      </c>
      <c r="D70" t="s" s="36">
        <v>170</v>
      </c>
      <c r="E70" t="s" s="34">
        <v>169</v>
      </c>
      <c r="F70" s="45"/>
      <c r="G70" s="45"/>
    </row>
    <row r="71" ht="25" customHeight="1">
      <c r="A71" s="31">
        <v>3</v>
      </c>
      <c r="B71" t="s" s="32">
        <v>135</v>
      </c>
      <c r="C71" s="33">
        <v>46022</v>
      </c>
      <c r="D71" t="s" s="36">
        <v>171</v>
      </c>
      <c r="E71" t="s" s="34">
        <v>172</v>
      </c>
      <c r="F71" s="45"/>
      <c r="G71" s="45"/>
    </row>
    <row r="72" ht="25" customHeight="1">
      <c r="A72" s="31">
        <v>3</v>
      </c>
      <c r="B72" t="s" s="32">
        <v>135</v>
      </c>
      <c r="C72" s="33">
        <v>46023</v>
      </c>
      <c r="D72" t="s" s="36">
        <v>173</v>
      </c>
      <c r="E72" t="s" s="34">
        <v>172</v>
      </c>
      <c r="F72" s="45"/>
      <c r="G72" s="45"/>
    </row>
    <row r="73" ht="25" customHeight="1">
      <c r="A73" s="31">
        <v>3</v>
      </c>
      <c r="B73" t="s" s="32">
        <v>135</v>
      </c>
      <c r="C73" s="33">
        <v>46024</v>
      </c>
      <c r="D73" t="s" s="36">
        <v>174</v>
      </c>
      <c r="E73" t="s" s="34">
        <v>172</v>
      </c>
      <c r="F73" s="45"/>
      <c r="G73" s="45"/>
    </row>
    <row r="74" ht="25" customHeight="1">
      <c r="A74" s="31">
        <v>3</v>
      </c>
      <c r="B74" t="s" s="32">
        <v>135</v>
      </c>
      <c r="C74" s="33">
        <v>46025</v>
      </c>
      <c r="D74" t="s" s="36">
        <v>175</v>
      </c>
      <c r="E74" t="s" s="34">
        <v>176</v>
      </c>
      <c r="F74" s="45"/>
      <c r="G74" s="45"/>
    </row>
    <row r="75" ht="25" customHeight="1">
      <c r="A75" s="31">
        <v>3</v>
      </c>
      <c r="B75" t="s" s="32">
        <v>135</v>
      </c>
      <c r="C75" s="33">
        <v>46027</v>
      </c>
      <c r="D75" t="s" s="36">
        <v>177</v>
      </c>
      <c r="E75" t="s" s="34">
        <v>176</v>
      </c>
      <c r="F75" s="45"/>
      <c r="G75" s="45"/>
    </row>
    <row r="76" ht="25" customHeight="1">
      <c r="A76" s="31">
        <v>3</v>
      </c>
      <c r="B76" t="s" s="32">
        <v>135</v>
      </c>
      <c r="C76" s="33">
        <v>46028</v>
      </c>
      <c r="D76" t="s" s="36">
        <v>178</v>
      </c>
      <c r="E76" t="s" s="34">
        <v>176</v>
      </c>
      <c r="F76" s="45"/>
      <c r="G76" s="45"/>
    </row>
    <row r="77" ht="25" customHeight="1">
      <c r="A77" s="31">
        <v>3</v>
      </c>
      <c r="B77" t="s" s="32">
        <v>135</v>
      </c>
      <c r="C77" s="33">
        <v>46029</v>
      </c>
      <c r="D77" t="s" s="36">
        <v>179</v>
      </c>
      <c r="E77" t="s" s="34">
        <v>180</v>
      </c>
      <c r="F77" s="45"/>
      <c r="G77" s="45"/>
    </row>
    <row r="78" ht="25" customHeight="1">
      <c r="A78" s="31">
        <v>3</v>
      </c>
      <c r="B78" t="s" s="32">
        <v>135</v>
      </c>
      <c r="C78" s="33">
        <v>46030</v>
      </c>
      <c r="D78" t="s" s="36">
        <v>181</v>
      </c>
      <c r="E78" t="s" s="34">
        <v>180</v>
      </c>
      <c r="F78" s="45"/>
      <c r="G78" s="45"/>
    </row>
    <row r="79" ht="25" customHeight="1">
      <c r="A79" s="31">
        <v>3</v>
      </c>
      <c r="B79" t="s" s="32">
        <v>135</v>
      </c>
      <c r="C79" s="33">
        <v>46031</v>
      </c>
      <c r="D79" t="s" s="36">
        <v>182</v>
      </c>
      <c r="E79" t="s" s="34">
        <v>180</v>
      </c>
      <c r="F79" s="45"/>
      <c r="G79" s="45"/>
    </row>
    <row r="80" ht="25" customHeight="1">
      <c r="A80" s="31">
        <v>3</v>
      </c>
      <c r="B80" t="s" s="32">
        <v>135</v>
      </c>
      <c r="C80" s="33">
        <v>46032</v>
      </c>
      <c r="D80" t="s" s="36">
        <v>183</v>
      </c>
      <c r="E80" t="s" s="34">
        <v>184</v>
      </c>
      <c r="F80" s="45"/>
      <c r="G80" s="45"/>
    </row>
    <row r="81" ht="25" customHeight="1">
      <c r="A81" s="31">
        <v>3</v>
      </c>
      <c r="B81" t="s" s="32">
        <v>135</v>
      </c>
      <c r="C81" s="33">
        <v>46034</v>
      </c>
      <c r="D81" t="s" s="36">
        <v>185</v>
      </c>
      <c r="E81" t="s" s="34">
        <v>184</v>
      </c>
      <c r="F81" s="45"/>
      <c r="G81" s="45"/>
    </row>
    <row r="82" ht="25" customHeight="1">
      <c r="A82" s="31">
        <v>3</v>
      </c>
      <c r="B82" t="s" s="32">
        <v>135</v>
      </c>
      <c r="C82" s="33">
        <v>46035</v>
      </c>
      <c r="D82" t="s" s="36">
        <v>186</v>
      </c>
      <c r="E82" t="s" s="34">
        <v>184</v>
      </c>
      <c r="F82" s="45"/>
      <c r="G82" s="45"/>
    </row>
    <row r="83" ht="25" customHeight="1">
      <c r="A83" s="31">
        <v>3</v>
      </c>
      <c r="B83" t="s" s="32">
        <v>135</v>
      </c>
      <c r="C83" s="33">
        <v>46036</v>
      </c>
      <c r="D83" t="s" s="36">
        <v>187</v>
      </c>
      <c r="E83" t="s" s="34">
        <v>184</v>
      </c>
      <c r="F83" s="45"/>
      <c r="G83" s="45"/>
    </row>
    <row r="84" ht="25" customHeight="1">
      <c r="A84" s="31">
        <v>3</v>
      </c>
      <c r="B84" t="s" s="32">
        <v>135</v>
      </c>
      <c r="C84" s="33">
        <v>46037</v>
      </c>
      <c r="D84" t="s" s="36">
        <v>188</v>
      </c>
      <c r="E84" t="s" s="34">
        <v>189</v>
      </c>
      <c r="F84" s="45"/>
      <c r="G84" s="45"/>
    </row>
    <row r="85" ht="25" customHeight="1">
      <c r="A85" s="31">
        <v>3</v>
      </c>
      <c r="B85" t="s" s="32">
        <v>135</v>
      </c>
      <c r="C85" s="33">
        <v>46038</v>
      </c>
      <c r="D85" t="s" s="36">
        <v>190</v>
      </c>
      <c r="E85" t="s" s="34">
        <v>189</v>
      </c>
      <c r="F85" s="45"/>
      <c r="G85" s="45"/>
    </row>
    <row r="86" ht="25" customHeight="1">
      <c r="A86" s="31">
        <v>3</v>
      </c>
      <c r="B86" t="s" s="32">
        <v>135</v>
      </c>
      <c r="C86" s="33">
        <v>46039</v>
      </c>
      <c r="D86" t="s" s="36">
        <v>191</v>
      </c>
      <c r="E86" t="s" s="34">
        <v>189</v>
      </c>
      <c r="F86" s="45"/>
      <c r="G86" s="45"/>
    </row>
    <row r="87" ht="25" customHeight="1">
      <c r="A87" s="38">
        <v>4</v>
      </c>
      <c r="B87" t="s" s="39">
        <v>192</v>
      </c>
      <c r="C87" s="40">
        <v>46041</v>
      </c>
      <c r="D87" t="s" s="41">
        <v>193</v>
      </c>
      <c r="E87" t="s" s="41">
        <v>194</v>
      </c>
      <c r="F87" t="s" s="42">
        <v>195</v>
      </c>
      <c r="G87" t="s" s="46">
        <v>196</v>
      </c>
    </row>
    <row r="88" ht="25" customHeight="1">
      <c r="A88" s="38">
        <v>4</v>
      </c>
      <c r="B88" t="s" s="39">
        <v>192</v>
      </c>
      <c r="C88" s="40">
        <v>46041</v>
      </c>
      <c r="D88" t="s" s="41">
        <v>197</v>
      </c>
      <c r="E88" t="s" s="41">
        <v>194</v>
      </c>
      <c r="F88" t="s" s="42">
        <v>198</v>
      </c>
      <c r="G88" t="s" s="46">
        <v>199</v>
      </c>
    </row>
    <row r="89" ht="25" customHeight="1">
      <c r="A89" s="38">
        <v>4</v>
      </c>
      <c r="B89" t="s" s="39">
        <v>192</v>
      </c>
      <c r="C89" s="40">
        <v>46041</v>
      </c>
      <c r="D89" t="s" s="41">
        <v>200</v>
      </c>
      <c r="E89" t="s" s="41">
        <v>194</v>
      </c>
      <c r="F89" t="s" s="42">
        <v>201</v>
      </c>
      <c r="G89" t="s" s="46">
        <v>202</v>
      </c>
    </row>
    <row r="90" ht="25" customHeight="1">
      <c r="A90" s="38">
        <v>4</v>
      </c>
      <c r="B90" t="s" s="39">
        <v>192</v>
      </c>
      <c r="C90" s="40">
        <v>46042</v>
      </c>
      <c r="D90" t="s" s="41">
        <v>193</v>
      </c>
      <c r="E90" t="s" s="41">
        <v>203</v>
      </c>
      <c r="F90" t="s" s="42">
        <v>195</v>
      </c>
      <c r="G90" t="s" s="46">
        <v>196</v>
      </c>
    </row>
    <row r="91" ht="25" customHeight="1">
      <c r="A91" s="38">
        <v>4</v>
      </c>
      <c r="B91" t="s" s="39">
        <v>192</v>
      </c>
      <c r="C91" s="40">
        <v>46042</v>
      </c>
      <c r="D91" t="s" s="41">
        <v>197</v>
      </c>
      <c r="E91" t="s" s="41">
        <v>203</v>
      </c>
      <c r="F91" t="s" s="42">
        <v>198</v>
      </c>
      <c r="G91" t="s" s="46">
        <v>199</v>
      </c>
    </row>
    <row r="92" ht="25" customHeight="1">
      <c r="A92" s="38">
        <v>4</v>
      </c>
      <c r="B92" t="s" s="39">
        <v>192</v>
      </c>
      <c r="C92" s="40">
        <v>46042</v>
      </c>
      <c r="D92" t="s" s="41">
        <v>200</v>
      </c>
      <c r="E92" t="s" s="41">
        <v>203</v>
      </c>
      <c r="F92" t="s" s="42">
        <v>201</v>
      </c>
      <c r="G92" t="s" s="46">
        <v>202</v>
      </c>
    </row>
    <row r="93" ht="25" customHeight="1">
      <c r="A93" s="31">
        <v>5</v>
      </c>
      <c r="B93" t="s" s="32">
        <v>204</v>
      </c>
      <c r="C93" s="33">
        <v>46043</v>
      </c>
      <c r="D93" t="s" s="34">
        <v>45</v>
      </c>
      <c r="E93" t="s" s="47">
        <v>205</v>
      </c>
      <c r="F93" t="s" s="36">
        <v>206</v>
      </c>
      <c r="G93" s="48"/>
    </row>
    <row r="94" ht="25" customHeight="1">
      <c r="A94" s="31">
        <v>5</v>
      </c>
      <c r="B94" t="s" s="32">
        <v>204</v>
      </c>
      <c r="C94" s="33">
        <v>46043</v>
      </c>
      <c r="D94" t="s" s="34">
        <v>49</v>
      </c>
      <c r="E94" t="s" s="34">
        <v>205</v>
      </c>
      <c r="F94" t="s" s="34">
        <v>207</v>
      </c>
      <c r="G94" s="49"/>
    </row>
    <row r="95" ht="25" customHeight="1">
      <c r="A95" s="31">
        <v>5</v>
      </c>
      <c r="B95" t="s" s="32">
        <v>204</v>
      </c>
      <c r="C95" s="33">
        <v>46043</v>
      </c>
      <c r="D95" t="s" s="34">
        <v>53</v>
      </c>
      <c r="E95" t="s" s="34">
        <v>205</v>
      </c>
      <c r="F95" t="s" s="34">
        <v>208</v>
      </c>
      <c r="G95" s="49"/>
    </row>
    <row r="96" ht="25" customHeight="1">
      <c r="A96" s="31">
        <v>5</v>
      </c>
      <c r="B96" t="s" s="32">
        <v>204</v>
      </c>
      <c r="C96" s="33">
        <v>46043</v>
      </c>
      <c r="D96" t="s" s="34">
        <v>57</v>
      </c>
      <c r="E96" t="s" s="34">
        <v>205</v>
      </c>
      <c r="F96" t="s" s="34">
        <v>209</v>
      </c>
      <c r="G96" s="49"/>
    </row>
    <row r="97" ht="25" customHeight="1">
      <c r="A97" s="31">
        <v>5</v>
      </c>
      <c r="B97" t="s" s="32">
        <v>204</v>
      </c>
      <c r="C97" s="33">
        <v>46043</v>
      </c>
      <c r="D97" t="s" s="34">
        <v>61</v>
      </c>
      <c r="E97" t="s" s="34">
        <v>210</v>
      </c>
      <c r="F97" t="s" s="34">
        <v>211</v>
      </c>
      <c r="G97" s="49"/>
    </row>
    <row r="98" ht="25" customHeight="1">
      <c r="A98" s="31">
        <v>5</v>
      </c>
      <c r="B98" t="s" s="32">
        <v>204</v>
      </c>
      <c r="C98" s="33">
        <v>46043</v>
      </c>
      <c r="D98" t="s" s="34">
        <v>65</v>
      </c>
      <c r="E98" t="s" s="34">
        <v>210</v>
      </c>
      <c r="F98" t="s" s="34">
        <v>212</v>
      </c>
      <c r="G98" s="49"/>
    </row>
    <row r="99" ht="25" customHeight="1">
      <c r="A99" s="31">
        <v>5</v>
      </c>
      <c r="B99" t="s" s="32">
        <v>204</v>
      </c>
      <c r="C99" s="33">
        <v>46043</v>
      </c>
      <c r="D99" t="s" s="34">
        <v>69</v>
      </c>
      <c r="E99" t="s" s="34">
        <v>210</v>
      </c>
      <c r="F99" t="s" s="34">
        <v>213</v>
      </c>
      <c r="G99" s="49"/>
    </row>
    <row r="100" ht="25" customHeight="1">
      <c r="A100" s="31">
        <v>5</v>
      </c>
      <c r="B100" t="s" s="32">
        <v>204</v>
      </c>
      <c r="C100" s="33">
        <v>46044</v>
      </c>
      <c r="D100" t="s" s="34">
        <v>45</v>
      </c>
      <c r="E100" t="s" s="34">
        <v>210</v>
      </c>
      <c r="F100" t="s" s="34">
        <v>214</v>
      </c>
      <c r="G100" s="49"/>
    </row>
    <row r="101" ht="25" customHeight="1">
      <c r="A101" s="31">
        <v>5</v>
      </c>
      <c r="B101" t="s" s="32">
        <v>204</v>
      </c>
      <c r="C101" s="33">
        <v>46044</v>
      </c>
      <c r="D101" t="s" s="34">
        <v>49</v>
      </c>
      <c r="E101" t="s" s="34">
        <v>210</v>
      </c>
      <c r="F101" t="s" s="34">
        <v>215</v>
      </c>
      <c r="G101" s="49"/>
    </row>
    <row r="102" ht="25" customHeight="1">
      <c r="A102" s="31">
        <v>5</v>
      </c>
      <c r="B102" t="s" s="32">
        <v>204</v>
      </c>
      <c r="C102" s="33">
        <v>46044</v>
      </c>
      <c r="D102" t="s" s="34">
        <v>53</v>
      </c>
      <c r="E102" t="s" s="34">
        <v>210</v>
      </c>
      <c r="F102" t="s" s="34">
        <v>216</v>
      </c>
      <c r="G102" s="49"/>
    </row>
    <row r="103" ht="25" customHeight="1">
      <c r="A103" s="31">
        <v>5</v>
      </c>
      <c r="B103" t="s" s="32">
        <v>204</v>
      </c>
      <c r="C103" s="33">
        <v>46044</v>
      </c>
      <c r="D103" t="s" s="34">
        <v>57</v>
      </c>
      <c r="E103" t="s" s="34">
        <v>210</v>
      </c>
      <c r="F103" t="s" s="34">
        <v>217</v>
      </c>
      <c r="G103" s="49"/>
    </row>
    <row r="104" ht="25" customHeight="1">
      <c r="A104" s="31">
        <v>5</v>
      </c>
      <c r="B104" t="s" s="32">
        <v>204</v>
      </c>
      <c r="C104" s="33">
        <v>46044</v>
      </c>
      <c r="D104" t="s" s="34">
        <v>61</v>
      </c>
      <c r="E104" t="s" s="34">
        <v>210</v>
      </c>
      <c r="F104" t="s" s="34">
        <v>218</v>
      </c>
      <c r="G104" s="49"/>
    </row>
    <row r="105" ht="25" customHeight="1">
      <c r="A105" s="31">
        <v>5</v>
      </c>
      <c r="B105" t="s" s="32">
        <v>204</v>
      </c>
      <c r="C105" s="33">
        <v>46044</v>
      </c>
      <c r="D105" t="s" s="34">
        <v>65</v>
      </c>
      <c r="E105" t="s" s="34">
        <v>210</v>
      </c>
      <c r="F105" t="s" s="34">
        <v>219</v>
      </c>
      <c r="G105" s="49"/>
    </row>
    <row r="106" ht="25" customHeight="1">
      <c r="A106" s="31">
        <v>5</v>
      </c>
      <c r="B106" t="s" s="32">
        <v>204</v>
      </c>
      <c r="C106" s="33">
        <v>46044</v>
      </c>
      <c r="D106" t="s" s="34">
        <v>69</v>
      </c>
      <c r="E106" t="s" s="34">
        <v>210</v>
      </c>
      <c r="F106" t="s" s="34">
        <v>220</v>
      </c>
      <c r="G106" s="49"/>
    </row>
    <row r="107" ht="25" customHeight="1">
      <c r="A107" s="31">
        <v>5</v>
      </c>
      <c r="B107" t="s" s="32">
        <v>204</v>
      </c>
      <c r="C107" s="33">
        <v>46045</v>
      </c>
      <c r="D107" t="s" s="34">
        <v>45</v>
      </c>
      <c r="E107" t="s" s="34">
        <v>210</v>
      </c>
      <c r="F107" t="s" s="34">
        <v>221</v>
      </c>
      <c r="G107" s="49"/>
    </row>
    <row r="108" ht="25" customHeight="1">
      <c r="A108" s="31">
        <v>5</v>
      </c>
      <c r="B108" t="s" s="32">
        <v>204</v>
      </c>
      <c r="C108" s="33">
        <v>46045</v>
      </c>
      <c r="D108" t="s" s="34">
        <v>49</v>
      </c>
      <c r="E108" t="s" s="34">
        <v>210</v>
      </c>
      <c r="F108" t="s" s="34">
        <v>222</v>
      </c>
      <c r="G108" s="49"/>
    </row>
    <row r="109" ht="25" customHeight="1">
      <c r="A109" s="31">
        <v>5</v>
      </c>
      <c r="B109" t="s" s="32">
        <v>204</v>
      </c>
      <c r="C109" s="33">
        <v>46045</v>
      </c>
      <c r="D109" t="s" s="34">
        <v>53</v>
      </c>
      <c r="E109" t="s" s="34">
        <v>210</v>
      </c>
      <c r="F109" t="s" s="34">
        <v>223</v>
      </c>
      <c r="G109" s="49"/>
    </row>
    <row r="110" ht="25" customHeight="1">
      <c r="A110" s="31">
        <v>5</v>
      </c>
      <c r="B110" t="s" s="32">
        <v>204</v>
      </c>
      <c r="C110" s="33">
        <v>46045</v>
      </c>
      <c r="D110" t="s" s="34">
        <v>57</v>
      </c>
      <c r="E110" t="s" s="34">
        <v>210</v>
      </c>
      <c r="F110" t="s" s="34">
        <v>224</v>
      </c>
      <c r="G110" s="49"/>
    </row>
    <row r="111" ht="25" customHeight="1">
      <c r="A111" s="31">
        <v>5</v>
      </c>
      <c r="B111" t="s" s="32">
        <v>204</v>
      </c>
      <c r="C111" s="33">
        <v>46045</v>
      </c>
      <c r="D111" t="s" s="34">
        <v>61</v>
      </c>
      <c r="E111" t="s" s="34">
        <v>210</v>
      </c>
      <c r="F111" t="s" s="34">
        <v>225</v>
      </c>
      <c r="G111" s="49"/>
    </row>
    <row r="112" ht="25" customHeight="1">
      <c r="A112" s="31">
        <v>5</v>
      </c>
      <c r="B112" t="s" s="32">
        <v>204</v>
      </c>
      <c r="C112" s="33">
        <v>46045</v>
      </c>
      <c r="D112" t="s" s="34">
        <v>65</v>
      </c>
      <c r="E112" t="s" s="34">
        <v>210</v>
      </c>
      <c r="F112" t="s" s="34">
        <v>226</v>
      </c>
      <c r="G112" s="49"/>
    </row>
    <row r="113" ht="25" customHeight="1">
      <c r="A113" s="31">
        <v>5</v>
      </c>
      <c r="B113" t="s" s="32">
        <v>204</v>
      </c>
      <c r="C113" s="33">
        <v>46045</v>
      </c>
      <c r="D113" t="s" s="34">
        <v>69</v>
      </c>
      <c r="E113" t="s" s="34">
        <v>210</v>
      </c>
      <c r="F113" t="s" s="34">
        <v>227</v>
      </c>
      <c r="G113" s="49"/>
    </row>
    <row r="114" ht="25" customHeight="1">
      <c r="A114" s="31">
        <v>5</v>
      </c>
      <c r="B114" t="s" s="32">
        <v>204</v>
      </c>
      <c r="C114" s="33">
        <v>46046</v>
      </c>
      <c r="D114" t="s" s="34">
        <v>45</v>
      </c>
      <c r="E114" t="s" s="34">
        <v>228</v>
      </c>
      <c r="F114" t="s" s="34">
        <v>229</v>
      </c>
      <c r="G114" s="49"/>
    </row>
    <row r="115" ht="25" customHeight="1">
      <c r="A115" s="31">
        <v>5</v>
      </c>
      <c r="B115" t="s" s="32">
        <v>204</v>
      </c>
      <c r="C115" s="33">
        <v>46046</v>
      </c>
      <c r="D115" t="s" s="34">
        <v>49</v>
      </c>
      <c r="E115" t="s" s="34">
        <v>228</v>
      </c>
      <c r="F115" t="s" s="34">
        <v>230</v>
      </c>
      <c r="G115" s="49"/>
    </row>
    <row r="116" ht="25" customHeight="1">
      <c r="A116" s="31">
        <v>5</v>
      </c>
      <c r="B116" t="s" s="32">
        <v>204</v>
      </c>
      <c r="C116" s="33">
        <v>46046</v>
      </c>
      <c r="D116" t="s" s="34">
        <v>53</v>
      </c>
      <c r="E116" t="s" s="34">
        <v>228</v>
      </c>
      <c r="F116" t="s" s="34">
        <v>231</v>
      </c>
      <c r="G116" s="49"/>
    </row>
    <row r="117" ht="25" customHeight="1">
      <c r="A117" s="31">
        <v>5</v>
      </c>
      <c r="B117" t="s" s="32">
        <v>204</v>
      </c>
      <c r="C117" s="33">
        <v>46046</v>
      </c>
      <c r="D117" t="s" s="34">
        <v>57</v>
      </c>
      <c r="E117" t="s" s="34">
        <v>228</v>
      </c>
      <c r="F117" t="s" s="34">
        <v>232</v>
      </c>
      <c r="G117" s="49"/>
    </row>
    <row r="118" ht="25" customHeight="1">
      <c r="A118" s="31">
        <v>5</v>
      </c>
      <c r="B118" t="s" s="32">
        <v>204</v>
      </c>
      <c r="C118" s="33">
        <v>46046</v>
      </c>
      <c r="D118" t="s" s="34">
        <v>61</v>
      </c>
      <c r="E118" t="s" s="34">
        <v>233</v>
      </c>
      <c r="F118" t="s" s="34">
        <v>234</v>
      </c>
      <c r="G118" s="49"/>
    </row>
    <row r="119" ht="25" customHeight="1">
      <c r="A119" s="31">
        <v>5</v>
      </c>
      <c r="B119" t="s" s="32">
        <v>204</v>
      </c>
      <c r="C119" s="33">
        <v>46046</v>
      </c>
      <c r="D119" t="s" s="34">
        <v>65</v>
      </c>
      <c r="E119" t="s" s="34">
        <v>233</v>
      </c>
      <c r="F119" t="s" s="34">
        <v>235</v>
      </c>
      <c r="G119" s="49"/>
    </row>
    <row r="120" ht="25" customHeight="1">
      <c r="A120" s="31">
        <v>5</v>
      </c>
      <c r="B120" t="s" s="32">
        <v>204</v>
      </c>
      <c r="C120" s="33">
        <v>46046</v>
      </c>
      <c r="D120" t="s" s="34">
        <v>69</v>
      </c>
      <c r="E120" t="s" s="34">
        <v>233</v>
      </c>
      <c r="F120" t="s" s="34">
        <v>236</v>
      </c>
      <c r="G120" s="49"/>
    </row>
    <row r="121" ht="25" customHeight="1">
      <c r="A121" s="31">
        <v>5</v>
      </c>
      <c r="B121" t="s" s="32">
        <v>204</v>
      </c>
      <c r="C121" s="33">
        <v>46048</v>
      </c>
      <c r="D121" t="s" s="34">
        <v>45</v>
      </c>
      <c r="E121" t="s" s="34">
        <v>237</v>
      </c>
      <c r="F121" t="s" s="34">
        <v>238</v>
      </c>
      <c r="G121" s="49"/>
    </row>
    <row r="122" ht="25" customHeight="1">
      <c r="A122" s="31">
        <v>5</v>
      </c>
      <c r="B122" t="s" s="32">
        <v>204</v>
      </c>
      <c r="C122" s="33">
        <v>46048</v>
      </c>
      <c r="D122" t="s" s="34">
        <v>49</v>
      </c>
      <c r="E122" t="s" s="34">
        <v>237</v>
      </c>
      <c r="F122" t="s" s="34">
        <v>239</v>
      </c>
      <c r="G122" s="49"/>
    </row>
    <row r="123" ht="25" customHeight="1">
      <c r="A123" s="31">
        <v>5</v>
      </c>
      <c r="B123" t="s" s="32">
        <v>204</v>
      </c>
      <c r="C123" s="33">
        <v>46048</v>
      </c>
      <c r="D123" t="s" s="34">
        <v>53</v>
      </c>
      <c r="E123" t="s" s="34">
        <v>237</v>
      </c>
      <c r="F123" t="s" s="34">
        <v>240</v>
      </c>
      <c r="G123" s="49"/>
    </row>
    <row r="124" ht="25" customHeight="1">
      <c r="A124" s="31">
        <v>5</v>
      </c>
      <c r="B124" t="s" s="32">
        <v>204</v>
      </c>
      <c r="C124" s="33">
        <v>46048</v>
      </c>
      <c r="D124" t="s" s="34">
        <v>57</v>
      </c>
      <c r="E124" t="s" s="34">
        <v>237</v>
      </c>
      <c r="F124" t="s" s="34">
        <v>241</v>
      </c>
      <c r="G124" s="49"/>
    </row>
    <row r="125" ht="25" customHeight="1">
      <c r="A125" s="31">
        <v>5</v>
      </c>
      <c r="B125" t="s" s="32">
        <v>204</v>
      </c>
      <c r="C125" s="33">
        <v>46048</v>
      </c>
      <c r="D125" t="s" s="34">
        <v>61</v>
      </c>
      <c r="E125" t="s" s="34">
        <v>242</v>
      </c>
      <c r="F125" t="s" s="34">
        <v>243</v>
      </c>
      <c r="G125" s="49"/>
    </row>
    <row r="126" ht="25" customHeight="1">
      <c r="A126" s="31">
        <v>5</v>
      </c>
      <c r="B126" t="s" s="32">
        <v>204</v>
      </c>
      <c r="C126" s="33">
        <v>46048</v>
      </c>
      <c r="D126" t="s" s="34">
        <v>65</v>
      </c>
      <c r="E126" t="s" s="34">
        <v>242</v>
      </c>
      <c r="F126" t="s" s="34">
        <v>244</v>
      </c>
      <c r="G126" s="49"/>
    </row>
    <row r="127" ht="25" customHeight="1">
      <c r="A127" s="31">
        <v>5</v>
      </c>
      <c r="B127" t="s" s="32">
        <v>204</v>
      </c>
      <c r="C127" s="33">
        <v>46048</v>
      </c>
      <c r="D127" t="s" s="34">
        <v>69</v>
      </c>
      <c r="E127" t="s" s="34">
        <v>242</v>
      </c>
      <c r="F127" t="s" s="34">
        <v>245</v>
      </c>
      <c r="G127" s="49"/>
    </row>
    <row r="128" ht="25" customHeight="1">
      <c r="A128" s="31">
        <v>5</v>
      </c>
      <c r="B128" t="s" s="32">
        <v>204</v>
      </c>
      <c r="C128" s="33">
        <v>46049</v>
      </c>
      <c r="D128" t="s" s="34">
        <v>45</v>
      </c>
      <c r="E128" t="s" s="34">
        <v>242</v>
      </c>
      <c r="F128" t="s" s="34">
        <v>246</v>
      </c>
      <c r="G128" s="49"/>
    </row>
    <row r="129" ht="25" customHeight="1">
      <c r="A129" s="31">
        <v>5</v>
      </c>
      <c r="B129" t="s" s="32">
        <v>204</v>
      </c>
      <c r="C129" s="33">
        <v>46049</v>
      </c>
      <c r="D129" t="s" s="34">
        <v>49</v>
      </c>
      <c r="E129" t="s" s="34">
        <v>242</v>
      </c>
      <c r="F129" t="s" s="34">
        <v>247</v>
      </c>
      <c r="G129" s="49"/>
    </row>
    <row r="130" ht="25" customHeight="1">
      <c r="A130" s="31">
        <v>5</v>
      </c>
      <c r="B130" t="s" s="32">
        <v>204</v>
      </c>
      <c r="C130" s="33">
        <v>46049</v>
      </c>
      <c r="D130" t="s" s="34">
        <v>53</v>
      </c>
      <c r="E130" t="s" s="34">
        <v>242</v>
      </c>
      <c r="F130" t="s" s="34">
        <v>248</v>
      </c>
      <c r="G130" s="49"/>
    </row>
    <row r="131" ht="25" customHeight="1">
      <c r="A131" s="31">
        <v>5</v>
      </c>
      <c r="B131" t="s" s="32">
        <v>204</v>
      </c>
      <c r="C131" s="33">
        <v>46049</v>
      </c>
      <c r="D131" t="s" s="34">
        <v>57</v>
      </c>
      <c r="E131" t="s" s="34">
        <v>242</v>
      </c>
      <c r="F131" t="s" s="34">
        <v>249</v>
      </c>
      <c r="G131" s="49"/>
    </row>
    <row r="132" ht="25" customHeight="1">
      <c r="A132" s="31">
        <v>5</v>
      </c>
      <c r="B132" t="s" s="32">
        <v>204</v>
      </c>
      <c r="C132" s="33">
        <v>46049</v>
      </c>
      <c r="D132" t="s" s="34">
        <v>61</v>
      </c>
      <c r="E132" t="s" s="34">
        <v>250</v>
      </c>
      <c r="F132" t="s" s="34">
        <v>251</v>
      </c>
      <c r="G132" s="49"/>
    </row>
    <row r="133" ht="25" customHeight="1">
      <c r="A133" s="31">
        <v>5</v>
      </c>
      <c r="B133" t="s" s="32">
        <v>204</v>
      </c>
      <c r="C133" s="33">
        <v>46049</v>
      </c>
      <c r="D133" t="s" s="34">
        <v>65</v>
      </c>
      <c r="E133" t="s" s="34">
        <v>250</v>
      </c>
      <c r="F133" t="s" s="34">
        <v>252</v>
      </c>
      <c r="G133" s="49"/>
    </row>
    <row r="134" ht="25" customHeight="1">
      <c r="A134" s="31">
        <v>5</v>
      </c>
      <c r="B134" t="s" s="32">
        <v>204</v>
      </c>
      <c r="C134" s="33">
        <v>46049</v>
      </c>
      <c r="D134" t="s" s="34">
        <v>69</v>
      </c>
      <c r="E134" t="s" s="34">
        <v>253</v>
      </c>
      <c r="F134" t="s" s="34">
        <v>254</v>
      </c>
      <c r="G134" s="49"/>
    </row>
    <row r="135" ht="25" customHeight="1">
      <c r="A135" s="31">
        <v>5</v>
      </c>
      <c r="B135" t="s" s="32">
        <v>204</v>
      </c>
      <c r="C135" s="33">
        <v>46050</v>
      </c>
      <c r="D135" t="s" s="34">
        <v>45</v>
      </c>
      <c r="E135" t="s" s="34">
        <v>253</v>
      </c>
      <c r="F135" t="s" s="34">
        <v>255</v>
      </c>
      <c r="G135" s="49"/>
    </row>
    <row r="136" ht="25" customHeight="1">
      <c r="A136" s="31">
        <v>5</v>
      </c>
      <c r="B136" t="s" s="32">
        <v>204</v>
      </c>
      <c r="C136" s="33">
        <v>46050</v>
      </c>
      <c r="D136" t="s" s="34">
        <v>49</v>
      </c>
      <c r="E136" t="s" s="34">
        <v>253</v>
      </c>
      <c r="F136" t="s" s="34">
        <v>256</v>
      </c>
      <c r="G136" s="49"/>
    </row>
    <row r="137" ht="25" customHeight="1">
      <c r="A137" s="31">
        <v>5</v>
      </c>
      <c r="B137" t="s" s="32">
        <v>204</v>
      </c>
      <c r="C137" s="33">
        <v>46050</v>
      </c>
      <c r="D137" t="s" s="34">
        <v>53</v>
      </c>
      <c r="E137" t="s" s="34">
        <v>253</v>
      </c>
      <c r="F137" t="s" s="34">
        <v>257</v>
      </c>
      <c r="G137" s="49"/>
    </row>
    <row r="138" ht="25" customHeight="1">
      <c r="A138" s="31">
        <v>5</v>
      </c>
      <c r="B138" t="s" s="32">
        <v>204</v>
      </c>
      <c r="C138" s="33">
        <v>46050</v>
      </c>
      <c r="D138" t="s" s="34">
        <v>57</v>
      </c>
      <c r="E138" t="s" s="34">
        <v>253</v>
      </c>
      <c r="F138" t="s" s="34">
        <v>258</v>
      </c>
      <c r="G138" s="49"/>
    </row>
    <row r="139" ht="25" customHeight="1">
      <c r="A139" s="31">
        <v>5</v>
      </c>
      <c r="B139" t="s" s="32">
        <v>204</v>
      </c>
      <c r="C139" s="33">
        <v>46050</v>
      </c>
      <c r="D139" t="s" s="34">
        <v>61</v>
      </c>
      <c r="E139" t="s" s="34">
        <v>259</v>
      </c>
      <c r="F139" t="s" s="34">
        <v>260</v>
      </c>
      <c r="G139" s="49"/>
    </row>
    <row r="140" ht="25" customHeight="1">
      <c r="A140" s="31">
        <v>5</v>
      </c>
      <c r="B140" t="s" s="32">
        <v>204</v>
      </c>
      <c r="C140" s="33">
        <v>46050</v>
      </c>
      <c r="D140" t="s" s="34">
        <v>65</v>
      </c>
      <c r="E140" t="s" s="34">
        <v>259</v>
      </c>
      <c r="F140" t="s" s="34">
        <v>261</v>
      </c>
      <c r="G140" s="49"/>
    </row>
    <row r="141" ht="25" customHeight="1">
      <c r="A141" s="31">
        <v>5</v>
      </c>
      <c r="B141" t="s" s="32">
        <v>204</v>
      </c>
      <c r="C141" s="33">
        <v>46050</v>
      </c>
      <c r="D141" t="s" s="34">
        <v>69</v>
      </c>
      <c r="E141" t="s" s="34">
        <v>259</v>
      </c>
      <c r="F141" t="s" s="34">
        <v>262</v>
      </c>
      <c r="G141" s="49"/>
    </row>
    <row r="142" ht="25" customHeight="1">
      <c r="A142" s="31">
        <v>5</v>
      </c>
      <c r="B142" t="s" s="32">
        <v>204</v>
      </c>
      <c r="C142" s="33">
        <v>46051</v>
      </c>
      <c r="D142" t="s" s="34">
        <v>45</v>
      </c>
      <c r="E142" t="s" s="34">
        <v>259</v>
      </c>
      <c r="F142" t="s" s="34">
        <v>263</v>
      </c>
      <c r="G142" s="49"/>
    </row>
    <row r="143" ht="25" customHeight="1">
      <c r="A143" s="31">
        <v>5</v>
      </c>
      <c r="B143" t="s" s="32">
        <v>204</v>
      </c>
      <c r="C143" s="33">
        <v>46051</v>
      </c>
      <c r="D143" t="s" s="34">
        <v>49</v>
      </c>
      <c r="E143" t="s" s="34">
        <v>259</v>
      </c>
      <c r="F143" t="s" s="34">
        <v>264</v>
      </c>
      <c r="G143" s="49"/>
    </row>
    <row r="144" ht="25" customHeight="1">
      <c r="A144" s="31">
        <v>5</v>
      </c>
      <c r="B144" t="s" s="32">
        <v>204</v>
      </c>
      <c r="C144" s="33">
        <v>46051</v>
      </c>
      <c r="D144" t="s" s="34">
        <v>53</v>
      </c>
      <c r="E144" t="s" s="34">
        <v>259</v>
      </c>
      <c r="F144" t="s" s="34">
        <v>265</v>
      </c>
      <c r="G144" s="49"/>
    </row>
    <row r="145" ht="25" customHeight="1">
      <c r="A145" s="31">
        <v>5</v>
      </c>
      <c r="B145" t="s" s="32">
        <v>204</v>
      </c>
      <c r="C145" s="33">
        <v>46051</v>
      </c>
      <c r="D145" t="s" s="34">
        <v>57</v>
      </c>
      <c r="E145" t="s" s="34">
        <v>259</v>
      </c>
      <c r="F145" t="s" s="34">
        <v>266</v>
      </c>
      <c r="G145" s="49"/>
    </row>
    <row r="146" ht="25" customHeight="1">
      <c r="A146" s="31">
        <v>5</v>
      </c>
      <c r="B146" t="s" s="32">
        <v>204</v>
      </c>
      <c r="C146" s="33">
        <v>46051</v>
      </c>
      <c r="D146" t="s" s="34">
        <v>61</v>
      </c>
      <c r="E146" t="s" s="34">
        <v>267</v>
      </c>
      <c r="F146" t="s" s="34">
        <v>268</v>
      </c>
      <c r="G146" s="49"/>
    </row>
    <row r="147" ht="25" customHeight="1">
      <c r="A147" s="31">
        <v>5</v>
      </c>
      <c r="B147" t="s" s="32">
        <v>204</v>
      </c>
      <c r="C147" s="33">
        <v>46051</v>
      </c>
      <c r="D147" t="s" s="34">
        <v>65</v>
      </c>
      <c r="E147" t="s" s="34">
        <v>267</v>
      </c>
      <c r="F147" t="s" s="34">
        <v>269</v>
      </c>
      <c r="G147" s="49"/>
    </row>
    <row r="148" ht="25" customHeight="1">
      <c r="A148" s="31">
        <v>5</v>
      </c>
      <c r="B148" t="s" s="32">
        <v>204</v>
      </c>
      <c r="C148" s="33">
        <v>46051</v>
      </c>
      <c r="D148" t="s" s="34">
        <v>69</v>
      </c>
      <c r="E148" t="s" s="34">
        <v>267</v>
      </c>
      <c r="F148" t="s" s="34">
        <v>270</v>
      </c>
      <c r="G148" s="49"/>
    </row>
    <row r="149" ht="25" customHeight="1">
      <c r="A149" s="31">
        <v>5</v>
      </c>
      <c r="B149" t="s" s="32">
        <v>204</v>
      </c>
      <c r="C149" s="33">
        <v>46052</v>
      </c>
      <c r="D149" t="s" s="34">
        <v>45</v>
      </c>
      <c r="E149" t="s" s="34">
        <v>267</v>
      </c>
      <c r="F149" t="s" s="34">
        <v>271</v>
      </c>
      <c r="G149" s="49"/>
    </row>
    <row r="150" ht="25" customHeight="1">
      <c r="A150" s="31">
        <v>5</v>
      </c>
      <c r="B150" t="s" s="32">
        <v>204</v>
      </c>
      <c r="C150" s="33">
        <v>46052</v>
      </c>
      <c r="D150" t="s" s="34">
        <v>49</v>
      </c>
      <c r="E150" t="s" s="34">
        <v>267</v>
      </c>
      <c r="F150" t="s" s="34">
        <v>272</v>
      </c>
      <c r="G150" s="49"/>
    </row>
    <row r="151" ht="25" customHeight="1">
      <c r="A151" s="31">
        <v>5</v>
      </c>
      <c r="B151" t="s" s="32">
        <v>204</v>
      </c>
      <c r="C151" s="33">
        <v>46052</v>
      </c>
      <c r="D151" t="s" s="34">
        <v>53</v>
      </c>
      <c r="E151" t="s" s="34">
        <v>267</v>
      </c>
      <c r="F151" t="s" s="34">
        <v>273</v>
      </c>
      <c r="G151" s="49"/>
    </row>
    <row r="152" ht="25" customHeight="1">
      <c r="A152" s="31">
        <v>5</v>
      </c>
      <c r="B152" t="s" s="32">
        <v>204</v>
      </c>
      <c r="C152" s="33">
        <v>46052</v>
      </c>
      <c r="D152" t="s" s="34">
        <v>57</v>
      </c>
      <c r="E152" t="s" s="34">
        <v>267</v>
      </c>
      <c r="F152" t="s" s="34">
        <v>274</v>
      </c>
      <c r="G152" s="49"/>
    </row>
    <row r="153" ht="25" customHeight="1">
      <c r="A153" s="31">
        <v>5</v>
      </c>
      <c r="B153" t="s" s="32">
        <v>204</v>
      </c>
      <c r="C153" s="33">
        <v>46052</v>
      </c>
      <c r="D153" t="s" s="34">
        <v>61</v>
      </c>
      <c r="E153" t="s" s="34">
        <v>267</v>
      </c>
      <c r="F153" t="s" s="34">
        <v>275</v>
      </c>
      <c r="G153" s="49"/>
    </row>
    <row r="154" ht="25" customHeight="1">
      <c r="A154" s="31">
        <v>5</v>
      </c>
      <c r="B154" t="s" s="32">
        <v>204</v>
      </c>
      <c r="C154" s="33">
        <v>46052</v>
      </c>
      <c r="D154" t="s" s="34">
        <v>65</v>
      </c>
      <c r="E154" t="s" s="34">
        <v>267</v>
      </c>
      <c r="F154" t="s" s="34">
        <v>276</v>
      </c>
      <c r="G154" s="49"/>
    </row>
    <row r="155" ht="25" customHeight="1">
      <c r="A155" s="31">
        <v>5</v>
      </c>
      <c r="B155" t="s" s="32">
        <v>204</v>
      </c>
      <c r="C155" s="33">
        <v>46052</v>
      </c>
      <c r="D155" t="s" s="34">
        <v>69</v>
      </c>
      <c r="E155" t="s" s="34">
        <v>267</v>
      </c>
      <c r="F155" t="s" s="34">
        <v>277</v>
      </c>
      <c r="G155" s="49"/>
    </row>
    <row r="156" ht="25" customHeight="1">
      <c r="A156" s="31">
        <v>5</v>
      </c>
      <c r="B156" t="s" s="32">
        <v>204</v>
      </c>
      <c r="C156" s="33">
        <v>46053</v>
      </c>
      <c r="D156" t="s" s="34">
        <v>45</v>
      </c>
      <c r="E156" t="s" s="34">
        <v>267</v>
      </c>
      <c r="F156" t="s" s="34">
        <v>278</v>
      </c>
      <c r="G156" s="49"/>
    </row>
    <row r="157" ht="25" customHeight="1">
      <c r="A157" s="31">
        <v>5</v>
      </c>
      <c r="B157" t="s" s="32">
        <v>204</v>
      </c>
      <c r="C157" s="33">
        <v>46053</v>
      </c>
      <c r="D157" t="s" s="34">
        <v>49</v>
      </c>
      <c r="E157" t="s" s="34">
        <v>267</v>
      </c>
      <c r="F157" t="s" s="34">
        <v>279</v>
      </c>
      <c r="G157" s="49"/>
    </row>
    <row r="158" ht="25" customHeight="1">
      <c r="A158" s="31">
        <v>5</v>
      </c>
      <c r="B158" t="s" s="32">
        <v>204</v>
      </c>
      <c r="C158" s="33">
        <v>46053</v>
      </c>
      <c r="D158" t="s" s="34">
        <v>53</v>
      </c>
      <c r="E158" t="s" s="34">
        <v>267</v>
      </c>
      <c r="F158" t="s" s="34">
        <v>280</v>
      </c>
      <c r="G158" s="49"/>
    </row>
    <row r="159" ht="25" customHeight="1">
      <c r="A159" s="31">
        <v>5</v>
      </c>
      <c r="B159" t="s" s="32">
        <v>204</v>
      </c>
      <c r="C159" s="33">
        <v>46053</v>
      </c>
      <c r="D159" t="s" s="34">
        <v>57</v>
      </c>
      <c r="E159" t="s" s="37">
        <v>267</v>
      </c>
      <c r="F159" t="s" s="37">
        <v>281</v>
      </c>
      <c r="G159" s="49"/>
    </row>
    <row r="160" ht="25" customHeight="1">
      <c r="A160" s="31">
        <v>5</v>
      </c>
      <c r="B160" t="s" s="32">
        <v>204</v>
      </c>
      <c r="C160" s="33">
        <v>46053</v>
      </c>
      <c r="D160" t="s" s="34">
        <v>61</v>
      </c>
      <c r="E160" t="s" s="37">
        <v>267</v>
      </c>
      <c r="F160" t="s" s="37">
        <v>282</v>
      </c>
      <c r="G160" s="49"/>
    </row>
    <row r="161" ht="25" customHeight="1">
      <c r="A161" s="31">
        <v>5</v>
      </c>
      <c r="B161" t="s" s="32">
        <v>204</v>
      </c>
      <c r="C161" s="33">
        <v>46053</v>
      </c>
      <c r="D161" t="s" s="34">
        <v>65</v>
      </c>
      <c r="E161" t="s" s="37">
        <v>267</v>
      </c>
      <c r="F161" t="s" s="37">
        <v>283</v>
      </c>
      <c r="G161" s="49"/>
    </row>
    <row r="162" ht="25" customHeight="1">
      <c r="A162" s="31">
        <v>5</v>
      </c>
      <c r="B162" t="s" s="32">
        <v>204</v>
      </c>
      <c r="C162" s="33">
        <v>46053</v>
      </c>
      <c r="D162" t="s" s="34">
        <v>69</v>
      </c>
      <c r="E162" t="s" s="37">
        <v>267</v>
      </c>
      <c r="F162" t="s" s="37">
        <v>241</v>
      </c>
      <c r="G162" s="49"/>
    </row>
    <row r="163" ht="25" customHeight="1">
      <c r="A163" s="38">
        <v>6</v>
      </c>
      <c r="B163" t="s" s="39">
        <v>284</v>
      </c>
      <c r="C163" s="40">
        <v>46055</v>
      </c>
      <c r="D163" t="s" s="41">
        <v>45</v>
      </c>
      <c r="E163" t="s" s="46">
        <v>285</v>
      </c>
      <c r="F163" t="s" s="41">
        <v>286</v>
      </c>
      <c r="G163" t="s" s="41">
        <v>287</v>
      </c>
    </row>
    <row r="164" ht="25" customHeight="1">
      <c r="A164" s="38">
        <v>6</v>
      </c>
      <c r="B164" t="s" s="39">
        <v>284</v>
      </c>
      <c r="C164" s="40">
        <v>46055</v>
      </c>
      <c r="D164" t="s" s="41">
        <v>49</v>
      </c>
      <c r="E164" t="s" s="46">
        <v>288</v>
      </c>
      <c r="F164" t="s" s="41">
        <v>289</v>
      </c>
      <c r="G164" t="s" s="41">
        <v>290</v>
      </c>
    </row>
    <row r="165" ht="25" customHeight="1">
      <c r="A165" s="38">
        <v>6</v>
      </c>
      <c r="B165" t="s" s="39">
        <v>284</v>
      </c>
      <c r="C165" s="40">
        <v>46055</v>
      </c>
      <c r="D165" t="s" s="41">
        <v>53</v>
      </c>
      <c r="E165" t="s" s="46">
        <v>291</v>
      </c>
      <c r="F165" t="s" s="41">
        <v>292</v>
      </c>
      <c r="G165" t="s" s="41">
        <v>293</v>
      </c>
    </row>
    <row r="166" ht="25" customHeight="1">
      <c r="A166" s="38">
        <v>6</v>
      </c>
      <c r="B166" t="s" s="39">
        <v>284</v>
      </c>
      <c r="C166" s="40">
        <v>46055</v>
      </c>
      <c r="D166" t="s" s="41">
        <v>57</v>
      </c>
      <c r="E166" t="s" s="46">
        <v>294</v>
      </c>
      <c r="F166" t="s" s="41">
        <v>295</v>
      </c>
      <c r="G166" t="s" s="41">
        <v>296</v>
      </c>
    </row>
    <row r="167" ht="25" customHeight="1">
      <c r="A167" s="38">
        <v>6</v>
      </c>
      <c r="B167" t="s" s="39">
        <v>284</v>
      </c>
      <c r="C167" s="40">
        <v>46055</v>
      </c>
      <c r="D167" t="s" s="41">
        <v>61</v>
      </c>
      <c r="E167" t="s" s="46">
        <v>297</v>
      </c>
      <c r="F167" t="s" s="41">
        <v>298</v>
      </c>
      <c r="G167" t="s" s="41">
        <v>299</v>
      </c>
    </row>
    <row r="168" ht="25" customHeight="1">
      <c r="A168" s="38">
        <v>6</v>
      </c>
      <c r="B168" t="s" s="39">
        <v>284</v>
      </c>
      <c r="C168" s="40">
        <v>46055</v>
      </c>
      <c r="D168" t="s" s="41">
        <v>65</v>
      </c>
      <c r="E168" t="s" s="46">
        <v>300</v>
      </c>
      <c r="F168" t="s" s="41">
        <v>301</v>
      </c>
      <c r="G168" t="s" s="41">
        <v>302</v>
      </c>
    </row>
    <row r="169" ht="25" customHeight="1">
      <c r="A169" s="38">
        <v>6</v>
      </c>
      <c r="B169" t="s" s="39">
        <v>284</v>
      </c>
      <c r="C169" s="40">
        <v>46055</v>
      </c>
      <c r="D169" t="s" s="41">
        <v>69</v>
      </c>
      <c r="E169" t="s" s="46">
        <v>303</v>
      </c>
      <c r="F169" t="s" s="41">
        <v>304</v>
      </c>
      <c r="G169" t="s" s="41">
        <v>305</v>
      </c>
    </row>
    <row r="170" ht="32.05" customHeight="1">
      <c r="A170" s="31">
        <v>6</v>
      </c>
      <c r="B170" t="s" s="32">
        <v>306</v>
      </c>
      <c r="C170" s="33">
        <v>46056</v>
      </c>
      <c r="D170" t="s" s="34">
        <v>45</v>
      </c>
      <c r="E170" t="s" s="37">
        <v>307</v>
      </c>
      <c r="F170" t="s" s="37">
        <v>308</v>
      </c>
      <c r="G170" s="49"/>
    </row>
    <row r="171" ht="32.05" customHeight="1">
      <c r="A171" s="31">
        <v>6</v>
      </c>
      <c r="B171" t="s" s="32">
        <v>306</v>
      </c>
      <c r="C171" s="33">
        <v>46056</v>
      </c>
      <c r="D171" t="s" s="34">
        <v>49</v>
      </c>
      <c r="E171" t="s" s="37">
        <v>309</v>
      </c>
      <c r="F171" t="s" s="37">
        <v>310</v>
      </c>
      <c r="G171" s="45"/>
    </row>
    <row r="172" ht="25" customHeight="1">
      <c r="A172" s="31">
        <v>6</v>
      </c>
      <c r="B172" t="s" s="32">
        <v>306</v>
      </c>
      <c r="C172" s="33">
        <v>46056</v>
      </c>
      <c r="D172" t="s" s="34">
        <v>53</v>
      </c>
      <c r="E172" t="s" s="37">
        <v>311</v>
      </c>
      <c r="F172" t="s" s="37">
        <v>312</v>
      </c>
      <c r="G172" s="45"/>
    </row>
    <row r="173" ht="32.05" customHeight="1">
      <c r="A173" s="31">
        <v>6</v>
      </c>
      <c r="B173" t="s" s="32">
        <v>306</v>
      </c>
      <c r="C173" s="33">
        <v>46056</v>
      </c>
      <c r="D173" t="s" s="34">
        <v>57</v>
      </c>
      <c r="E173" t="s" s="37">
        <v>313</v>
      </c>
      <c r="F173" t="s" s="37">
        <v>314</v>
      </c>
      <c r="G173" s="45"/>
    </row>
    <row r="174" ht="25" customHeight="1">
      <c r="A174" s="31">
        <v>6</v>
      </c>
      <c r="B174" t="s" s="32">
        <v>306</v>
      </c>
      <c r="C174" s="33">
        <v>46056</v>
      </c>
      <c r="D174" t="s" s="34">
        <v>61</v>
      </c>
      <c r="E174" t="s" s="37">
        <v>315</v>
      </c>
      <c r="F174" t="s" s="37">
        <v>316</v>
      </c>
      <c r="G174" s="45"/>
    </row>
    <row r="175" ht="25" customHeight="1">
      <c r="A175" s="31">
        <v>6</v>
      </c>
      <c r="B175" t="s" s="32">
        <v>306</v>
      </c>
      <c r="C175" s="33">
        <v>46056</v>
      </c>
      <c r="D175" t="s" s="34">
        <v>65</v>
      </c>
      <c r="E175" t="s" s="37">
        <v>317</v>
      </c>
      <c r="F175" t="s" s="37">
        <v>318</v>
      </c>
      <c r="G175" s="45"/>
    </row>
    <row r="176" ht="20.05" customHeight="1">
      <c r="A176" s="31">
        <v>6</v>
      </c>
      <c r="B176" t="s" s="32">
        <v>306</v>
      </c>
      <c r="C176" s="33">
        <v>46056</v>
      </c>
      <c r="D176" t="s" s="34">
        <v>69</v>
      </c>
      <c r="E176" t="s" s="37">
        <v>319</v>
      </c>
      <c r="F176" t="s" s="37">
        <v>320</v>
      </c>
      <c r="G176" s="45"/>
    </row>
    <row r="177" ht="20.05" customHeight="1">
      <c r="A177" s="31">
        <v>6</v>
      </c>
      <c r="B177" t="s" s="32">
        <v>306</v>
      </c>
      <c r="C177" s="33">
        <v>46057</v>
      </c>
      <c r="D177" t="s" s="34">
        <v>45</v>
      </c>
      <c r="E177" t="s" s="37">
        <v>321</v>
      </c>
      <c r="F177" t="s" s="37">
        <v>322</v>
      </c>
      <c r="G177" s="45"/>
    </row>
    <row r="178" ht="25" customHeight="1">
      <c r="A178" s="31">
        <v>6</v>
      </c>
      <c r="B178" t="s" s="32">
        <v>306</v>
      </c>
      <c r="C178" s="33">
        <v>46057</v>
      </c>
      <c r="D178" t="s" s="34">
        <v>49</v>
      </c>
      <c r="E178" t="s" s="37">
        <v>323</v>
      </c>
      <c r="F178" t="s" s="37">
        <v>324</v>
      </c>
      <c r="G178" s="45"/>
    </row>
    <row r="179" ht="25" customHeight="1">
      <c r="A179" s="31">
        <v>6</v>
      </c>
      <c r="B179" t="s" s="32">
        <v>306</v>
      </c>
      <c r="C179" s="33">
        <v>46057</v>
      </c>
      <c r="D179" t="s" s="34">
        <v>53</v>
      </c>
      <c r="E179" t="s" s="37">
        <v>325</v>
      </c>
      <c r="F179" t="s" s="37">
        <v>326</v>
      </c>
      <c r="G179" s="45"/>
    </row>
    <row r="180" ht="20.05" customHeight="1">
      <c r="A180" s="31">
        <v>6</v>
      </c>
      <c r="B180" t="s" s="32">
        <v>306</v>
      </c>
      <c r="C180" s="33">
        <v>46057</v>
      </c>
      <c r="D180" t="s" s="34">
        <v>57</v>
      </c>
      <c r="E180" t="s" s="37">
        <v>327</v>
      </c>
      <c r="F180" t="s" s="37">
        <v>328</v>
      </c>
      <c r="G180" s="45"/>
    </row>
    <row r="181" ht="25" customHeight="1">
      <c r="A181" s="31">
        <v>6</v>
      </c>
      <c r="B181" t="s" s="32">
        <v>306</v>
      </c>
      <c r="C181" s="33">
        <v>46057</v>
      </c>
      <c r="D181" t="s" s="34">
        <v>61</v>
      </c>
      <c r="E181" t="s" s="37">
        <v>329</v>
      </c>
      <c r="F181" t="s" s="37">
        <v>330</v>
      </c>
      <c r="G181" s="45"/>
    </row>
    <row r="182" ht="25" customHeight="1">
      <c r="A182" s="31">
        <v>6</v>
      </c>
      <c r="B182" t="s" s="32">
        <v>306</v>
      </c>
      <c r="C182" s="33">
        <v>46057</v>
      </c>
      <c r="D182" t="s" s="34">
        <v>65</v>
      </c>
      <c r="E182" t="s" s="37">
        <v>331</v>
      </c>
      <c r="F182" t="s" s="37">
        <v>332</v>
      </c>
      <c r="G182" s="45"/>
    </row>
    <row r="183" ht="20.05" customHeight="1">
      <c r="A183" s="31">
        <v>6</v>
      </c>
      <c r="B183" t="s" s="32">
        <v>306</v>
      </c>
      <c r="C183" s="33">
        <v>46057</v>
      </c>
      <c r="D183" t="s" s="34">
        <v>69</v>
      </c>
      <c r="E183" t="s" s="37">
        <v>333</v>
      </c>
      <c r="F183" t="s" s="37">
        <v>334</v>
      </c>
      <c r="G183" s="45"/>
    </row>
  </sheetData>
  <mergeCells count="1">
    <mergeCell ref="A1:G1"/>
  </mergeCells>
  <hyperlinks>
    <hyperlink ref="G3" r:id="rId1" location="" tooltip="" display="Two Sum (1), Subarray Sum Equals K (560)"/>
    <hyperlink ref="G4" r:id="rId2" location="" tooltip="" display="Maximum Subarray (53), Sort Colors (75), Product of Array Except Self (238)"/>
    <hyperlink ref="G5" r:id="rId3" location="" tooltip="" display="Longest Substring Without Repeating Chars (3), Longest Common Prefix (14)"/>
    <hyperlink ref="G6" r:id="rId4" location="" tooltip="" display="Group Anagrams (49), Minimum Window Substring (76)"/>
    <hyperlink ref="G7" r:id="rId5" location="" tooltip="" display="Binary Search (704), Search in Rotated Array (33), Find First and Last Position (34)"/>
    <hyperlink ref="G8" r:id="rId6" location="" tooltip="" display="Merge Intervals (56), Sort List (148)"/>
    <hyperlink ref="G10" r:id="rId7" location="" tooltip="" display="Fibonacci Number (509), Power of Two (231)"/>
    <hyperlink ref="G11" r:id="rId8" location="" tooltip="" display="Subsets (78), Combination Sum (39)"/>
    <hyperlink ref="G12" r:id="rId9" location="" tooltip="" display="Permutations (46), N-Queens (51)"/>
    <hyperlink ref="G13" r:id="rId10" location="" tooltip="" display="Reverse LL (206), Cycle (141)"/>
    <hyperlink ref="G14" r:id="rId11" location="" tooltip="" display="Merge LL (21), Intersection (160)"/>
    <hyperlink ref="G15" r:id="rId12" location="" tooltip="" display="Valid Parentheses (20), Next Greater Element (496), Two Sum (1)"/>
    <hyperlink ref="G17" r:id="rId13" location="" tooltip="" display="Implement Queue (232), Design Circular Queue (622)"/>
    <hyperlink ref="G18" r:id="rId14" location="" tooltip="" display="Kth Largest Element (215), Top K Frequent (347)"/>
    <hyperlink ref="G19" r:id="rId15" location="" tooltip="" display="Binary Tree Traversal (94), Max Depth (104)"/>
    <hyperlink ref="G20" r:id="rId16" location="" tooltip="" display="Validate BST (98), LCA (236), Diameter (543)"/>
    <hyperlink ref="G21" r:id="rId17" location="" tooltip="" display="Number of Islands (200), Clone Graph (133)"/>
    <hyperlink ref="G22" r:id="rId18" location="" tooltip="" display="Course Schedule (207), Detect Cycle Directed Graph (GFG)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4"/>
  <sheetViews>
    <sheetView workbookViewId="0" showGridLines="0" defaultGridColor="1"/>
  </sheetViews>
  <sheetFormatPr defaultColWidth="16.3333" defaultRowHeight="19.9" customHeight="1" outlineLevelRow="0" outlineLevelCol="0"/>
  <cols>
    <col min="1" max="1" width="4.35156" style="50" customWidth="1"/>
    <col min="2" max="3" width="33.3516" style="50" customWidth="1"/>
    <col min="4" max="4" width="52.3516" style="50" customWidth="1"/>
    <col min="5" max="5" width="7.67188" style="50" customWidth="1"/>
    <col min="6" max="16384" width="16.3516" style="50" customWidth="1"/>
  </cols>
  <sheetData>
    <row r="1" ht="26.5" customHeight="1">
      <c r="A1" t="s" s="2">
        <v>335</v>
      </c>
      <c r="B1" s="3"/>
      <c r="C1" s="3"/>
      <c r="D1" s="3"/>
      <c r="E1" s="4"/>
    </row>
    <row r="2" ht="25" customHeight="1">
      <c r="A2" t="s" s="51">
        <v>336</v>
      </c>
      <c r="B2" t="s" s="52">
        <v>337</v>
      </c>
      <c r="C2" t="s" s="52">
        <v>338</v>
      </c>
      <c r="D2" t="s" s="52">
        <v>339</v>
      </c>
      <c r="E2" t="s" s="52">
        <v>340</v>
      </c>
    </row>
    <row r="3" ht="25" customHeight="1">
      <c r="A3" s="53">
        <v>1</v>
      </c>
      <c r="B3" t="s" s="54">
        <v>136</v>
      </c>
      <c r="C3" t="s" s="55">
        <v>341</v>
      </c>
      <c r="D3" t="s" s="55">
        <v>342</v>
      </c>
      <c r="E3" t="s" s="55">
        <v>196</v>
      </c>
    </row>
    <row r="4" ht="25" customHeight="1">
      <c r="A4" s="56">
        <v>2</v>
      </c>
      <c r="B4" t="s" s="57">
        <v>138</v>
      </c>
      <c r="C4" t="s" s="58">
        <v>343</v>
      </c>
      <c r="D4" t="s" s="58">
        <v>344</v>
      </c>
      <c r="E4" t="s" s="58">
        <v>196</v>
      </c>
    </row>
    <row r="5" ht="25" customHeight="1">
      <c r="A5" s="56">
        <v>3</v>
      </c>
      <c r="B5" t="s" s="59">
        <v>139</v>
      </c>
      <c r="C5" t="s" s="36">
        <v>345</v>
      </c>
      <c r="D5" t="s" s="36">
        <v>346</v>
      </c>
      <c r="E5" t="s" s="36">
        <v>196</v>
      </c>
    </row>
    <row r="6" ht="25" customHeight="1">
      <c r="A6" s="56">
        <v>4</v>
      </c>
      <c r="B6" t="s" s="57">
        <v>141</v>
      </c>
      <c r="C6" t="s" s="58">
        <v>347</v>
      </c>
      <c r="D6" t="s" s="58">
        <v>348</v>
      </c>
      <c r="E6" t="s" s="58">
        <v>196</v>
      </c>
    </row>
    <row r="7" ht="25" customHeight="1">
      <c r="A7" s="56">
        <v>5</v>
      </c>
      <c r="B7" t="s" s="59">
        <v>142</v>
      </c>
      <c r="C7" t="s" s="36">
        <v>349</v>
      </c>
      <c r="D7" t="s" s="36">
        <v>350</v>
      </c>
      <c r="E7" t="s" s="36">
        <v>196</v>
      </c>
    </row>
    <row r="8" ht="25" customHeight="1">
      <c r="A8" s="56">
        <v>6</v>
      </c>
      <c r="B8" t="s" s="57">
        <v>144</v>
      </c>
      <c r="C8" t="s" s="58">
        <v>351</v>
      </c>
      <c r="D8" t="s" s="58">
        <v>352</v>
      </c>
      <c r="E8" t="s" s="58">
        <v>196</v>
      </c>
    </row>
    <row r="9" ht="25" customHeight="1">
      <c r="A9" s="56">
        <v>7</v>
      </c>
      <c r="B9" t="s" s="59">
        <v>145</v>
      </c>
      <c r="C9" t="s" s="36">
        <v>353</v>
      </c>
      <c r="D9" t="s" s="36">
        <v>354</v>
      </c>
      <c r="E9" t="s" s="36">
        <v>199</v>
      </c>
    </row>
    <row r="10" ht="25" customHeight="1">
      <c r="A10" s="56">
        <v>8</v>
      </c>
      <c r="B10" t="s" s="57">
        <v>147</v>
      </c>
      <c r="C10" t="s" s="58">
        <v>355</v>
      </c>
      <c r="D10" t="s" s="58">
        <v>356</v>
      </c>
      <c r="E10" t="s" s="58">
        <v>196</v>
      </c>
    </row>
    <row r="11" ht="25" customHeight="1">
      <c r="A11" s="56">
        <v>9</v>
      </c>
      <c r="B11" t="s" s="59">
        <v>148</v>
      </c>
      <c r="C11" t="s" s="36">
        <v>357</v>
      </c>
      <c r="D11" t="s" s="36">
        <v>358</v>
      </c>
      <c r="E11" t="s" s="36">
        <v>196</v>
      </c>
    </row>
    <row r="12" ht="25" customHeight="1">
      <c r="A12" s="56">
        <v>10</v>
      </c>
      <c r="B12" t="s" s="57">
        <v>149</v>
      </c>
      <c r="C12" t="s" s="58">
        <v>359</v>
      </c>
      <c r="D12" t="s" s="58">
        <v>360</v>
      </c>
      <c r="E12" t="s" s="58">
        <v>199</v>
      </c>
    </row>
    <row r="13" ht="25" customHeight="1">
      <c r="A13" s="56">
        <v>11</v>
      </c>
      <c r="B13" t="s" s="59">
        <v>150</v>
      </c>
      <c r="C13" t="s" s="36">
        <v>361</v>
      </c>
      <c r="D13" t="s" s="36">
        <v>362</v>
      </c>
      <c r="E13" t="s" s="36">
        <v>196</v>
      </c>
    </row>
    <row r="14" ht="25" customHeight="1">
      <c r="A14" s="56">
        <v>12</v>
      </c>
      <c r="B14" t="s" s="57">
        <v>152</v>
      </c>
      <c r="C14" t="s" s="58">
        <v>363</v>
      </c>
      <c r="D14" t="s" s="58">
        <v>364</v>
      </c>
      <c r="E14" t="s" s="58">
        <v>199</v>
      </c>
    </row>
    <row r="15" ht="25" customHeight="1">
      <c r="A15" s="56">
        <v>13</v>
      </c>
      <c r="B15" t="s" s="59">
        <v>153</v>
      </c>
      <c r="C15" t="s" s="36">
        <v>365</v>
      </c>
      <c r="D15" t="s" s="36">
        <v>366</v>
      </c>
      <c r="E15" t="s" s="36">
        <v>199</v>
      </c>
    </row>
    <row r="16" ht="25" customHeight="1">
      <c r="A16" s="56">
        <v>14</v>
      </c>
      <c r="B16" t="s" s="57">
        <v>154</v>
      </c>
      <c r="C16" t="s" s="58">
        <v>367</v>
      </c>
      <c r="D16" t="s" s="58">
        <v>368</v>
      </c>
      <c r="E16" t="s" s="58">
        <v>199</v>
      </c>
    </row>
    <row r="17" ht="25" customHeight="1">
      <c r="A17" s="56">
        <v>15</v>
      </c>
      <c r="B17" t="s" s="59">
        <v>155</v>
      </c>
      <c r="C17" t="s" s="36">
        <v>369</v>
      </c>
      <c r="D17" t="s" s="36">
        <v>370</v>
      </c>
      <c r="E17" t="s" s="36">
        <v>199</v>
      </c>
    </row>
    <row r="18" ht="25" customHeight="1">
      <c r="A18" s="56">
        <v>16</v>
      </c>
      <c r="B18" t="s" s="57">
        <v>156</v>
      </c>
      <c r="C18" t="s" s="58">
        <v>371</v>
      </c>
      <c r="D18" t="s" s="58">
        <v>372</v>
      </c>
      <c r="E18" t="s" s="58">
        <v>199</v>
      </c>
    </row>
    <row r="19" ht="25" customHeight="1">
      <c r="A19" s="56">
        <v>17</v>
      </c>
      <c r="B19" t="s" s="59">
        <v>157</v>
      </c>
      <c r="C19" t="s" s="36">
        <v>373</v>
      </c>
      <c r="D19" t="s" s="36">
        <v>374</v>
      </c>
      <c r="E19" t="s" s="36">
        <v>199</v>
      </c>
    </row>
    <row r="20" ht="25" customHeight="1">
      <c r="A20" s="56">
        <v>18</v>
      </c>
      <c r="B20" t="s" s="57">
        <v>159</v>
      </c>
      <c r="C20" t="s" s="58">
        <v>375</v>
      </c>
      <c r="D20" t="s" s="58">
        <v>376</v>
      </c>
      <c r="E20" t="s" s="58">
        <v>199</v>
      </c>
    </row>
    <row r="21" ht="25" customHeight="1">
      <c r="A21" s="56">
        <v>19</v>
      </c>
      <c r="B21" t="s" s="59">
        <v>160</v>
      </c>
      <c r="C21" t="s" s="36">
        <v>377</v>
      </c>
      <c r="D21" t="s" s="36">
        <v>378</v>
      </c>
      <c r="E21" t="s" s="36">
        <v>199</v>
      </c>
    </row>
    <row r="22" ht="25" customHeight="1">
      <c r="A22" s="56">
        <v>20</v>
      </c>
      <c r="B22" t="s" s="57">
        <v>162</v>
      </c>
      <c r="C22" t="s" s="58">
        <v>379</v>
      </c>
      <c r="D22" t="s" s="58">
        <v>380</v>
      </c>
      <c r="E22" t="s" s="58">
        <v>202</v>
      </c>
    </row>
    <row r="23" ht="25" customHeight="1">
      <c r="A23" s="56">
        <v>21</v>
      </c>
      <c r="B23" t="s" s="59">
        <v>163</v>
      </c>
      <c r="C23" t="s" s="36">
        <v>381</v>
      </c>
      <c r="D23" t="s" s="36">
        <v>382</v>
      </c>
      <c r="E23" t="s" s="36">
        <v>199</v>
      </c>
    </row>
    <row r="24" ht="25" customHeight="1">
      <c r="A24" s="56">
        <v>22</v>
      </c>
      <c r="B24" t="s" s="57">
        <v>164</v>
      </c>
      <c r="C24" t="s" s="58">
        <v>383</v>
      </c>
      <c r="D24" t="s" s="58">
        <v>384</v>
      </c>
      <c r="E24" t="s" s="58">
        <v>202</v>
      </c>
    </row>
    <row r="25" ht="25" customHeight="1">
      <c r="A25" s="56">
        <v>23</v>
      </c>
      <c r="B25" t="s" s="59">
        <v>165</v>
      </c>
      <c r="C25" t="s" s="36">
        <v>385</v>
      </c>
      <c r="D25" t="s" s="36">
        <v>386</v>
      </c>
      <c r="E25" t="s" s="36">
        <v>202</v>
      </c>
    </row>
    <row r="26" ht="25" customHeight="1">
      <c r="A26" s="56">
        <v>24</v>
      </c>
      <c r="B26" t="s" s="57">
        <v>166</v>
      </c>
      <c r="C26" t="s" s="58">
        <v>387</v>
      </c>
      <c r="D26" t="s" s="58">
        <v>388</v>
      </c>
      <c r="E26" t="s" s="58">
        <v>199</v>
      </c>
    </row>
    <row r="27" ht="25" customHeight="1">
      <c r="A27" s="56">
        <v>25</v>
      </c>
      <c r="B27" t="s" s="59">
        <v>168</v>
      </c>
      <c r="C27" t="s" s="36">
        <v>389</v>
      </c>
      <c r="D27" t="s" s="36">
        <v>390</v>
      </c>
      <c r="E27" t="s" s="36">
        <v>199</v>
      </c>
    </row>
    <row r="28" ht="25" customHeight="1">
      <c r="A28" s="56">
        <v>26</v>
      </c>
      <c r="B28" t="s" s="57">
        <v>170</v>
      </c>
      <c r="C28" t="s" s="58">
        <v>391</v>
      </c>
      <c r="D28" t="s" s="58">
        <v>392</v>
      </c>
      <c r="E28" t="s" s="58">
        <v>202</v>
      </c>
    </row>
    <row r="29" ht="25" customHeight="1">
      <c r="A29" s="56">
        <v>27</v>
      </c>
      <c r="B29" t="s" s="59">
        <v>171</v>
      </c>
      <c r="C29" t="s" s="36">
        <v>393</v>
      </c>
      <c r="D29" t="s" s="36">
        <v>394</v>
      </c>
      <c r="E29" t="s" s="36">
        <v>202</v>
      </c>
    </row>
    <row r="30" ht="25" customHeight="1">
      <c r="A30" s="56">
        <v>28</v>
      </c>
      <c r="B30" t="s" s="57">
        <v>173</v>
      </c>
      <c r="C30" t="s" s="58">
        <v>395</v>
      </c>
      <c r="D30" t="s" s="58">
        <v>396</v>
      </c>
      <c r="E30" t="s" s="58">
        <v>397</v>
      </c>
    </row>
    <row r="31" ht="25" customHeight="1">
      <c r="A31" s="56">
        <v>29</v>
      </c>
      <c r="B31" t="s" s="59">
        <v>174</v>
      </c>
      <c r="C31" t="s" s="36">
        <v>398</v>
      </c>
      <c r="D31" t="s" s="36">
        <v>399</v>
      </c>
      <c r="E31" t="s" s="36">
        <v>397</v>
      </c>
    </row>
    <row r="32" ht="25" customHeight="1">
      <c r="A32" s="56">
        <v>30</v>
      </c>
      <c r="B32" t="s" s="57">
        <v>175</v>
      </c>
      <c r="C32" t="s" s="58">
        <v>400</v>
      </c>
      <c r="D32" t="s" s="58">
        <v>401</v>
      </c>
      <c r="E32" t="s" s="58">
        <v>397</v>
      </c>
    </row>
    <row r="33" ht="25" customHeight="1">
      <c r="A33" s="56">
        <v>31</v>
      </c>
      <c r="B33" t="s" s="59">
        <v>177</v>
      </c>
      <c r="C33" t="s" s="36">
        <v>402</v>
      </c>
      <c r="D33" t="s" s="36">
        <v>403</v>
      </c>
      <c r="E33" t="s" s="36">
        <v>397</v>
      </c>
    </row>
    <row r="34" ht="25" customHeight="1">
      <c r="A34" s="56">
        <v>32</v>
      </c>
      <c r="B34" t="s" s="57">
        <v>178</v>
      </c>
      <c r="C34" t="s" s="58">
        <v>404</v>
      </c>
      <c r="D34" t="s" s="58">
        <v>405</v>
      </c>
      <c r="E34" t="s" s="58">
        <v>397</v>
      </c>
    </row>
    <row r="35" ht="25" customHeight="1">
      <c r="A35" s="56">
        <v>33</v>
      </c>
      <c r="B35" t="s" s="59">
        <v>179</v>
      </c>
      <c r="C35" t="s" s="36">
        <v>406</v>
      </c>
      <c r="D35" t="s" s="36">
        <v>407</v>
      </c>
      <c r="E35" t="s" s="36">
        <v>199</v>
      </c>
    </row>
    <row r="36" ht="25" customHeight="1">
      <c r="A36" s="56">
        <v>34</v>
      </c>
      <c r="B36" t="s" s="57">
        <v>181</v>
      </c>
      <c r="C36" t="s" s="58">
        <v>408</v>
      </c>
      <c r="D36" t="s" s="58">
        <v>409</v>
      </c>
      <c r="E36" t="s" s="58">
        <v>196</v>
      </c>
    </row>
    <row r="37" ht="25" customHeight="1">
      <c r="A37" s="56">
        <v>35</v>
      </c>
      <c r="B37" t="s" s="59">
        <v>182</v>
      </c>
      <c r="C37" t="s" s="36">
        <v>410</v>
      </c>
      <c r="D37" t="s" s="36">
        <v>411</v>
      </c>
      <c r="E37" t="s" s="36">
        <v>196</v>
      </c>
    </row>
    <row r="38" ht="25" customHeight="1">
      <c r="A38" s="56">
        <v>36</v>
      </c>
      <c r="B38" t="s" s="57">
        <v>183</v>
      </c>
      <c r="C38" t="s" s="58">
        <v>410</v>
      </c>
      <c r="D38" t="s" s="58">
        <v>412</v>
      </c>
      <c r="E38" t="s" s="58">
        <v>196</v>
      </c>
    </row>
    <row r="39" ht="25" customHeight="1">
      <c r="A39" s="56">
        <v>37</v>
      </c>
      <c r="B39" t="s" s="59">
        <v>185</v>
      </c>
      <c r="C39" t="s" s="36">
        <v>410</v>
      </c>
      <c r="D39" t="s" s="36">
        <v>413</v>
      </c>
      <c r="E39" t="s" s="36">
        <v>199</v>
      </c>
    </row>
    <row r="40" ht="25" customHeight="1">
      <c r="A40" s="56">
        <v>38</v>
      </c>
      <c r="B40" t="s" s="57">
        <v>186</v>
      </c>
      <c r="C40" t="s" s="58">
        <v>410</v>
      </c>
      <c r="D40" t="s" s="58">
        <v>414</v>
      </c>
      <c r="E40" t="s" s="58">
        <v>199</v>
      </c>
    </row>
    <row r="41" ht="25" customHeight="1">
      <c r="A41" s="56">
        <v>39</v>
      </c>
      <c r="B41" t="s" s="59">
        <v>187</v>
      </c>
      <c r="C41" t="s" s="36">
        <v>410</v>
      </c>
      <c r="D41" t="s" s="36">
        <v>415</v>
      </c>
      <c r="E41" t="s" s="36">
        <v>199</v>
      </c>
    </row>
    <row r="42" ht="25" customHeight="1">
      <c r="A42" s="56">
        <v>40</v>
      </c>
      <c r="B42" t="s" s="57">
        <v>188</v>
      </c>
      <c r="C42" t="s" s="58">
        <v>410</v>
      </c>
      <c r="D42" t="s" s="58">
        <v>416</v>
      </c>
      <c r="E42" t="s" s="58">
        <v>202</v>
      </c>
    </row>
    <row r="43" ht="25" customHeight="1">
      <c r="A43" s="56">
        <v>41</v>
      </c>
      <c r="B43" t="s" s="59">
        <v>190</v>
      </c>
      <c r="C43" t="s" s="36">
        <v>410</v>
      </c>
      <c r="D43" t="s" s="36">
        <v>417</v>
      </c>
      <c r="E43" t="s" s="36">
        <v>397</v>
      </c>
    </row>
    <row r="44" ht="25" customHeight="1">
      <c r="A44" s="56">
        <v>42</v>
      </c>
      <c r="B44" t="s" s="57">
        <v>191</v>
      </c>
      <c r="C44" t="s" s="58">
        <v>418</v>
      </c>
      <c r="D44" t="s" s="58">
        <v>419</v>
      </c>
      <c r="E44" t="s" s="58">
        <v>397</v>
      </c>
    </row>
  </sheetData>
  <mergeCells count="1">
    <mergeCell ref="A1:E1"/>
  </mergeCells>
  <conditionalFormatting sqref="E2:E44">
    <cfRule type="cellIs" dxfId="0" priority="1" operator="equal" stopIfTrue="1">
      <formula>"Easy"</formula>
    </cfRule>
    <cfRule type="cellIs" dxfId="1" priority="2" operator="equal" stopIfTrue="1">
      <formula>"Medium"</formula>
    </cfRule>
    <cfRule type="cellIs" dxfId="2" priority="3" operator="equal" stopIfTrue="1">
      <formula>"Hard"</formula>
    </cfRule>
    <cfRule type="cellIs" dxfId="3" priority="4" operator="equal" stopIfTrue="1">
      <formula>"High"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4"/>
  <sheetViews>
    <sheetView workbookViewId="0" showGridLines="0" defaultGridColor="1"/>
  </sheetViews>
  <sheetFormatPr defaultColWidth="16.3333" defaultRowHeight="19.9" customHeight="1" outlineLevelRow="0" outlineLevelCol="0"/>
  <cols>
    <col min="1" max="1" width="5.5" style="60" customWidth="1"/>
    <col min="2" max="3" width="33.3516" style="60" customWidth="1"/>
    <col min="4" max="5" width="52.3516" style="60" customWidth="1"/>
    <col min="6" max="6" width="10.1719" style="60" customWidth="1"/>
    <col min="7" max="16384" width="16.3516" style="60" customWidth="1"/>
  </cols>
  <sheetData>
    <row r="1" ht="26.5" customHeight="1">
      <c r="A1" t="s" s="2">
        <v>420</v>
      </c>
      <c r="B1" s="3"/>
      <c r="C1" s="3"/>
      <c r="D1" s="3"/>
      <c r="E1" s="3"/>
      <c r="F1" s="4"/>
    </row>
    <row r="2" ht="25" customHeight="1">
      <c r="A2" t="s" s="5">
        <v>336</v>
      </c>
      <c r="B2" t="s" s="61">
        <v>421</v>
      </c>
      <c r="C2" t="s" s="62">
        <v>422</v>
      </c>
      <c r="D2" t="s" s="62">
        <v>423</v>
      </c>
      <c r="E2" t="s" s="62">
        <v>424</v>
      </c>
      <c r="F2" t="s" s="61">
        <v>340</v>
      </c>
    </row>
    <row r="3" ht="25" customHeight="1">
      <c r="A3" t="s" s="63">
        <v>425</v>
      </c>
      <c r="B3" t="s" s="64">
        <v>137</v>
      </c>
      <c r="C3" t="s" s="58">
        <v>426</v>
      </c>
      <c r="D3" t="s" s="58">
        <v>427</v>
      </c>
      <c r="E3" t="s" s="58">
        <v>428</v>
      </c>
      <c r="F3" t="s" s="65">
        <v>196</v>
      </c>
    </row>
    <row r="4" ht="25" customHeight="1">
      <c r="A4" t="s" s="66">
        <v>429</v>
      </c>
      <c r="B4" t="s" s="34">
        <v>137</v>
      </c>
      <c r="C4" t="s" s="36">
        <v>430</v>
      </c>
      <c r="D4" t="s" s="36">
        <v>431</v>
      </c>
      <c r="E4" t="s" s="36">
        <v>432</v>
      </c>
      <c r="F4" t="s" s="37">
        <v>199</v>
      </c>
    </row>
    <row r="5" ht="25" customHeight="1">
      <c r="A5" t="s" s="63">
        <v>433</v>
      </c>
      <c r="B5" t="s" s="64">
        <v>140</v>
      </c>
      <c r="C5" t="s" s="58">
        <v>434</v>
      </c>
      <c r="D5" t="s" s="58">
        <v>435</v>
      </c>
      <c r="E5" t="s" s="58">
        <v>436</v>
      </c>
      <c r="F5" t="s" s="65">
        <v>202</v>
      </c>
    </row>
    <row r="6" ht="25" customHeight="1">
      <c r="A6" t="s" s="66">
        <v>437</v>
      </c>
      <c r="B6" t="s" s="34">
        <v>140</v>
      </c>
      <c r="C6" t="s" s="36">
        <v>438</v>
      </c>
      <c r="D6" t="s" s="36">
        <v>439</v>
      </c>
      <c r="E6" t="s" s="36">
        <v>440</v>
      </c>
      <c r="F6" t="s" s="37">
        <v>199</v>
      </c>
    </row>
    <row r="7" ht="25" customHeight="1">
      <c r="A7" t="s" s="63">
        <v>441</v>
      </c>
      <c r="B7" t="s" s="64">
        <v>143</v>
      </c>
      <c r="C7" t="s" s="58">
        <v>442</v>
      </c>
      <c r="D7" t="s" s="58">
        <v>443</v>
      </c>
      <c r="E7" t="s" s="58">
        <v>444</v>
      </c>
      <c r="F7" t="s" s="65">
        <v>196</v>
      </c>
    </row>
    <row r="8" ht="25" customHeight="1">
      <c r="A8" t="s" s="66">
        <v>445</v>
      </c>
      <c r="B8" t="s" s="34">
        <v>143</v>
      </c>
      <c r="C8" t="s" s="36">
        <v>446</v>
      </c>
      <c r="D8" t="s" s="36">
        <v>447</v>
      </c>
      <c r="E8" t="s" s="36">
        <v>448</v>
      </c>
      <c r="F8" t="s" s="37">
        <v>202</v>
      </c>
    </row>
    <row r="9" ht="25" customHeight="1">
      <c r="A9" t="s" s="63">
        <v>449</v>
      </c>
      <c r="B9" t="s" s="64">
        <v>146</v>
      </c>
      <c r="C9" t="s" s="58">
        <v>450</v>
      </c>
      <c r="D9" t="s" s="58">
        <v>451</v>
      </c>
      <c r="E9" t="s" s="58">
        <v>452</v>
      </c>
      <c r="F9" t="s" s="65">
        <v>196</v>
      </c>
    </row>
    <row r="10" ht="25" customHeight="1">
      <c r="A10" t="s" s="66">
        <v>453</v>
      </c>
      <c r="B10" t="s" s="34">
        <v>146</v>
      </c>
      <c r="C10" t="s" s="36">
        <v>454</v>
      </c>
      <c r="D10" t="s" s="36">
        <v>455</v>
      </c>
      <c r="E10" t="s" s="36">
        <v>456</v>
      </c>
      <c r="F10" t="s" s="37">
        <v>199</v>
      </c>
    </row>
    <row r="11" ht="25" customHeight="1">
      <c r="A11" t="s" s="63">
        <v>457</v>
      </c>
      <c r="B11" t="s" s="64">
        <v>146</v>
      </c>
      <c r="C11" t="s" s="58">
        <v>458</v>
      </c>
      <c r="D11" t="s" s="58">
        <v>459</v>
      </c>
      <c r="E11" t="s" s="58">
        <v>460</v>
      </c>
      <c r="F11" t="s" s="65">
        <v>199</v>
      </c>
    </row>
    <row r="12" ht="25" customHeight="1">
      <c r="A12" t="s" s="66">
        <v>461</v>
      </c>
      <c r="B12" t="s" s="34">
        <v>146</v>
      </c>
      <c r="C12" t="s" s="36">
        <v>462</v>
      </c>
      <c r="D12" t="s" s="36">
        <v>463</v>
      </c>
      <c r="E12" t="s" s="36">
        <v>464</v>
      </c>
      <c r="F12" t="s" s="37">
        <v>202</v>
      </c>
    </row>
    <row r="13" ht="25" customHeight="1">
      <c r="A13" t="s" s="63">
        <v>465</v>
      </c>
      <c r="B13" t="s" s="64">
        <v>151</v>
      </c>
      <c r="C13" t="s" s="58">
        <v>466</v>
      </c>
      <c r="D13" t="s" s="58">
        <v>467</v>
      </c>
      <c r="E13" t="s" s="58">
        <v>468</v>
      </c>
      <c r="F13" t="s" s="65">
        <v>196</v>
      </c>
    </row>
    <row r="14" ht="25" customHeight="1">
      <c r="A14" t="s" s="66">
        <v>469</v>
      </c>
      <c r="B14" t="s" s="34">
        <v>151</v>
      </c>
      <c r="C14" t="s" s="36">
        <v>470</v>
      </c>
      <c r="D14" t="s" s="36">
        <v>471</v>
      </c>
      <c r="E14" t="s" s="36">
        <v>472</v>
      </c>
      <c r="F14" t="s" s="37">
        <v>199</v>
      </c>
    </row>
    <row r="15" ht="25" customHeight="1">
      <c r="A15" t="s" s="63">
        <v>473</v>
      </c>
      <c r="B15" t="s" s="64">
        <v>151</v>
      </c>
      <c r="C15" t="s" s="58">
        <v>474</v>
      </c>
      <c r="D15" t="s" s="58">
        <v>475</v>
      </c>
      <c r="E15" t="s" s="58">
        <v>476</v>
      </c>
      <c r="F15" t="s" s="65">
        <v>196</v>
      </c>
    </row>
    <row r="16" ht="25" customHeight="1">
      <c r="A16" t="s" s="66">
        <v>477</v>
      </c>
      <c r="B16" t="s" s="34">
        <v>151</v>
      </c>
      <c r="C16" t="s" s="36">
        <v>478</v>
      </c>
      <c r="D16" t="s" s="36">
        <v>479</v>
      </c>
      <c r="E16" t="s" s="36">
        <v>480</v>
      </c>
      <c r="F16" t="s" s="37">
        <v>199</v>
      </c>
    </row>
    <row r="17" ht="25" customHeight="1">
      <c r="A17" t="s" s="63">
        <v>481</v>
      </c>
      <c r="B17" t="s" s="64">
        <v>151</v>
      </c>
      <c r="C17" t="s" s="58">
        <v>482</v>
      </c>
      <c r="D17" t="s" s="58">
        <v>483</v>
      </c>
      <c r="E17" t="s" s="58">
        <v>484</v>
      </c>
      <c r="F17" t="s" s="65">
        <v>199</v>
      </c>
    </row>
    <row r="18" ht="25" customHeight="1">
      <c r="A18" t="s" s="66">
        <v>485</v>
      </c>
      <c r="B18" t="s" s="34">
        <v>151</v>
      </c>
      <c r="C18" t="s" s="36">
        <v>486</v>
      </c>
      <c r="D18" t="s" s="36">
        <v>487</v>
      </c>
      <c r="E18" t="s" s="36">
        <v>488</v>
      </c>
      <c r="F18" t="s" s="37">
        <v>202</v>
      </c>
    </row>
    <row r="19" ht="25" customHeight="1">
      <c r="A19" t="s" s="63">
        <v>489</v>
      </c>
      <c r="B19" t="s" s="64">
        <v>158</v>
      </c>
      <c r="C19" t="s" s="58">
        <v>490</v>
      </c>
      <c r="D19" t="s" s="58">
        <v>491</v>
      </c>
      <c r="E19" t="s" s="58">
        <v>492</v>
      </c>
      <c r="F19" t="s" s="65">
        <v>196</v>
      </c>
    </row>
    <row r="20" ht="25" customHeight="1">
      <c r="A20" t="s" s="66">
        <v>493</v>
      </c>
      <c r="B20" t="s" s="34">
        <v>158</v>
      </c>
      <c r="C20" t="s" s="36">
        <v>494</v>
      </c>
      <c r="D20" t="s" s="36">
        <v>495</v>
      </c>
      <c r="E20" t="s" s="36">
        <v>496</v>
      </c>
      <c r="F20" t="s" s="37">
        <v>199</v>
      </c>
    </row>
    <row r="21" ht="25" customHeight="1">
      <c r="A21" t="s" s="63">
        <v>497</v>
      </c>
      <c r="B21" t="s" s="64">
        <v>161</v>
      </c>
      <c r="C21" t="s" s="58">
        <v>498</v>
      </c>
      <c r="D21" t="s" s="58">
        <v>499</v>
      </c>
      <c r="E21" t="s" s="58">
        <v>500</v>
      </c>
      <c r="F21" t="s" s="65">
        <v>199</v>
      </c>
    </row>
    <row r="22" ht="25" customHeight="1">
      <c r="A22" t="s" s="66">
        <v>501</v>
      </c>
      <c r="B22" t="s" s="34">
        <v>161</v>
      </c>
      <c r="C22" t="s" s="36">
        <v>502</v>
      </c>
      <c r="D22" t="s" s="36">
        <v>503</v>
      </c>
      <c r="E22" t="s" s="36">
        <v>504</v>
      </c>
      <c r="F22" t="s" s="37">
        <v>196</v>
      </c>
    </row>
    <row r="23" ht="25" customHeight="1">
      <c r="A23" s="67">
        <v>21</v>
      </c>
      <c r="B23" t="s" s="65">
        <v>161</v>
      </c>
      <c r="C23" t="s" s="58">
        <v>505</v>
      </c>
      <c r="D23" t="s" s="58">
        <v>506</v>
      </c>
      <c r="E23" t="s" s="58">
        <v>507</v>
      </c>
      <c r="F23" t="s" s="65">
        <v>202</v>
      </c>
    </row>
    <row r="24" ht="25" customHeight="1">
      <c r="A24" s="68">
        <v>22</v>
      </c>
      <c r="B24" t="s" s="37">
        <v>94</v>
      </c>
      <c r="C24" t="s" s="36">
        <v>508</v>
      </c>
      <c r="D24" t="s" s="36">
        <v>509</v>
      </c>
      <c r="E24" t="s" s="36">
        <v>510</v>
      </c>
      <c r="F24" t="s" s="37">
        <v>196</v>
      </c>
    </row>
    <row r="25" ht="25" customHeight="1">
      <c r="A25" t="s" s="63">
        <v>511</v>
      </c>
      <c r="B25" t="s" s="64">
        <v>94</v>
      </c>
      <c r="C25" t="s" s="58">
        <v>512</v>
      </c>
      <c r="D25" t="s" s="58">
        <v>513</v>
      </c>
      <c r="E25" t="s" s="58">
        <v>514</v>
      </c>
      <c r="F25" t="s" s="65">
        <v>199</v>
      </c>
    </row>
    <row r="26" ht="25" customHeight="1">
      <c r="A26" t="s" s="66">
        <v>515</v>
      </c>
      <c r="B26" t="s" s="34">
        <v>167</v>
      </c>
      <c r="C26" t="s" s="36">
        <v>516</v>
      </c>
      <c r="D26" t="s" s="36">
        <v>517</v>
      </c>
      <c r="E26" t="s" s="36">
        <v>518</v>
      </c>
      <c r="F26" t="s" s="37">
        <v>196</v>
      </c>
    </row>
    <row r="27" ht="25" customHeight="1">
      <c r="A27" t="s" s="63">
        <v>519</v>
      </c>
      <c r="B27" t="s" s="64">
        <v>169</v>
      </c>
      <c r="C27" t="s" s="58">
        <v>520</v>
      </c>
      <c r="D27" t="s" s="58">
        <v>521</v>
      </c>
      <c r="E27" t="s" s="58">
        <v>522</v>
      </c>
      <c r="F27" t="s" s="65">
        <v>196</v>
      </c>
    </row>
    <row r="28" ht="25" customHeight="1">
      <c r="A28" t="s" s="66">
        <v>523</v>
      </c>
      <c r="B28" t="s" s="34">
        <v>169</v>
      </c>
      <c r="C28" t="s" s="36">
        <v>524</v>
      </c>
      <c r="D28" t="s" s="36">
        <v>525</v>
      </c>
      <c r="E28" t="s" s="36">
        <v>526</v>
      </c>
      <c r="F28" t="s" s="37">
        <v>199</v>
      </c>
    </row>
    <row r="29" ht="25" customHeight="1">
      <c r="A29" t="s" s="63">
        <v>527</v>
      </c>
      <c r="B29" t="s" s="64">
        <v>172</v>
      </c>
      <c r="C29" t="s" s="58">
        <v>528</v>
      </c>
      <c r="D29" t="s" s="58">
        <v>529</v>
      </c>
      <c r="E29" t="s" s="58">
        <v>530</v>
      </c>
      <c r="F29" t="s" s="65">
        <v>196</v>
      </c>
    </row>
    <row r="30" ht="25" customHeight="1">
      <c r="A30" t="s" s="66">
        <v>531</v>
      </c>
      <c r="B30" t="s" s="34">
        <v>172</v>
      </c>
      <c r="C30" t="s" s="36">
        <v>532</v>
      </c>
      <c r="D30" t="s" s="36">
        <v>533</v>
      </c>
      <c r="E30" t="s" s="36">
        <v>534</v>
      </c>
      <c r="F30" t="s" s="37">
        <v>199</v>
      </c>
    </row>
    <row r="31" ht="25" customHeight="1">
      <c r="A31" t="s" s="63">
        <v>535</v>
      </c>
      <c r="B31" t="s" s="64">
        <v>172</v>
      </c>
      <c r="C31" t="s" s="58">
        <v>536</v>
      </c>
      <c r="D31" t="s" s="58">
        <v>537</v>
      </c>
      <c r="E31" t="s" s="58">
        <v>538</v>
      </c>
      <c r="F31" t="s" s="65">
        <v>202</v>
      </c>
    </row>
    <row r="32" ht="25" customHeight="1">
      <c r="A32" t="s" s="66">
        <v>539</v>
      </c>
      <c r="B32" t="s" s="34">
        <v>176</v>
      </c>
      <c r="C32" t="s" s="36">
        <v>540</v>
      </c>
      <c r="D32" t="s" s="36">
        <v>541</v>
      </c>
      <c r="E32" t="s" s="36">
        <v>542</v>
      </c>
      <c r="F32" t="s" s="37">
        <v>196</v>
      </c>
    </row>
    <row r="33" ht="25" customHeight="1">
      <c r="A33" t="s" s="63">
        <v>543</v>
      </c>
      <c r="B33" t="s" s="64">
        <v>176</v>
      </c>
      <c r="C33" t="s" s="58">
        <v>544</v>
      </c>
      <c r="D33" t="s" s="58">
        <v>545</v>
      </c>
      <c r="E33" t="s" s="58">
        <v>546</v>
      </c>
      <c r="F33" t="s" s="65">
        <v>199</v>
      </c>
    </row>
    <row r="34" ht="25" customHeight="1">
      <c r="A34" t="s" s="66">
        <v>547</v>
      </c>
      <c r="B34" t="s" s="34">
        <v>176</v>
      </c>
      <c r="C34" t="s" s="36">
        <v>548</v>
      </c>
      <c r="D34" t="s" s="36">
        <v>549</v>
      </c>
      <c r="E34" t="s" s="36">
        <v>550</v>
      </c>
      <c r="F34" t="s" s="37">
        <v>199</v>
      </c>
    </row>
    <row r="35" ht="25" customHeight="1">
      <c r="A35" t="s" s="63">
        <v>551</v>
      </c>
      <c r="B35" t="s" s="64">
        <v>180</v>
      </c>
      <c r="C35" t="s" s="58">
        <v>552</v>
      </c>
      <c r="D35" t="s" s="58">
        <v>553</v>
      </c>
      <c r="E35" t="s" s="58">
        <v>554</v>
      </c>
      <c r="F35" t="s" s="65">
        <v>196</v>
      </c>
    </row>
    <row r="36" ht="25" customHeight="1">
      <c r="A36" t="s" s="66">
        <v>555</v>
      </c>
      <c r="B36" t="s" s="34">
        <v>180</v>
      </c>
      <c r="C36" t="s" s="36">
        <v>556</v>
      </c>
      <c r="D36" t="s" s="36">
        <v>557</v>
      </c>
      <c r="E36" t="s" s="36">
        <v>558</v>
      </c>
      <c r="F36" t="s" s="37">
        <v>202</v>
      </c>
    </row>
    <row r="37" ht="25" customHeight="1">
      <c r="A37" t="s" s="63">
        <v>559</v>
      </c>
      <c r="B37" t="s" s="64">
        <v>180</v>
      </c>
      <c r="C37" t="s" s="58">
        <v>560</v>
      </c>
      <c r="D37" t="s" s="58">
        <v>561</v>
      </c>
      <c r="E37" t="s" s="58">
        <v>562</v>
      </c>
      <c r="F37" t="s" s="65">
        <v>202</v>
      </c>
    </row>
    <row r="38" ht="25" customHeight="1">
      <c r="A38" t="s" s="66">
        <v>563</v>
      </c>
      <c r="B38" t="s" s="34">
        <v>184</v>
      </c>
      <c r="C38" t="s" s="36">
        <v>564</v>
      </c>
      <c r="D38" t="s" s="36">
        <v>565</v>
      </c>
      <c r="E38" t="s" s="36">
        <v>566</v>
      </c>
      <c r="F38" t="s" s="37">
        <v>196</v>
      </c>
    </row>
    <row r="39" ht="25" customHeight="1">
      <c r="A39" t="s" s="63">
        <v>567</v>
      </c>
      <c r="B39" t="s" s="64">
        <v>184</v>
      </c>
      <c r="C39" t="s" s="58">
        <v>568</v>
      </c>
      <c r="D39" t="s" s="58">
        <v>569</v>
      </c>
      <c r="E39" t="s" s="58">
        <v>570</v>
      </c>
      <c r="F39" t="s" s="65">
        <v>202</v>
      </c>
    </row>
    <row r="40" ht="25" customHeight="1">
      <c r="A40" t="s" s="66">
        <v>571</v>
      </c>
      <c r="B40" t="s" s="34">
        <v>184</v>
      </c>
      <c r="C40" t="s" s="36">
        <v>572</v>
      </c>
      <c r="D40" t="s" s="36">
        <v>573</v>
      </c>
      <c r="E40" t="s" s="36">
        <v>574</v>
      </c>
      <c r="F40" t="s" s="37">
        <v>199</v>
      </c>
    </row>
    <row r="41" ht="25" customHeight="1">
      <c r="A41" t="s" s="63">
        <v>575</v>
      </c>
      <c r="B41" t="s" s="64">
        <v>184</v>
      </c>
      <c r="C41" t="s" s="58">
        <v>576</v>
      </c>
      <c r="D41" t="s" s="58">
        <v>577</v>
      </c>
      <c r="E41" t="s" s="58">
        <v>578</v>
      </c>
      <c r="F41" t="s" s="65">
        <v>202</v>
      </c>
    </row>
    <row r="42" ht="25" customHeight="1">
      <c r="A42" t="s" s="66">
        <v>579</v>
      </c>
      <c r="B42" t="s" s="34">
        <v>189</v>
      </c>
      <c r="C42" t="s" s="36">
        <v>580</v>
      </c>
      <c r="D42" t="s" s="36">
        <v>581</v>
      </c>
      <c r="E42" t="s" s="36">
        <v>582</v>
      </c>
      <c r="F42" t="s" s="37">
        <v>196</v>
      </c>
    </row>
    <row r="43" ht="25" customHeight="1">
      <c r="A43" t="s" s="63">
        <v>583</v>
      </c>
      <c r="B43" t="s" s="64">
        <v>189</v>
      </c>
      <c r="C43" t="s" s="58">
        <v>584</v>
      </c>
      <c r="D43" t="s" s="58">
        <v>585</v>
      </c>
      <c r="E43" t="s" s="58">
        <v>586</v>
      </c>
      <c r="F43" t="s" s="65">
        <v>202</v>
      </c>
    </row>
    <row r="44" ht="25" customHeight="1">
      <c r="A44" s="68">
        <v>42</v>
      </c>
      <c r="B44" t="s" s="37">
        <v>587</v>
      </c>
      <c r="C44" t="s" s="37">
        <v>588</v>
      </c>
      <c r="D44" t="s" s="37">
        <v>589</v>
      </c>
      <c r="E44" t="s" s="37">
        <v>590</v>
      </c>
      <c r="F44" t="s" s="37">
        <v>397</v>
      </c>
    </row>
  </sheetData>
  <mergeCells count="1">
    <mergeCell ref="A1:F1"/>
  </mergeCells>
  <conditionalFormatting sqref="F2:F44">
    <cfRule type="cellIs" dxfId="4" priority="1" operator="equal" stopIfTrue="1">
      <formula>"Easy"</formula>
    </cfRule>
    <cfRule type="cellIs" dxfId="5" priority="2" operator="equal" stopIfTrue="1">
      <formula>"Medium"</formula>
    </cfRule>
    <cfRule type="cellIs" dxfId="6" priority="3" operator="equal" stopIfTrue="1">
      <formula>"Hard"</formula>
    </cfRule>
    <cfRule type="cellIs" dxfId="7" priority="4" operator="equal" stopIfTrue="1">
      <formula>"High"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7" style="69" customWidth="1"/>
    <col min="2" max="2" width="12" style="69" customWidth="1"/>
    <col min="3" max="3" width="53" style="69" customWidth="1"/>
    <col min="4" max="4" width="77.1719" style="69" customWidth="1"/>
    <col min="5" max="5" width="55.3516" style="69" customWidth="1"/>
    <col min="6" max="6" width="60.3516" style="69" customWidth="1"/>
    <col min="7" max="16384" width="16.3516" style="69" customWidth="1"/>
  </cols>
  <sheetData>
    <row r="1" ht="26.5" customHeight="1">
      <c r="A1" t="s" s="2">
        <v>591</v>
      </c>
      <c r="B1" s="3"/>
      <c r="C1" s="3"/>
      <c r="D1" s="3"/>
      <c r="E1" s="3"/>
      <c r="F1" s="4"/>
    </row>
    <row r="2" ht="25" customHeight="1">
      <c r="A2" t="s" s="70">
        <v>592</v>
      </c>
      <c r="B2" t="s" s="70">
        <v>593</v>
      </c>
      <c r="C2" t="s" s="70">
        <v>594</v>
      </c>
      <c r="D2" t="s" s="70">
        <v>595</v>
      </c>
      <c r="E2" t="s" s="70">
        <v>596</v>
      </c>
      <c r="F2" t="s" s="70">
        <v>597</v>
      </c>
    </row>
    <row r="3" ht="70" customHeight="1">
      <c r="A3" s="71">
        <v>1</v>
      </c>
      <c r="B3" t="s" s="72">
        <v>598</v>
      </c>
      <c r="C3" t="s" s="55">
        <v>286</v>
      </c>
      <c r="D3" t="s" s="55">
        <v>599</v>
      </c>
      <c r="E3" t="s" s="55">
        <v>600</v>
      </c>
      <c r="F3" t="s" s="55">
        <v>601</v>
      </c>
    </row>
    <row r="4" ht="70" customHeight="1">
      <c r="A4" s="73">
        <v>2</v>
      </c>
      <c r="B4" t="s" s="74">
        <v>602</v>
      </c>
      <c r="C4" t="s" s="58">
        <v>289</v>
      </c>
      <c r="D4" t="s" s="58">
        <v>603</v>
      </c>
      <c r="E4" t="s" s="58">
        <v>604</v>
      </c>
      <c r="F4" t="s" s="58">
        <v>605</v>
      </c>
    </row>
    <row r="5" ht="70" customHeight="1">
      <c r="A5" s="73">
        <v>3</v>
      </c>
      <c r="B5" t="s" s="75">
        <v>606</v>
      </c>
      <c r="C5" t="s" s="36">
        <v>292</v>
      </c>
      <c r="D5" t="s" s="36">
        <v>607</v>
      </c>
      <c r="E5" t="s" s="36">
        <v>608</v>
      </c>
      <c r="F5" t="s" s="36">
        <v>609</v>
      </c>
    </row>
    <row r="6" ht="70" customHeight="1">
      <c r="A6" s="73">
        <v>4</v>
      </c>
      <c r="B6" t="s" s="74">
        <v>610</v>
      </c>
      <c r="C6" t="s" s="58">
        <v>295</v>
      </c>
      <c r="D6" t="s" s="58">
        <v>611</v>
      </c>
      <c r="E6" t="s" s="58">
        <v>612</v>
      </c>
      <c r="F6" t="s" s="58">
        <v>613</v>
      </c>
    </row>
    <row r="7" ht="70" customHeight="1">
      <c r="A7" s="73">
        <v>5</v>
      </c>
      <c r="B7" t="s" s="75">
        <v>614</v>
      </c>
      <c r="C7" t="s" s="36">
        <v>298</v>
      </c>
      <c r="D7" t="s" s="36">
        <v>615</v>
      </c>
      <c r="E7" t="s" s="36">
        <v>616</v>
      </c>
      <c r="F7" t="s" s="36">
        <v>617</v>
      </c>
    </row>
    <row r="8" ht="77.9" customHeight="1">
      <c r="A8" s="73">
        <v>6</v>
      </c>
      <c r="B8" t="s" s="74">
        <v>618</v>
      </c>
      <c r="C8" t="s" s="58">
        <v>301</v>
      </c>
      <c r="D8" t="s" s="58">
        <v>619</v>
      </c>
      <c r="E8" t="s" s="58">
        <v>620</v>
      </c>
      <c r="F8" t="s" s="58">
        <v>621</v>
      </c>
    </row>
    <row r="9" ht="70" customHeight="1">
      <c r="A9" s="73">
        <v>7</v>
      </c>
      <c r="B9" t="s" s="75">
        <v>622</v>
      </c>
      <c r="C9" t="s" s="36">
        <v>304</v>
      </c>
      <c r="D9" t="s" s="36">
        <v>623</v>
      </c>
      <c r="E9" t="s" s="36">
        <v>624</v>
      </c>
      <c r="F9" t="s" s="36">
        <v>625</v>
      </c>
    </row>
    <row r="10" ht="14.7" customHeight="1">
      <c r="A10" s="76"/>
      <c r="B10" s="77"/>
      <c r="C10" s="77"/>
      <c r="D10" s="77"/>
      <c r="E10" s="77"/>
      <c r="F10" s="78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7" style="79" customWidth="1"/>
    <col min="2" max="2" width="12" style="79" customWidth="1"/>
    <col min="3" max="3" width="53" style="79" customWidth="1"/>
    <col min="4" max="4" width="77.1719" style="79" customWidth="1"/>
    <col min="5" max="5" width="55.3516" style="79" customWidth="1"/>
    <col min="6" max="6" width="60.3516" style="79" customWidth="1"/>
    <col min="7" max="16384" width="16.3516" style="79" customWidth="1"/>
  </cols>
  <sheetData>
    <row r="1" ht="26.5" customHeight="1">
      <c r="A1" t="s" s="2">
        <v>626</v>
      </c>
      <c r="B1" s="3"/>
      <c r="C1" s="3"/>
      <c r="D1" s="3"/>
      <c r="E1" s="3"/>
      <c r="F1" s="4"/>
    </row>
    <row r="2" ht="25" customHeight="1">
      <c r="A2" t="s" s="80">
        <v>592</v>
      </c>
      <c r="B2" t="s" s="80">
        <v>593</v>
      </c>
      <c r="C2" t="s" s="80">
        <v>594</v>
      </c>
      <c r="D2" t="s" s="80">
        <v>595</v>
      </c>
      <c r="E2" t="s" s="80">
        <v>596</v>
      </c>
      <c r="F2" t="s" s="80">
        <v>597</v>
      </c>
    </row>
    <row r="3" ht="70" customHeight="1">
      <c r="A3" s="81">
        <v>1</v>
      </c>
      <c r="B3" t="s" s="63">
        <v>598</v>
      </c>
      <c r="C3" t="s" s="58">
        <v>285</v>
      </c>
      <c r="D3" t="s" s="58">
        <v>627</v>
      </c>
      <c r="E3" t="s" s="58">
        <v>628</v>
      </c>
      <c r="F3" t="s" s="58">
        <v>629</v>
      </c>
    </row>
    <row r="4" ht="70" customHeight="1">
      <c r="A4" s="82">
        <v>2</v>
      </c>
      <c r="B4" t="s" s="66">
        <v>602</v>
      </c>
      <c r="C4" t="s" s="36">
        <v>288</v>
      </c>
      <c r="D4" t="s" s="36">
        <v>630</v>
      </c>
      <c r="E4" t="s" s="36">
        <v>631</v>
      </c>
      <c r="F4" t="s" s="36">
        <v>632</v>
      </c>
    </row>
    <row r="5" ht="70" customHeight="1">
      <c r="A5" s="81">
        <v>3</v>
      </c>
      <c r="B5" t="s" s="63">
        <v>606</v>
      </c>
      <c r="C5" t="s" s="58">
        <v>291</v>
      </c>
      <c r="D5" t="s" s="58">
        <v>633</v>
      </c>
      <c r="E5" t="s" s="58">
        <v>634</v>
      </c>
      <c r="F5" t="s" s="58">
        <v>635</v>
      </c>
    </row>
    <row r="6" ht="70" customHeight="1">
      <c r="A6" s="82">
        <v>4</v>
      </c>
      <c r="B6" t="s" s="66">
        <v>610</v>
      </c>
      <c r="C6" t="s" s="36">
        <v>294</v>
      </c>
      <c r="D6" t="s" s="36">
        <v>636</v>
      </c>
      <c r="E6" t="s" s="36">
        <v>637</v>
      </c>
      <c r="F6" t="s" s="36">
        <v>638</v>
      </c>
    </row>
    <row r="7" ht="70" customHeight="1">
      <c r="A7" s="81">
        <v>5</v>
      </c>
      <c r="B7" t="s" s="63">
        <v>614</v>
      </c>
      <c r="C7" t="s" s="58">
        <v>297</v>
      </c>
      <c r="D7" t="s" s="58">
        <v>639</v>
      </c>
      <c r="E7" t="s" s="58">
        <v>640</v>
      </c>
      <c r="F7" t="s" s="58">
        <v>641</v>
      </c>
    </row>
    <row r="8" ht="70" customHeight="1">
      <c r="A8" s="82">
        <v>6</v>
      </c>
      <c r="B8" t="s" s="66">
        <v>618</v>
      </c>
      <c r="C8" t="s" s="36">
        <v>300</v>
      </c>
      <c r="D8" t="s" s="36">
        <v>642</v>
      </c>
      <c r="E8" t="s" s="36">
        <v>643</v>
      </c>
      <c r="F8" t="s" s="36">
        <v>644</v>
      </c>
    </row>
    <row r="9" ht="70" customHeight="1">
      <c r="A9" s="81">
        <v>7</v>
      </c>
      <c r="B9" t="s" s="63">
        <v>622</v>
      </c>
      <c r="C9" t="s" s="58">
        <v>303</v>
      </c>
      <c r="D9" t="s" s="58">
        <v>645</v>
      </c>
      <c r="E9" t="s" s="58">
        <v>646</v>
      </c>
      <c r="F9" t="s" s="58">
        <v>647</v>
      </c>
    </row>
    <row r="10" ht="14.7" customHeight="1">
      <c r="A10" s="76"/>
      <c r="B10" s="77"/>
      <c r="C10" s="77"/>
      <c r="D10" s="77"/>
      <c r="E10" s="77"/>
      <c r="F10" s="78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6.5" style="83" customWidth="1"/>
    <col min="2" max="2" width="12.5" style="83" customWidth="1"/>
    <col min="3" max="3" width="53" style="83" customWidth="1"/>
    <col min="4" max="4" width="77.1719" style="83" customWidth="1"/>
    <col min="5" max="5" width="55.3516" style="83" customWidth="1"/>
    <col min="6" max="6" width="60.3516" style="83" customWidth="1"/>
    <col min="7" max="16384" width="16.3516" style="83" customWidth="1"/>
  </cols>
  <sheetData>
    <row r="1" ht="26.5" customHeight="1">
      <c r="A1" t="s" s="2">
        <v>648</v>
      </c>
      <c r="B1" s="3"/>
      <c r="C1" s="3"/>
      <c r="D1" s="3"/>
      <c r="E1" s="3"/>
      <c r="F1" s="4"/>
    </row>
    <row r="2" ht="25" customHeight="1">
      <c r="A2" t="s" s="80">
        <v>592</v>
      </c>
      <c r="B2" t="s" s="80">
        <v>593</v>
      </c>
      <c r="C2" t="s" s="80">
        <v>594</v>
      </c>
      <c r="D2" t="s" s="80">
        <v>595</v>
      </c>
      <c r="E2" t="s" s="80">
        <v>596</v>
      </c>
      <c r="F2" t="s" s="80">
        <v>597</v>
      </c>
    </row>
    <row r="3" ht="70" customHeight="1">
      <c r="A3" s="81">
        <v>1</v>
      </c>
      <c r="B3" t="s" s="63">
        <v>598</v>
      </c>
      <c r="C3" t="s" s="58">
        <v>287</v>
      </c>
      <c r="D3" t="s" s="58">
        <v>649</v>
      </c>
      <c r="E3" t="s" s="58">
        <v>650</v>
      </c>
      <c r="F3" t="s" s="58">
        <v>651</v>
      </c>
    </row>
    <row r="4" ht="70" customHeight="1">
      <c r="A4" s="82">
        <v>2</v>
      </c>
      <c r="B4" t="s" s="66">
        <v>602</v>
      </c>
      <c r="C4" t="s" s="36">
        <v>290</v>
      </c>
      <c r="D4" t="s" s="36">
        <v>652</v>
      </c>
      <c r="E4" t="s" s="36">
        <v>653</v>
      </c>
      <c r="F4" t="s" s="36">
        <v>654</v>
      </c>
    </row>
    <row r="5" ht="70" customHeight="1">
      <c r="A5" s="81">
        <v>3</v>
      </c>
      <c r="B5" t="s" s="63">
        <v>606</v>
      </c>
      <c r="C5" t="s" s="58">
        <v>293</v>
      </c>
      <c r="D5" t="s" s="58">
        <v>655</v>
      </c>
      <c r="E5" t="s" s="58">
        <v>656</v>
      </c>
      <c r="F5" t="s" s="58">
        <v>657</v>
      </c>
    </row>
    <row r="6" ht="70" customHeight="1">
      <c r="A6" s="82">
        <v>4</v>
      </c>
      <c r="B6" t="s" s="66">
        <v>610</v>
      </c>
      <c r="C6" t="s" s="36">
        <v>296</v>
      </c>
      <c r="D6" t="s" s="36">
        <v>658</v>
      </c>
      <c r="E6" t="s" s="36">
        <v>659</v>
      </c>
      <c r="F6" t="s" s="36">
        <v>660</v>
      </c>
    </row>
    <row r="7" ht="70" customHeight="1">
      <c r="A7" s="81">
        <v>5</v>
      </c>
      <c r="B7" t="s" s="63">
        <v>614</v>
      </c>
      <c r="C7" t="s" s="58">
        <v>299</v>
      </c>
      <c r="D7" t="s" s="58">
        <v>661</v>
      </c>
      <c r="E7" t="s" s="58">
        <v>662</v>
      </c>
      <c r="F7" t="s" s="58">
        <v>663</v>
      </c>
    </row>
    <row r="8" ht="70" customHeight="1">
      <c r="A8" s="82">
        <v>6</v>
      </c>
      <c r="B8" t="s" s="66">
        <v>618</v>
      </c>
      <c r="C8" t="s" s="36">
        <v>302</v>
      </c>
      <c r="D8" t="s" s="36">
        <v>664</v>
      </c>
      <c r="E8" t="s" s="36">
        <v>665</v>
      </c>
      <c r="F8" t="s" s="36">
        <v>666</v>
      </c>
    </row>
    <row r="9" ht="70" customHeight="1">
      <c r="A9" s="81">
        <v>7</v>
      </c>
      <c r="B9" t="s" s="63">
        <v>622</v>
      </c>
      <c r="C9" t="s" s="58">
        <v>305</v>
      </c>
      <c r="D9" t="s" s="58">
        <v>667</v>
      </c>
      <c r="E9" t="s" s="58">
        <v>668</v>
      </c>
      <c r="F9" t="s" s="58">
        <v>669</v>
      </c>
    </row>
    <row r="10" ht="14.7" customHeight="1">
      <c r="A10" s="76"/>
      <c r="B10" s="77"/>
      <c r="C10" s="77"/>
      <c r="D10" s="77"/>
      <c r="E10" s="77"/>
      <c r="F10" s="78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"/>
  <sheetViews>
    <sheetView workbookViewId="0" showGridLines="0" defaultGridColor="1"/>
  </sheetViews>
  <sheetFormatPr defaultColWidth="16.3333" defaultRowHeight="19.9" customHeight="1" outlineLevelRow="0" outlineLevelCol="0"/>
  <cols>
    <col min="1" max="1" width="29.8516" style="84" customWidth="1"/>
    <col min="2" max="2" width="25.8516" style="84" customWidth="1"/>
    <col min="3" max="5" width="50" style="84" customWidth="1"/>
    <col min="6" max="16384" width="16.3516" style="84" customWidth="1"/>
  </cols>
  <sheetData>
    <row r="1" ht="26.5" customHeight="1">
      <c r="A1" t="s" s="2">
        <v>670</v>
      </c>
      <c r="B1" s="3"/>
      <c r="C1" s="3"/>
      <c r="D1" s="3"/>
      <c r="E1" s="4"/>
    </row>
    <row r="2" ht="35" customHeight="1">
      <c r="A2" t="s" s="70">
        <v>671</v>
      </c>
      <c r="B2" t="s" s="70">
        <v>672</v>
      </c>
      <c r="C2" t="s" s="70">
        <v>673</v>
      </c>
      <c r="D2" t="s" s="70">
        <v>674</v>
      </c>
      <c r="E2" t="s" s="70">
        <v>675</v>
      </c>
    </row>
    <row r="3" ht="35" customHeight="1">
      <c r="A3" t="s" s="85">
        <v>676</v>
      </c>
      <c r="B3" t="s" s="54">
        <v>677</v>
      </c>
      <c r="C3" t="s" s="55">
        <v>678</v>
      </c>
      <c r="D3" t="s" s="55">
        <v>679</v>
      </c>
      <c r="E3" t="s" s="55">
        <v>680</v>
      </c>
    </row>
    <row r="4" ht="35" customHeight="1">
      <c r="A4" s="86"/>
      <c r="B4" t="s" s="59">
        <v>681</v>
      </c>
      <c r="C4" t="s" s="36">
        <v>682</v>
      </c>
      <c r="D4" t="s" s="36">
        <v>683</v>
      </c>
      <c r="E4" t="s" s="36">
        <v>684</v>
      </c>
    </row>
    <row r="5" ht="35" customHeight="1">
      <c r="A5" s="86"/>
      <c r="B5" t="s" s="59">
        <v>685</v>
      </c>
      <c r="C5" t="s" s="36">
        <v>686</v>
      </c>
      <c r="D5" t="s" s="36">
        <v>687</v>
      </c>
      <c r="E5" t="s" s="36">
        <v>688</v>
      </c>
    </row>
    <row r="6" ht="35" customHeight="1">
      <c r="A6" s="86"/>
      <c r="B6" t="s" s="59">
        <v>689</v>
      </c>
      <c r="C6" t="s" s="36">
        <v>690</v>
      </c>
      <c r="D6" t="s" s="36">
        <v>691</v>
      </c>
      <c r="E6" t="s" s="36">
        <v>692</v>
      </c>
    </row>
    <row r="7" ht="35" customHeight="1">
      <c r="A7" s="86"/>
      <c r="B7" t="s" s="59">
        <v>693</v>
      </c>
      <c r="C7" t="s" s="36">
        <v>694</v>
      </c>
      <c r="D7" t="s" s="36">
        <v>695</v>
      </c>
      <c r="E7" t="s" s="36">
        <v>696</v>
      </c>
    </row>
    <row r="8" ht="35" customHeight="1">
      <c r="A8" s="86"/>
      <c r="B8" t="s" s="59">
        <v>697</v>
      </c>
      <c r="C8" t="s" s="36">
        <v>698</v>
      </c>
      <c r="D8" t="s" s="36">
        <v>699</v>
      </c>
      <c r="E8" t="s" s="36">
        <v>700</v>
      </c>
    </row>
    <row r="9" ht="35" customHeight="1">
      <c r="A9" s="86"/>
      <c r="B9" t="s" s="59">
        <v>701</v>
      </c>
      <c r="C9" t="s" s="36">
        <v>702</v>
      </c>
      <c r="D9" t="s" s="36">
        <v>703</v>
      </c>
      <c r="E9" t="s" s="36">
        <v>704</v>
      </c>
    </row>
    <row r="10" ht="35" customHeight="1">
      <c r="A10" s="86"/>
      <c r="B10" t="s" s="59">
        <v>705</v>
      </c>
      <c r="C10" t="s" s="36">
        <v>706</v>
      </c>
      <c r="D10" t="s" s="36">
        <v>707</v>
      </c>
      <c r="E10" t="s" s="36">
        <v>708</v>
      </c>
    </row>
    <row r="11" ht="35" customHeight="1">
      <c r="A11" t="s" s="87">
        <v>709</v>
      </c>
      <c r="B11" t="s" s="88">
        <v>710</v>
      </c>
      <c r="C11" t="s" s="42">
        <v>711</v>
      </c>
      <c r="D11" t="s" s="42">
        <v>712</v>
      </c>
      <c r="E11" t="s" s="42">
        <v>713</v>
      </c>
    </row>
    <row r="12" ht="35" customHeight="1">
      <c r="A12" s="89"/>
      <c r="B12" t="s" s="88">
        <v>714</v>
      </c>
      <c r="C12" t="s" s="42">
        <v>715</v>
      </c>
      <c r="D12" t="s" s="42">
        <v>716</v>
      </c>
      <c r="E12" t="s" s="42">
        <v>717</v>
      </c>
    </row>
    <row r="13" ht="35" customHeight="1">
      <c r="A13" s="89"/>
      <c r="B13" t="s" s="88">
        <v>718</v>
      </c>
      <c r="C13" t="s" s="42">
        <v>719</v>
      </c>
      <c r="D13" t="s" s="42">
        <v>720</v>
      </c>
      <c r="E13" t="s" s="42">
        <v>721</v>
      </c>
    </row>
    <row r="14" ht="35" customHeight="1">
      <c r="A14" s="89"/>
      <c r="B14" t="s" s="88">
        <v>722</v>
      </c>
      <c r="C14" t="s" s="42">
        <v>723</v>
      </c>
      <c r="D14" t="s" s="42">
        <v>724</v>
      </c>
      <c r="E14" t="s" s="42">
        <v>725</v>
      </c>
    </row>
    <row r="15" ht="35" customHeight="1">
      <c r="A15" s="89"/>
      <c r="B15" t="s" s="88">
        <v>726</v>
      </c>
      <c r="C15" t="s" s="42">
        <v>727</v>
      </c>
      <c r="D15" t="s" s="42">
        <v>728</v>
      </c>
      <c r="E15" t="s" s="42">
        <v>729</v>
      </c>
    </row>
    <row r="16" ht="35" customHeight="1">
      <c r="A16" s="89"/>
      <c r="B16" t="s" s="88">
        <v>730</v>
      </c>
      <c r="C16" t="s" s="42">
        <v>731</v>
      </c>
      <c r="D16" t="s" s="42">
        <v>732</v>
      </c>
      <c r="E16" t="s" s="42">
        <v>733</v>
      </c>
    </row>
    <row r="17" ht="35" customHeight="1">
      <c r="A17" s="89"/>
      <c r="B17" t="s" s="88">
        <v>734</v>
      </c>
      <c r="C17" t="s" s="42">
        <v>735</v>
      </c>
      <c r="D17" t="s" s="42">
        <v>736</v>
      </c>
      <c r="E17" t="s" s="42">
        <v>737</v>
      </c>
    </row>
    <row r="18" ht="35" customHeight="1">
      <c r="A18" s="89"/>
      <c r="B18" t="s" s="88">
        <v>738</v>
      </c>
      <c r="C18" t="s" s="42">
        <v>739</v>
      </c>
      <c r="D18" t="s" s="42">
        <v>740</v>
      </c>
      <c r="E18" t="s" s="42">
        <v>741</v>
      </c>
    </row>
    <row r="19" ht="35" customHeight="1">
      <c r="A19" s="89"/>
      <c r="B19" t="s" s="88">
        <v>742</v>
      </c>
      <c r="C19" t="s" s="42">
        <v>743</v>
      </c>
      <c r="D19" t="s" s="42">
        <v>744</v>
      </c>
      <c r="E19" t="s" s="42">
        <v>745</v>
      </c>
    </row>
    <row r="20" ht="35" customHeight="1">
      <c r="A20" s="89"/>
      <c r="B20" t="s" s="88">
        <v>746</v>
      </c>
      <c r="C20" t="s" s="42">
        <v>747</v>
      </c>
      <c r="D20" t="s" s="42">
        <v>748</v>
      </c>
      <c r="E20" t="s" s="42">
        <v>749</v>
      </c>
    </row>
    <row r="21" ht="35" customHeight="1">
      <c r="A21" t="s" s="90">
        <v>750</v>
      </c>
      <c r="B21" t="s" s="59">
        <v>751</v>
      </c>
      <c r="C21" t="s" s="36">
        <v>752</v>
      </c>
      <c r="D21" t="s" s="36">
        <v>753</v>
      </c>
      <c r="E21" t="s" s="36">
        <v>754</v>
      </c>
    </row>
    <row r="22" ht="35" customHeight="1">
      <c r="A22" s="86"/>
      <c r="B22" t="s" s="59">
        <v>151</v>
      </c>
      <c r="C22" t="s" s="36">
        <v>755</v>
      </c>
      <c r="D22" t="s" s="36">
        <v>756</v>
      </c>
      <c r="E22" t="s" s="36">
        <v>757</v>
      </c>
    </row>
    <row r="23" ht="35" customHeight="1">
      <c r="A23" s="86"/>
      <c r="B23" t="s" s="59">
        <v>158</v>
      </c>
      <c r="C23" t="s" s="36">
        <v>758</v>
      </c>
      <c r="D23" t="s" s="36">
        <v>759</v>
      </c>
      <c r="E23" t="s" s="36">
        <v>760</v>
      </c>
    </row>
    <row r="24" ht="35" customHeight="1">
      <c r="A24" s="86"/>
      <c r="B24" t="s" s="59">
        <v>161</v>
      </c>
      <c r="C24" t="s" s="36">
        <v>761</v>
      </c>
      <c r="D24" t="s" s="36">
        <v>762</v>
      </c>
      <c r="E24" t="s" s="36">
        <v>763</v>
      </c>
    </row>
    <row r="25" ht="35" customHeight="1">
      <c r="A25" s="86"/>
      <c r="B25" t="s" s="59">
        <v>764</v>
      </c>
      <c r="C25" t="s" s="36">
        <v>765</v>
      </c>
      <c r="D25" t="s" s="36">
        <v>766</v>
      </c>
      <c r="E25" t="s" s="36">
        <v>767</v>
      </c>
    </row>
    <row r="26" ht="35" customHeight="1">
      <c r="A26" t="s" s="87">
        <v>768</v>
      </c>
      <c r="B26" t="s" s="88">
        <v>769</v>
      </c>
      <c r="C26" t="s" s="42">
        <v>770</v>
      </c>
      <c r="D26" t="s" s="42">
        <v>771</v>
      </c>
      <c r="E26" t="s" s="42">
        <v>772</v>
      </c>
    </row>
    <row r="27" ht="35" customHeight="1">
      <c r="A27" s="89"/>
      <c r="B27" t="s" s="88">
        <v>180</v>
      </c>
      <c r="C27" t="s" s="42">
        <v>773</v>
      </c>
      <c r="D27" t="s" s="42">
        <v>774</v>
      </c>
      <c r="E27" t="s" s="42">
        <v>775</v>
      </c>
    </row>
    <row r="28" ht="35" customHeight="1">
      <c r="A28" s="89"/>
      <c r="B28" t="s" s="88">
        <v>776</v>
      </c>
      <c r="C28" t="s" s="42">
        <v>777</v>
      </c>
      <c r="D28" t="s" s="42">
        <v>778</v>
      </c>
      <c r="E28" t="s" s="42">
        <v>779</v>
      </c>
    </row>
    <row r="29" ht="35" customHeight="1">
      <c r="A29" s="89"/>
      <c r="B29" t="s" s="88">
        <v>780</v>
      </c>
      <c r="C29" t="s" s="42">
        <v>781</v>
      </c>
      <c r="D29" t="s" s="42">
        <v>782</v>
      </c>
      <c r="E29" t="s" s="42">
        <v>783</v>
      </c>
    </row>
    <row r="30" ht="35" customHeight="1">
      <c r="A30" t="s" s="90">
        <v>784</v>
      </c>
      <c r="B30" t="s" s="59">
        <v>785</v>
      </c>
      <c r="C30" t="s" s="36">
        <v>786</v>
      </c>
      <c r="D30" t="s" s="36">
        <v>787</v>
      </c>
      <c r="E30" t="s" s="36">
        <v>788</v>
      </c>
    </row>
    <row r="31" ht="35" customHeight="1">
      <c r="A31" s="86"/>
      <c r="B31" t="s" s="59">
        <v>137</v>
      </c>
      <c r="C31" t="s" s="36">
        <v>789</v>
      </c>
      <c r="D31" t="s" s="36">
        <v>790</v>
      </c>
      <c r="E31" t="s" s="36">
        <v>791</v>
      </c>
    </row>
    <row r="32" ht="35" customHeight="1">
      <c r="A32" s="86"/>
      <c r="B32" t="s" s="59">
        <v>140</v>
      </c>
      <c r="C32" t="s" s="36">
        <v>792</v>
      </c>
      <c r="D32" t="s" s="36">
        <v>793</v>
      </c>
      <c r="E32" t="s" s="36">
        <v>794</v>
      </c>
    </row>
    <row r="33" ht="35" customHeight="1">
      <c r="A33" s="86"/>
      <c r="B33" t="s" s="59">
        <v>426</v>
      </c>
      <c r="C33" t="s" s="36">
        <v>795</v>
      </c>
      <c r="D33" t="s" s="36">
        <v>796</v>
      </c>
      <c r="E33" t="s" s="36">
        <v>797</v>
      </c>
    </row>
    <row r="34" ht="35" customHeight="1">
      <c r="A34" s="86"/>
      <c r="B34" t="s" s="59">
        <v>798</v>
      </c>
      <c r="C34" t="s" s="36">
        <v>799</v>
      </c>
      <c r="D34" t="s" s="36">
        <v>800</v>
      </c>
      <c r="E34" t="s" s="36">
        <v>801</v>
      </c>
    </row>
    <row r="35" ht="35" customHeight="1">
      <c r="A35" s="86"/>
      <c r="B35" t="s" s="59">
        <v>189</v>
      </c>
      <c r="C35" t="s" s="36">
        <v>802</v>
      </c>
      <c r="D35" t="s" s="36">
        <v>803</v>
      </c>
      <c r="E35" t="s" s="36">
        <v>804</v>
      </c>
    </row>
    <row r="36" ht="35" customHeight="1">
      <c r="A36" t="s" s="87">
        <v>805</v>
      </c>
      <c r="B36" t="s" s="88">
        <v>806</v>
      </c>
      <c r="C36" t="s" s="42">
        <v>807</v>
      </c>
      <c r="D36" t="s" s="42">
        <v>808</v>
      </c>
      <c r="E36" t="s" s="42">
        <v>809</v>
      </c>
    </row>
    <row r="37" ht="35" customHeight="1">
      <c r="A37" s="89"/>
      <c r="B37" t="s" s="88">
        <v>810</v>
      </c>
      <c r="C37" t="s" s="42">
        <v>811</v>
      </c>
      <c r="D37" t="s" s="42">
        <v>812</v>
      </c>
      <c r="E37" t="s" s="42">
        <v>813</v>
      </c>
    </row>
    <row r="38" ht="35" customHeight="1">
      <c r="A38" s="89"/>
      <c r="B38" t="s" s="88">
        <v>814</v>
      </c>
      <c r="C38" t="s" s="42">
        <v>815</v>
      </c>
      <c r="D38" t="s" s="42">
        <v>816</v>
      </c>
      <c r="E38" t="s" s="42">
        <v>817</v>
      </c>
    </row>
    <row r="39" ht="35" customHeight="1">
      <c r="A39" s="91"/>
      <c r="B39" t="s" s="92">
        <v>818</v>
      </c>
      <c r="C39" t="s" s="46">
        <v>819</v>
      </c>
      <c r="D39" t="s" s="46">
        <v>820</v>
      </c>
      <c r="E39" t="s" s="46">
        <v>821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93" customWidth="1"/>
    <col min="2" max="2" width="52.3125" style="93" customWidth="1"/>
    <col min="3" max="3" width="57.2734" style="93" customWidth="1"/>
    <col min="4" max="4" width="43.2344" style="93" customWidth="1"/>
    <col min="5" max="16384" width="16.3516" style="93" customWidth="1"/>
  </cols>
  <sheetData>
    <row r="1" ht="26.5" customHeight="1">
      <c r="A1" t="s" s="94">
        <v>822</v>
      </c>
      <c r="B1" s="94"/>
      <c r="C1" s="94"/>
      <c r="D1" s="94"/>
    </row>
    <row r="2" ht="30" customHeight="1">
      <c r="A2" t="s" s="95">
        <v>1</v>
      </c>
      <c r="B2" t="s" s="95">
        <v>823</v>
      </c>
      <c r="C2" t="s" s="95">
        <v>824</v>
      </c>
      <c r="D2" t="s" s="95">
        <v>825</v>
      </c>
    </row>
    <row r="3" ht="284.9" customHeight="1">
      <c r="A3" t="s" s="96">
        <v>826</v>
      </c>
      <c r="B3" t="s" s="97">
        <v>827</v>
      </c>
      <c r="C3" t="s" s="98">
        <v>828</v>
      </c>
      <c r="D3" t="s" s="99">
        <v>829</v>
      </c>
    </row>
    <row r="4" ht="314.7" customHeight="1">
      <c r="A4" t="s" s="100">
        <v>830</v>
      </c>
      <c r="B4" t="s" s="101">
        <v>831</v>
      </c>
      <c r="C4" t="s" s="102">
        <v>832</v>
      </c>
      <c r="D4" t="s" s="103">
        <v>833</v>
      </c>
    </row>
    <row r="5" ht="179.7" customHeight="1">
      <c r="A5" t="s" s="100">
        <v>834</v>
      </c>
      <c r="B5" t="s" s="101">
        <v>835</v>
      </c>
      <c r="C5" t="s" s="102">
        <v>836</v>
      </c>
      <c r="D5" t="s" s="103">
        <v>837</v>
      </c>
    </row>
    <row r="6" ht="239.7" customHeight="1">
      <c r="A6" t="s" s="100">
        <v>838</v>
      </c>
      <c r="B6" t="s" s="101">
        <v>839</v>
      </c>
      <c r="C6" t="s" s="102">
        <v>840</v>
      </c>
      <c r="D6" t="s" s="103">
        <v>841</v>
      </c>
    </row>
    <row r="7" ht="179.7" customHeight="1">
      <c r="A7" t="s" s="100">
        <v>842</v>
      </c>
      <c r="B7" t="s" s="101">
        <v>843</v>
      </c>
      <c r="C7" t="s" s="102">
        <v>844</v>
      </c>
      <c r="D7" t="s" s="103">
        <v>845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04" customWidth="1"/>
    <col min="2" max="2" width="48.4844" style="104" customWidth="1"/>
    <col min="3" max="3" width="48.6719" style="104" customWidth="1"/>
    <col min="4" max="4" width="38.1172" style="104" customWidth="1"/>
    <col min="5" max="16384" width="16.3516" style="104" customWidth="1"/>
  </cols>
  <sheetData>
    <row r="1" ht="26.5" customHeight="1">
      <c r="A1" t="s" s="94">
        <v>846</v>
      </c>
      <c r="B1" s="94"/>
      <c r="C1" s="94"/>
      <c r="D1" s="94"/>
    </row>
    <row r="2" ht="30" customHeight="1">
      <c r="A2" t="s" s="95">
        <v>1</v>
      </c>
      <c r="B2" t="s" s="95">
        <v>823</v>
      </c>
      <c r="C2" t="s" s="95">
        <v>847</v>
      </c>
      <c r="D2" t="s" s="95">
        <v>825</v>
      </c>
    </row>
    <row r="3" ht="239.9" customHeight="1">
      <c r="A3" t="s" s="96">
        <v>848</v>
      </c>
      <c r="B3" t="s" s="97">
        <v>849</v>
      </c>
      <c r="C3" t="s" s="98">
        <v>850</v>
      </c>
      <c r="D3" t="s" s="99">
        <v>851</v>
      </c>
    </row>
    <row r="4" ht="224.7" customHeight="1">
      <c r="A4" t="s" s="100">
        <v>852</v>
      </c>
      <c r="B4" t="s" s="101">
        <v>853</v>
      </c>
      <c r="C4" t="s" s="102">
        <v>854</v>
      </c>
      <c r="D4" t="s" s="103">
        <v>855</v>
      </c>
    </row>
    <row r="5" ht="119.7" customHeight="1">
      <c r="A5" t="s" s="100">
        <v>856</v>
      </c>
      <c r="B5" t="s" s="101">
        <v>857</v>
      </c>
      <c r="C5" t="s" s="102">
        <v>858</v>
      </c>
      <c r="D5" t="s" s="103">
        <v>859</v>
      </c>
    </row>
    <row r="6" ht="164.7" customHeight="1">
      <c r="A6" t="s" s="100">
        <v>860</v>
      </c>
      <c r="B6" t="s" s="101">
        <v>861</v>
      </c>
      <c r="C6" t="s" s="102">
        <v>862</v>
      </c>
      <c r="D6" t="s" s="103">
        <v>863</v>
      </c>
    </row>
    <row r="7" ht="119.7" customHeight="1">
      <c r="A7" t="s" s="100">
        <v>864</v>
      </c>
      <c r="B7" t="s" s="101">
        <v>865</v>
      </c>
      <c r="C7" t="s" s="102">
        <v>866</v>
      </c>
      <c r="D7" t="s" s="103">
        <v>845</v>
      </c>
    </row>
    <row r="8" ht="95.7" customHeight="1">
      <c r="A8" t="s" s="105">
        <v>867</v>
      </c>
      <c r="B8" t="s" s="106">
        <v>868</v>
      </c>
      <c r="C8" t="s" s="107">
        <v>869</v>
      </c>
      <c r="D8" t="s" s="107">
        <v>870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