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Homework 5/"/>
    </mc:Choice>
  </mc:AlternateContent>
  <xr:revisionPtr revIDLastSave="0" documentId="8_{E9DD4C35-19F9-2F44-8690-48660A199794}" xr6:coauthVersionLast="45" xr6:coauthVersionMax="45" xr10:uidLastSave="{00000000-0000-0000-0000-000000000000}"/>
  <bookViews>
    <workbookView xWindow="880" yWindow="1100" windowWidth="24640" windowHeight="14360" xr2:uid="{CA326EF2-9F48-0640-A825-F030724142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1" l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<sst xmlns="http://schemas.openxmlformats.org/spreadsheetml/2006/main" count="45" uniqueCount="28">
  <si>
    <t>Course: CS 513B</t>
  </si>
  <si>
    <t>First Name: Daniel</t>
  </si>
  <si>
    <t>Last Name: Kadyrov</t>
  </si>
  <si>
    <t>ID: 10455680</t>
  </si>
  <si>
    <t>Purpose: Homework #5 DTree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</si>
  <si>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</si>
  <si>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</si>
  <si>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</si>
  <si>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</si>
  <si>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</si>
  <si>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</si>
  <si>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</si>
  <si>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</si>
  <si>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</si>
  <si>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Occupation</t>
  </si>
  <si>
    <t>Gender</t>
  </si>
  <si>
    <t>Occupation = Service</t>
  </si>
  <si>
    <t>Service</t>
  </si>
  <si>
    <t>Management</t>
  </si>
  <si>
    <t>Occupation = Management</t>
  </si>
  <si>
    <t>Sales</t>
  </si>
  <si>
    <t>Occupation = Staff</t>
  </si>
  <si>
    <t>Occupation = Sales</t>
  </si>
  <si>
    <t>Gender = Male</t>
  </si>
  <si>
    <t>Gender = Female</t>
  </si>
  <si>
    <t>Age = Category 1</t>
  </si>
  <si>
    <t>Age = Category 2</t>
  </si>
  <si>
    <t>Age =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</si>
</sst>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FBC8-0166-3843-85C3-DC08AE2C009E}">
  <dimension ref="A1:Q39"/>
  <sheetViews>
    <sheetView tabSelected="1" workbookViewId="0">
      <selection activeCell="D6" sqref="D6"/>
    </sheetView>
  </sheetViews>
  <sheetFormatPr baseColWidth="10" defaultRowHeight="16" x14ac:dyDescent="0.2"/>
  <cols>
    <col min="1" max="1" width="27.5" customWidth="1"/>
    <col min="15" max="15" width="15.1640625" customWidth="1"/>
    <col min="16" max="16" width="14.83203125" customWidth="1"/>
  </cols>
  <sheetData>
    <row r="1" spans="1:16" ht="19" x14ac:dyDescent="0.25">
      <c r="A1" s="1" t="s">
        <v>0</v>
      </c>
      <c r="B1" s="1"/>
    </row>
    <row r="2" spans="1:16" ht="19" x14ac:dyDescent="0.25">
      <c r="A2" s="1" t="s">
        <v>1</v>
      </c>
      <c r="B2" s="1"/>
    </row>
    <row r="3" spans="1:16" ht="19" x14ac:dyDescent="0.25">
      <c r="A3" s="1" t="s">
        <v>2</v>
      </c>
      <c r="B3" s="1"/>
    </row>
    <row r="4" spans="1:16" ht="19" x14ac:dyDescent="0.25">
      <c r="A4" s="1" t="s">
        <v>3</v>
      </c>
      <c r="B4" s="1"/>
    </row>
    <row r="5" spans="1:16" ht="19" x14ac:dyDescent="0.25">
      <c r="A5" s="1" t="s">
        <v>4</v>
      </c>
      <c r="B5" s="1"/>
    </row>
    <row r="6" spans="1:16" ht="17" thickBot="1" x14ac:dyDescent="0.25"/>
    <row r="7" spans="1:16" ht="17" thickBot="1" x14ac:dyDescent="0.25">
      <c r="A7" s="2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K7" s="4" t="s">
        <v>14</v>
      </c>
      <c r="L7" s="4" t="s">
        <v>15</v>
      </c>
      <c r="M7" s="4"/>
      <c r="N7" s="4"/>
      <c r="O7" s="5"/>
      <c r="P7" s="4"/>
    </row>
    <row r="8" spans="1:16" ht="19" x14ac:dyDescent="0.25">
      <c r="A8" s="1" t="s">
        <v>16</v>
      </c>
      <c r="B8">
        <f>3/11</f>
        <v>0.27272727272727271</v>
      </c>
      <c r="C8">
        <f>8/11</f>
        <v>0.72727272727272729</v>
      </c>
      <c r="D8">
        <v>1</v>
      </c>
      <c r="K8" t="s">
        <v>17</v>
      </c>
      <c r="O8" s="6"/>
    </row>
    <row r="9" spans="1:16" ht="19" x14ac:dyDescent="0.25">
      <c r="A9" s="1" t="s">
        <v>16</v>
      </c>
      <c r="B9">
        <f>3/11</f>
        <v>0.27272727272727271</v>
      </c>
      <c r="C9">
        <f>8/11</f>
        <v>0.72727272727272729</v>
      </c>
      <c r="D9">
        <v>2</v>
      </c>
      <c r="K9" t="s">
        <v>17</v>
      </c>
      <c r="O9" s="6"/>
    </row>
    <row r="10" spans="1:16" ht="19" x14ac:dyDescent="0.25">
      <c r="A10" s="1" t="s">
        <v>16</v>
      </c>
      <c r="B10">
        <f>3/11</f>
        <v>0.27272727272727271</v>
      </c>
      <c r="C10">
        <f>8/11</f>
        <v>0.72727272727272729</v>
      </c>
      <c r="D10">
        <v>3</v>
      </c>
      <c r="K10" t="s">
        <v>17</v>
      </c>
      <c r="O10" s="6"/>
    </row>
    <row r="11" spans="1:16" ht="19" x14ac:dyDescent="0.25">
      <c r="A11" s="1" t="s">
        <v>16</v>
      </c>
      <c r="B11">
        <f>3/11</f>
        <v>0.27272727272727271</v>
      </c>
      <c r="C11">
        <f>8/11</f>
        <v>0.72727272727272729</v>
      </c>
      <c r="D11">
        <v>4</v>
      </c>
      <c r="K11" t="s">
        <v>18</v>
      </c>
      <c r="O11" s="6"/>
    </row>
    <row r="12" spans="1:16" ht="19" x14ac:dyDescent="0.25">
      <c r="A12" s="1" t="s">
        <v>19</v>
      </c>
      <c r="B12">
        <f>4/11</f>
        <v>0.36363636363636365</v>
      </c>
      <c r="C12">
        <f>(11-4)/11</f>
        <v>0.63636363636363635</v>
      </c>
      <c r="D12">
        <v>1</v>
      </c>
      <c r="K12" t="s">
        <v>18</v>
      </c>
      <c r="O12" s="6"/>
    </row>
    <row r="13" spans="1:16" ht="19" x14ac:dyDescent="0.25">
      <c r="A13" s="1" t="s">
        <v>19</v>
      </c>
      <c r="B13">
        <f>4/11</f>
        <v>0.36363636363636365</v>
      </c>
      <c r="C13">
        <f>(11-4)/11</f>
        <v>0.63636363636363635</v>
      </c>
      <c r="D13">
        <v>2</v>
      </c>
      <c r="K13" t="s">
        <v>18</v>
      </c>
      <c r="O13" s="6"/>
    </row>
    <row r="14" spans="1:16" ht="19" x14ac:dyDescent="0.25">
      <c r="A14" s="1" t="s">
        <v>19</v>
      </c>
      <c r="B14">
        <f>4/11</f>
        <v>0.36363636363636365</v>
      </c>
      <c r="C14">
        <f>(11-4)/11</f>
        <v>0.63636363636363635</v>
      </c>
      <c r="D14">
        <v>3</v>
      </c>
      <c r="K14" t="s">
        <v>18</v>
      </c>
      <c r="O14" s="6"/>
    </row>
    <row r="15" spans="1:16" ht="19" x14ac:dyDescent="0.25">
      <c r="A15" s="1" t="s">
        <v>19</v>
      </c>
      <c r="B15">
        <f>4/11</f>
        <v>0.36363636363636365</v>
      </c>
      <c r="C15">
        <f>(11-4)/11</f>
        <v>0.63636363636363635</v>
      </c>
      <c r="D15">
        <v>4</v>
      </c>
      <c r="K15" t="s">
        <v>20</v>
      </c>
      <c r="O15" s="6"/>
    </row>
    <row r="16" spans="1:16" ht="19" x14ac:dyDescent="0.25">
      <c r="A16" s="1" t="s">
        <v>21</v>
      </c>
      <c r="B16">
        <f>2/11</f>
        <v>0.18181818181818182</v>
      </c>
      <c r="C16">
        <f>9/11</f>
        <v>0.81818181818181823</v>
      </c>
      <c r="D16">
        <v>1</v>
      </c>
      <c r="K16" t="s">
        <v>20</v>
      </c>
      <c r="O16" s="6"/>
    </row>
    <row r="17" spans="1:17" ht="19" x14ac:dyDescent="0.25">
      <c r="A17" s="1" t="s">
        <v>21</v>
      </c>
      <c r="B17">
        <f>2/11</f>
        <v>0.18181818181818182</v>
      </c>
      <c r="C17">
        <f>9/11</f>
        <v>0.81818181818181823</v>
      </c>
      <c r="D17">
        <v>2</v>
      </c>
      <c r="O17" s="6"/>
    </row>
    <row r="18" spans="1:17" ht="19" x14ac:dyDescent="0.25">
      <c r="A18" s="1" t="s">
        <v>21</v>
      </c>
      <c r="B18">
        <f>2/11</f>
        <v>0.18181818181818182</v>
      </c>
      <c r="C18">
        <f>9/11</f>
        <v>0.81818181818181823</v>
      </c>
      <c r="D18">
        <v>3</v>
      </c>
      <c r="O18" s="6"/>
    </row>
    <row r="19" spans="1:17" ht="19" x14ac:dyDescent="0.25">
      <c r="A19" s="1" t="s">
        <v>21</v>
      </c>
      <c r="B19">
        <f>2/11</f>
        <v>0.18181818181818182</v>
      </c>
      <c r="C19">
        <f>9/11</f>
        <v>0.81818181818181823</v>
      </c>
      <c r="D19">
        <v>4</v>
      </c>
    </row>
    <row r="20" spans="1:17" ht="19" x14ac:dyDescent="0.25">
      <c r="A20" s="1"/>
      <c r="D20">
        <v>1</v>
      </c>
    </row>
    <row r="21" spans="1:17" x14ac:dyDescent="0.2">
      <c r="D21">
        <v>2</v>
      </c>
    </row>
    <row r="22" spans="1:17" x14ac:dyDescent="0.2">
      <c r="D22">
        <v>3</v>
      </c>
    </row>
    <row r="23" spans="1:17" x14ac:dyDescent="0.2">
      <c r="D23">
        <v>4</v>
      </c>
    </row>
    <row r="32" spans="1:17" ht="19" x14ac:dyDescent="0.25">
      <c r="O32" s="1" t="s">
        <v>19</v>
      </c>
      <c r="P32">
        <f>4/11</f>
        <v>0.36363636363636365</v>
      </c>
      <c r="Q32">
        <f>(11-4)/11</f>
        <v>0.63636363636363635</v>
      </c>
    </row>
    <row r="33" spans="15:17" ht="19" x14ac:dyDescent="0.25">
      <c r="O33" s="1" t="s">
        <v>22</v>
      </c>
      <c r="P33">
        <f>2/11</f>
        <v>0.18181818181818182</v>
      </c>
      <c r="Q33">
        <f>9/11</f>
        <v>0.81818181818181823</v>
      </c>
    </row>
    <row r="34" spans="15:17" ht="19" x14ac:dyDescent="0.25">
      <c r="O34" s="1" t="s">
        <v>21</v>
      </c>
      <c r="P34">
        <f>2/11</f>
        <v>0.18181818181818182</v>
      </c>
      <c r="Q34">
        <f>9/11</f>
        <v>0.81818181818181823</v>
      </c>
    </row>
    <row r="35" spans="15:17" ht="19" x14ac:dyDescent="0.25">
      <c r="O35" s="1" t="s">
        <v>23</v>
      </c>
      <c r="P35">
        <f>6/11</f>
        <v>0.54545454545454541</v>
      </c>
      <c r="Q35">
        <f>5/11</f>
        <v>0.45454545454545453</v>
      </c>
    </row>
    <row r="36" spans="15:17" ht="19" x14ac:dyDescent="0.25">
      <c r="O36" s="1" t="s">
        <v>24</v>
      </c>
      <c r="P36">
        <f>5/11</f>
        <v>0.45454545454545453</v>
      </c>
      <c r="Q36">
        <f>6/11</f>
        <v>0.54545454545454541</v>
      </c>
    </row>
    <row r="37" spans="15:17" ht="19" x14ac:dyDescent="0.25">
      <c r="O37" s="1" t="s">
        <v>25</v>
      </c>
      <c r="P37">
        <f>5/11</f>
        <v>0.45454545454545453</v>
      </c>
      <c r="Q37">
        <f>6/11</f>
        <v>0.54545454545454541</v>
      </c>
    </row>
    <row r="38" spans="15:17" ht="19" x14ac:dyDescent="0.25">
      <c r="O38" s="1" t="s">
        <v>26</v>
      </c>
      <c r="P38">
        <f>3/11</f>
        <v>0.27272727272727271</v>
      </c>
      <c r="Q38">
        <f>8/11</f>
        <v>0.72727272727272729</v>
      </c>
    </row>
    <row r="39" spans="15:17" ht="19" x14ac:dyDescent="0.25">
      <c r="O39" s="1" t="s">
        <v>27</v>
      </c>
      <c r="P39">
        <f>3/11</f>
        <v>0.27272727272727271</v>
      </c>
      <c r="Q39">
        <f>8/11</f>
        <v>0.72727272727272729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2020-03-21T16:18:20Z</dcterms:created>
  <dcterms:modified xsi:type="dcterms:W3CDTF">2020-03-21T16:18:41Z</dcterms:modified>
</cp:coreProperties>
</file>