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99F13499-D6F9-44C0-85A0-FFFDDAF019EA}" xr6:coauthVersionLast="47" xr6:coauthVersionMax="47" xr10:uidLastSave="{00000000-0000-0000-0000-000000000000}"/>
  <bookViews>
    <workbookView xWindow="-28920" yWindow="747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<sst xmlns="http://schemas.openxmlformats.org/spreadsheetml/2006/main" count="49" uniqueCount="49">
  <si>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Chi-Sqr</t>
  </si>
  <si>
    <t>Sum-Sqr</t>
  </si>
  <si>
    <t>Le(Error)</t>
  </si>
  <si>
    <t>Le(Error%)</t>
  </si>
  <si>
    <t>Re(±)</t>
  </si>
  <si>
    <t>Re(Error)</t>
  </si>
  <si>
    <t>Re(Error%)</t>
  </si>
  <si>
    <t>Rb(+)</t>
  </si>
  <si>
    <t>Rb(Error)</t>
  </si>
  <si>
    <t>Rb(Error%)</t>
  </si>
  <si>
    <t>Model: D:\Google Drive\Research\eq-circuit-Zview\mode1.mdl</t>
  </si>
  <si>
    <t>Le(±)</t>
  </si>
  <si>
    <t>CPEe-T(+)</t>
  </si>
  <si>
    <t>CPEe-T(Error)</t>
  </si>
  <si>
    <t>CPEe-T(Error%)</t>
  </si>
  <si>
    <t>CPEe-P(+)</t>
  </si>
  <si>
    <t>CPEe-P(Error)</t>
  </si>
  <si>
    <t>CPEe-P(Error%)</t>
  </si>
  <si>
    <t>CPEb-T(+)</t>
  </si>
  <si>
    <t>CPEb-T(Error)</t>
  </si>
  <si>
    <t>CPEb-T(Error%)</t>
  </si>
  <si>
    <t>CPEb-P(+)</t>
  </si>
  <si>
    <t>CPEb-P(Error)</t>
  </si>
  <si>
    <t>CPEb-P(Error%)</t>
  </si>
  <si>
    <t>D:\Google Drive\Research\data\blood culture\C-1\blood-culture-8-29-2019-c1-ecoli\Sample_Thu, Aug 29, 2019_11-51-49 AM.txt</t>
  </si>
  <si>
    <t>D:\Google Drive\Research\data\blood culture\C-1\blood-culture-8-29-2019-c1-ecoli\Sample_Thu, Aug 29, 2019_12-06-49 PM.txt</t>
  </si>
  <si>
    <t>D:\Google Drive\Research\data\blood culture\C-1\blood-culture-8-29-2019-c1-ecoli\Sample_Thu, Aug 29, 2019_12-21-49 PM.txt</t>
  </si>
  <si>
    <t>D:\Google Drive\Research\data\blood culture\C-1\blood-culture-8-29-2019-c1-ecoli\Sample_Thu, Aug 29, 2019_12-36-49 PM.txt</t>
  </si>
  <si>
    <t>D:\Google Drive\Research\data\blood culture\C-1\blood-culture-8-29-2019-c1-ecoli\Sample_Thu, Aug 29, 2019_12-51-49 PM.txt</t>
  </si>
  <si>
    <t>D:\Google Drive\Research\data\blood culture\C-1\blood-culture-8-29-2019-c1-ecoli\Sample_Thu, Aug 29, 2019_1-06-49 PM.txt</t>
  </si>
  <si>
    <t>D:\Google Drive\Research\data\blood culture\C-1\blood-culture-8-29-2019-c1-ecoli\Sample_Thu, Aug 29, 2019_1-21-49 PM.txt</t>
  </si>
  <si>
    <t>D:\Google Drive\Research\data\blood culture\C-1\blood-culture-8-29-2019-c1-ecoli\Sample_Thu, Aug 29, 2019_1-36-50 PM.txt</t>
  </si>
  <si>
    <t>D:\Google Drive\Research\data\blood culture\C-1\blood-culture-8-29-2019-c1-ecoli\Sample_Thu, Aug 29, 2019_1-51-50 PM.txt</t>
  </si>
  <si>
    <t>D:\Google Drive\Research\data\blood culture\C-1\blood-culture-8-29-2019-c1-ecoli\Sample_Thu, Aug 29, 2019_2-06-50 PM.txt</t>
  </si>
  <si>
    <t>D:\Google Drive\Research\data\blood culture\C-1\blood-culture-8-29-2019-c1-ecoli\Sample_Thu, Aug 29, 2019_2-21-50 PM.txt</t>
  </si>
  <si>
    <t>D:\Google Drive\Research\data\blood culture\C-1\blood-culture-8-29-2019-c1-ecoli\Sample_Thu, Aug 29, 2019_2-36-50 PM.txt</t>
  </si>
  <si>
    <t>D:\Google Drive\Research\data\blood culture\C-1\blood-culture-8-29-2019-c1-ecoli\Sample_Thu, Aug 29, 2019_2-51-50 PM.txt</t>
  </si>
  <si>
    <t>D:\Google Drive\Research\data\blood culture\C-1\blood-culture-8-29-2019-c1-ecoli\Sample_Thu, Aug 29, 2019_3-06-50 PM.txt</t>
  </si>
  <si>
    <t>D:\Google Drive\Research\data\blood culture\C-1\blood-culture-8-29-2019-c1-ecoli\Sample_Thu, Aug 29, 2019_3-21-50 PM.txt</t>
  </si>
  <si>
    <t>D:\Google Drive\Research\data\blood culture\C-1\blood-culture-8-29-2019-c1-ecoli\Sample_Thu, Aug 29, 2019_3-36-50 PM.txt</t>
  </si>
  <si>
    <t>D:\Google Drive\Research\data\blood culture\C-1\blood-culture-8-29-2019-c1-ecoli\Sample_Thu, Aug 29, 2019_3-51-50 PM.txt</t>
  </si>
  <si>
    <t>D:\Google Drive\Research\data\blood culture\C-1\blood-culture-8-29-2019-c1-ecoli\Sample_Thu, Aug 29, 2019_4-06-50 PM.txt</t>
  </si>
  <si>
    <t>D:\Google Drive\Research\data\blood culture\C-1\blood-culture-8-29-2019-c1-ecoli\Sample_Thu, Aug 29, 2019_4-21-50 PM.txt</t>
  </si>
  <si>
    <t>D:\Google Drive\Research\data\blood culture\C-1\blood-culture-8-29-2019-c1-ecoli\Sample_Thu, Aug 29, 2019_4-36-50 PM.txt</t>
  </si>
  <si>
    <t>D:\Google Drive\Research\data\blood culture\C-1\blood-culture-8-29-2019-c1-ecoli\Sample_Thu, Aug 29, 2019_4-51-50 PM.txt</t>
  </si>
  <si>
    <t>D:\Google Drive\Research\data\blood culture\C-1\blood-culture-8-29-2019-c1-ecoli\Sample_Thu, Aug 29, 2019_5-06-50 PM.txt</t>
  </si>
  <si>
    <t>D:\Google Drive\Research\data\blood culture\C-1\blood-culture-8-29-2019-c1-ecoli\Sample_Thu, Aug 29, 2019_5-21-50 PM.txt</t>
  </si>
  <si>
    <t>D:\Google Drive\Research\data\blood culture\C-1\blood-culture-8-29-2019-c1-ecoli\Sample_Thu, Aug 29, 2019_5-36-50 PM.txt</t>
  </si>
  <si>
    <t>D:\Google Drive\Research\data\blood culture\C-1\blood-culture-8-29-2019-c1-ecoli\Sample_Thu, Aug 29, 2019_5-51-50 PM.txt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</si>
</sst>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Sheet2!$S$1</c:f>
              <c:strCache>
                <c:ptCount val="1"/>
                <c:pt idx="0">
                  <c:v>CPEb-T(+)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Sheet2!$S$2:$S$28</c:f>
              <c:numCache>
                <c:formatCode>0.00E+00</c:formatCode>
                <c:ptCount val="27"/>
                <c:pt idx="0">
                  <c:v>2.3662000000000002E-12</c:v>
                </c:pt>
                <c:pt idx="1">
                  <c:v>2.3551999999999999E-12</c:v>
                </c:pt>
                <c:pt idx="2">
                  <c:v>2.3339E-12</c:v>
                </c:pt>
                <c:pt idx="3">
                  <c:v>2.3105999999999999E-12</c:v>
                </c:pt>
                <c:pt idx="4">
                  <c:v>2.2881999999999999E-12</c:v>
                </c:pt>
                <c:pt idx="5">
                  <c:v>2.2669999999999999E-12</c:v>
                </c:pt>
                <c:pt idx="6">
                  <c:v>2.2473999999999999E-12</c:v>
                </c:pt>
                <c:pt idx="7">
                  <c:v>2.2298000000000001E-12</c:v>
                </c:pt>
                <c:pt idx="8">
                  <c:v>2.2154E-12</c:v>
                </c:pt>
                <c:pt idx="9">
                  <c:v>2.2028999999999998E-12</c:v>
                </c:pt>
                <c:pt idx="10">
                  <c:v>2.1933E-12</c:v>
                </c:pt>
                <c:pt idx="11">
                  <c:v>2.1839E-12</c:v>
                </c:pt>
                <c:pt idx="12">
                  <c:v>2.1764999999999999E-12</c:v>
                </c:pt>
                <c:pt idx="13">
                  <c:v>2.1703000000000002E-12</c:v>
                </c:pt>
                <c:pt idx="14">
                  <c:v>2.1642E-12</c:v>
                </c:pt>
                <c:pt idx="15">
                  <c:v>2.159E-12</c:v>
                </c:pt>
                <c:pt idx="16">
                  <c:v>2.1540999999999999E-12</c:v>
                </c:pt>
                <c:pt idx="17">
                  <c:v>2.1503999999999998E-12</c:v>
                </c:pt>
                <c:pt idx="18">
                  <c:v>2.1481000000000001E-12</c:v>
                </c:pt>
                <c:pt idx="19">
                  <c:v>2.1455000000000001E-12</c:v>
                </c:pt>
                <c:pt idx="20">
                  <c:v>2.1430000000000001E-12</c:v>
                </c:pt>
                <c:pt idx="21">
                  <c:v>2.1402000000000001E-12</c:v>
                </c:pt>
                <c:pt idx="22">
                  <c:v>2.1384999999999998E-12</c:v>
                </c:pt>
                <c:pt idx="23">
                  <c:v>2.1365E-12</c:v>
                </c:pt>
                <c:pt idx="24">
                  <c:v>2.1395999999999999E-12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9-4F58-B443-85A1D004D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96824"/>
        <c:axId val="401097152"/>
      </c:scatterChart>
      <c:valAx>
        <c:axId val="40109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97152"/>
        <c:crosses val="autoZero"/>
        <c:crossBetween val="midCat"/>
      </c:valAx>
      <c:valAx>
        <c:axId val="4010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9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22</xdr:row>
      <xdr:rowOff>176212</xdr:rowOff>
    </xdr:from>
    <xdr:to>
      <xdr:col>16</xdr:col>
      <xdr:colOff>295275</xdr:colOff>
      <xdr:row>37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039A02-4DBC-4056-B999-EBB0C91E1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1BE-B754-47E8-9A35-88F4BBDAFE8D}">
  <dimension ref="A1:X28"/>
  <sheetViews>
    <sheetView tabSelected="1" topLeftCell="A6" workbookViewId="0">
      <selection activeCell="E36" sqref="E36"/>
    </sheetView>
  </sheetViews>
  <sheetFormatPr defaultRowHeight="14.5" x14ac:dyDescent="0.35"/>
  <sheetData>
    <row r="1" spans="1:24" x14ac:dyDescent="0.35">
      <c r="A1" t="s">
        <v>10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7</v>
      </c>
      <c r="Q1" t="s">
        <v>8</v>
      </c>
      <c r="R1" t="s">
        <v>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3.7039000000000001E-4</v>
      </c>
      <c r="C2">
        <v>0.11667</v>
      </c>
      <c r="D2" s="1">
        <v>3.4288000000000001E-7</v>
      </c>
      <c r="E2" s="1">
        <v>6.1209999999999999E-9</v>
      </c>
      <c r="F2">
        <v>1.7851999999999999</v>
      </c>
      <c r="G2">
        <v>-79.290000000000006</v>
      </c>
      <c r="H2">
        <v>3.8967999999999998</v>
      </c>
      <c r="I2">
        <v>4.9146000000000001</v>
      </c>
      <c r="J2" s="1">
        <v>2.389E-7</v>
      </c>
      <c r="K2" s="1">
        <v>6.3129999999999997E-8</v>
      </c>
      <c r="L2">
        <v>26.425000000000001</v>
      </c>
      <c r="M2">
        <v>0.84711999999999998</v>
      </c>
      <c r="N2">
        <v>2.2967000000000001E-2</v>
      </c>
      <c r="O2">
        <v>2.7111999999999998</v>
      </c>
      <c r="P2">
        <v>6324</v>
      </c>
      <c r="Q2">
        <v>6.9747000000000003</v>
      </c>
      <c r="R2">
        <v>0.11029</v>
      </c>
      <c r="S2" s="1">
        <v>2.3662000000000002E-12</v>
      </c>
      <c r="T2" s="1">
        <v>4.6385999999999999E-14</v>
      </c>
      <c r="U2">
        <v>1.9603999999999999</v>
      </c>
      <c r="V2">
        <v>0.98011999999999999</v>
      </c>
      <c r="W2">
        <v>1.1083E-3</v>
      </c>
      <c r="X2">
        <v>0.11308</v>
      </c>
    </row>
    <row r="3" spans="1:24" x14ac:dyDescent="0.35">
      <c r="A3" t="s">
        <v>25</v>
      </c>
      <c r="B3">
        <v>3.7290000000000001E-4</v>
      </c>
      <c r="C3">
        <v>0.11745999999999999</v>
      </c>
      <c r="D3" s="1">
        <v>3.4158999999999998E-7</v>
      </c>
      <c r="E3" s="1">
        <v>6.1524000000000004E-9</v>
      </c>
      <c r="F3">
        <v>1.8010999999999999</v>
      </c>
      <c r="G3">
        <v>-77.819999999999993</v>
      </c>
      <c r="H3">
        <v>3.9386000000000001</v>
      </c>
      <c r="I3">
        <v>5.0612000000000004</v>
      </c>
      <c r="J3" s="1">
        <v>2.4429000000000003E-7</v>
      </c>
      <c r="K3" s="1">
        <v>6.4420000000000004E-8</v>
      </c>
      <c r="L3">
        <v>26.37</v>
      </c>
      <c r="M3">
        <v>0.84645999999999999</v>
      </c>
      <c r="N3">
        <v>2.2918999999999998E-2</v>
      </c>
      <c r="O3">
        <v>2.7075999999999998</v>
      </c>
      <c r="P3">
        <v>6215</v>
      </c>
      <c r="Q3">
        <v>6.9435000000000002</v>
      </c>
      <c r="R3">
        <v>0.11172</v>
      </c>
      <c r="S3" s="1">
        <v>2.3551999999999999E-12</v>
      </c>
      <c r="T3" s="1">
        <v>4.6607E-14</v>
      </c>
      <c r="U3">
        <v>1.9789000000000001</v>
      </c>
      <c r="V3">
        <v>0.98033999999999999</v>
      </c>
      <c r="W3">
        <v>1.1194E-3</v>
      </c>
      <c r="X3">
        <v>0.11418</v>
      </c>
    </row>
    <row r="4" spans="1:24" x14ac:dyDescent="0.35">
      <c r="A4" t="s">
        <v>26</v>
      </c>
      <c r="B4">
        <v>3.7555999999999999E-4</v>
      </c>
      <c r="C4">
        <v>0.1183</v>
      </c>
      <c r="D4" s="1">
        <v>3.4019999999999999E-7</v>
      </c>
      <c r="E4" s="1">
        <v>6.1700999999999996E-9</v>
      </c>
      <c r="F4">
        <v>1.8137000000000001</v>
      </c>
      <c r="G4">
        <v>-76.33</v>
      </c>
      <c r="H4">
        <v>3.9546999999999999</v>
      </c>
      <c r="I4">
        <v>5.1810999999999998</v>
      </c>
      <c r="J4" s="1">
        <v>2.4102000000000002E-7</v>
      </c>
      <c r="K4" s="1">
        <v>6.3811000000000001E-8</v>
      </c>
      <c r="L4">
        <v>26.475000000000001</v>
      </c>
      <c r="M4">
        <v>0.84846999999999995</v>
      </c>
      <c r="N4">
        <v>2.3005999999999999E-2</v>
      </c>
      <c r="O4">
        <v>2.7115</v>
      </c>
      <c r="P4">
        <v>6175</v>
      </c>
      <c r="Q4">
        <v>6.9282000000000004</v>
      </c>
      <c r="R4">
        <v>0.11219999999999999</v>
      </c>
      <c r="S4" s="1">
        <v>2.3339E-12</v>
      </c>
      <c r="T4" s="1">
        <v>4.6374000000000001E-14</v>
      </c>
      <c r="U4">
        <v>1.9870000000000001</v>
      </c>
      <c r="V4">
        <v>0.98082000000000003</v>
      </c>
      <c r="W4">
        <v>1.1241000000000001E-3</v>
      </c>
      <c r="X4">
        <v>0.11461</v>
      </c>
    </row>
    <row r="5" spans="1:24" x14ac:dyDescent="0.35">
      <c r="A5" t="s">
        <v>27</v>
      </c>
      <c r="B5">
        <v>3.7906000000000002E-4</v>
      </c>
      <c r="C5">
        <v>0.11940000000000001</v>
      </c>
      <c r="D5" s="1">
        <v>3.3887999999999997E-7</v>
      </c>
      <c r="E5" s="1">
        <v>6.1920999999999997E-9</v>
      </c>
      <c r="F5">
        <v>1.8271999999999999</v>
      </c>
      <c r="G5">
        <v>-74.930000000000007</v>
      </c>
      <c r="H5">
        <v>3.97</v>
      </c>
      <c r="I5">
        <v>5.2983000000000002</v>
      </c>
      <c r="J5" s="1">
        <v>2.3801E-7</v>
      </c>
      <c r="K5" s="1">
        <v>6.3428000000000004E-8</v>
      </c>
      <c r="L5">
        <v>26.649000000000001</v>
      </c>
      <c r="M5">
        <v>0.85031000000000001</v>
      </c>
      <c r="N5">
        <v>2.3154999999999999E-2</v>
      </c>
      <c r="O5">
        <v>2.7231000000000001</v>
      </c>
      <c r="P5">
        <v>6150</v>
      </c>
      <c r="Q5">
        <v>6.9271000000000003</v>
      </c>
      <c r="R5">
        <v>0.11264</v>
      </c>
      <c r="S5" s="1">
        <v>2.3105999999999999E-12</v>
      </c>
      <c r="T5" s="1">
        <v>4.6102E-14</v>
      </c>
      <c r="U5">
        <v>1.9952000000000001</v>
      </c>
      <c r="V5">
        <v>0.98136000000000001</v>
      </c>
      <c r="W5">
        <v>1.1289E-3</v>
      </c>
      <c r="X5">
        <v>0.11502999999999999</v>
      </c>
    </row>
    <row r="6" spans="1:24" x14ac:dyDescent="0.35">
      <c r="A6" t="s">
        <v>28</v>
      </c>
      <c r="B6">
        <v>3.8337000000000001E-4</v>
      </c>
      <c r="C6">
        <v>0.12076000000000001</v>
      </c>
      <c r="D6" s="1">
        <v>3.3788000000000001E-7</v>
      </c>
      <c r="E6" s="1">
        <v>6.2201999999999997E-9</v>
      </c>
      <c r="F6">
        <v>1.8409</v>
      </c>
      <c r="G6">
        <v>-73.7</v>
      </c>
      <c r="H6">
        <v>3.9876</v>
      </c>
      <c r="I6">
        <v>5.4105999999999996</v>
      </c>
      <c r="J6" s="1">
        <v>2.3349999999999999E-7</v>
      </c>
      <c r="K6" s="1">
        <v>6.2662999999999997E-8</v>
      </c>
      <c r="L6">
        <v>26.835999999999999</v>
      </c>
      <c r="M6">
        <v>0.85251999999999994</v>
      </c>
      <c r="N6">
        <v>2.3313E-2</v>
      </c>
      <c r="O6">
        <v>2.7345999999999999</v>
      </c>
      <c r="P6">
        <v>6133</v>
      </c>
      <c r="Q6">
        <v>6.9367999999999999</v>
      </c>
      <c r="R6">
        <v>0.11311</v>
      </c>
      <c r="S6" s="1">
        <v>2.2881999999999999E-12</v>
      </c>
      <c r="T6" s="1">
        <v>4.5871999999999998E-14</v>
      </c>
      <c r="U6">
        <v>2.0047000000000001</v>
      </c>
      <c r="V6">
        <v>0.98187000000000002</v>
      </c>
      <c r="W6">
        <v>1.1343E-3</v>
      </c>
      <c r="X6">
        <v>0.11552</v>
      </c>
    </row>
    <row r="7" spans="1:24" x14ac:dyDescent="0.35">
      <c r="A7" t="s">
        <v>29</v>
      </c>
      <c r="B7">
        <v>3.8545000000000002E-4</v>
      </c>
      <c r="C7">
        <v>0.12142</v>
      </c>
      <c r="D7" s="1">
        <v>3.3641999999999999E-7</v>
      </c>
      <c r="E7" s="1">
        <v>6.2298000000000001E-9</v>
      </c>
      <c r="F7">
        <v>1.8517999999999999</v>
      </c>
      <c r="G7">
        <v>-72.44</v>
      </c>
      <c r="H7">
        <v>3.9918999999999998</v>
      </c>
      <c r="I7">
        <v>5.5106000000000002</v>
      </c>
      <c r="J7" s="1">
        <v>2.2751999999999999E-7</v>
      </c>
      <c r="K7" s="1">
        <v>6.1363000000000005E-8</v>
      </c>
      <c r="L7">
        <v>26.97</v>
      </c>
      <c r="M7">
        <v>0.85535000000000005</v>
      </c>
      <c r="N7">
        <v>2.3425999999999999E-2</v>
      </c>
      <c r="O7">
        <v>2.7387999999999999</v>
      </c>
      <c r="P7">
        <v>6122</v>
      </c>
      <c r="Q7">
        <v>6.9268999999999998</v>
      </c>
      <c r="R7">
        <v>0.11315</v>
      </c>
      <c r="S7" s="1">
        <v>2.2669999999999999E-12</v>
      </c>
      <c r="T7" s="1">
        <v>4.5504999999999998E-14</v>
      </c>
      <c r="U7">
        <v>2.0072999999999999</v>
      </c>
      <c r="V7">
        <v>0.98236000000000001</v>
      </c>
      <c r="W7">
        <v>1.1356999999999999E-3</v>
      </c>
      <c r="X7">
        <v>0.11561</v>
      </c>
    </row>
    <row r="8" spans="1:24" x14ac:dyDescent="0.35">
      <c r="A8" t="s">
        <v>30</v>
      </c>
      <c r="B8">
        <v>4.0037999999999999E-4</v>
      </c>
      <c r="C8">
        <v>0.12612000000000001</v>
      </c>
      <c r="D8" s="1">
        <v>3.3578000000000001E-7</v>
      </c>
      <c r="E8" s="1">
        <v>6.3402999999999997E-9</v>
      </c>
      <c r="F8">
        <v>1.8882000000000001</v>
      </c>
      <c r="G8">
        <v>-71.53</v>
      </c>
      <c r="H8">
        <v>4.0606999999999998</v>
      </c>
      <c r="I8">
        <v>5.6768999999999998</v>
      </c>
      <c r="J8" s="1">
        <v>2.2436000000000001E-7</v>
      </c>
      <c r="K8" s="1">
        <v>6.1879999999999996E-8</v>
      </c>
      <c r="L8">
        <v>27.581</v>
      </c>
      <c r="M8">
        <v>0.85712999999999995</v>
      </c>
      <c r="N8">
        <v>2.3952999999999999E-2</v>
      </c>
      <c r="O8">
        <v>2.7946</v>
      </c>
      <c r="P8">
        <v>6116</v>
      </c>
      <c r="Q8">
        <v>7.0361000000000002</v>
      </c>
      <c r="R8">
        <v>0.11504</v>
      </c>
      <c r="S8" s="1">
        <v>2.2473999999999999E-12</v>
      </c>
      <c r="T8" s="1">
        <v>4.5907999999999997E-14</v>
      </c>
      <c r="U8">
        <v>2.0427</v>
      </c>
      <c r="V8">
        <v>0.98280999999999996</v>
      </c>
      <c r="W8">
        <v>1.1557E-3</v>
      </c>
      <c r="X8">
        <v>0.11759</v>
      </c>
    </row>
    <row r="9" spans="1:24" x14ac:dyDescent="0.35">
      <c r="A9" t="s">
        <v>31</v>
      </c>
      <c r="B9">
        <v>4.1197E-4</v>
      </c>
      <c r="C9">
        <v>0.12977</v>
      </c>
      <c r="D9" s="1">
        <v>3.3524999999999999E-7</v>
      </c>
      <c r="E9" s="1">
        <v>6.4240999999999998E-9</v>
      </c>
      <c r="F9">
        <v>1.9161999999999999</v>
      </c>
      <c r="G9">
        <v>-70.760000000000005</v>
      </c>
      <c r="H9">
        <v>4.1113</v>
      </c>
      <c r="I9">
        <v>5.8102</v>
      </c>
      <c r="J9" s="1">
        <v>2.2259999999999999E-7</v>
      </c>
      <c r="K9" s="1">
        <v>6.2495000000000005E-8</v>
      </c>
      <c r="L9">
        <v>28.074999999999999</v>
      </c>
      <c r="M9">
        <v>0.85824</v>
      </c>
      <c r="N9">
        <v>2.4381E-2</v>
      </c>
      <c r="O9">
        <v>2.8408000000000002</v>
      </c>
      <c r="P9">
        <v>6117</v>
      </c>
      <c r="Q9">
        <v>7.1220999999999997</v>
      </c>
      <c r="R9">
        <v>0.11643000000000001</v>
      </c>
      <c r="S9" s="1">
        <v>2.2298000000000001E-12</v>
      </c>
      <c r="T9" s="1">
        <v>4.6130999999999998E-14</v>
      </c>
      <c r="U9">
        <v>2.0688</v>
      </c>
      <c r="V9">
        <v>0.98321000000000003</v>
      </c>
      <c r="W9">
        <v>1.1704E-3</v>
      </c>
      <c r="X9">
        <v>0.11904000000000001</v>
      </c>
    </row>
    <row r="10" spans="1:24" x14ac:dyDescent="0.35">
      <c r="A10" t="s">
        <v>32</v>
      </c>
      <c r="B10">
        <v>4.2114000000000002E-4</v>
      </c>
      <c r="C10">
        <v>0.13266</v>
      </c>
      <c r="D10" s="1">
        <v>3.3495999999999998E-7</v>
      </c>
      <c r="E10" s="1">
        <v>6.4866999999999999E-9</v>
      </c>
      <c r="F10">
        <v>1.9366000000000001</v>
      </c>
      <c r="G10">
        <v>-70.239999999999995</v>
      </c>
      <c r="H10">
        <v>4.1473000000000004</v>
      </c>
      <c r="I10">
        <v>5.9044999999999996</v>
      </c>
      <c r="J10" s="1">
        <v>2.1882E-7</v>
      </c>
      <c r="K10" s="1">
        <v>6.2376000000000002E-8</v>
      </c>
      <c r="L10">
        <v>28.506</v>
      </c>
      <c r="M10">
        <v>0.86014000000000002</v>
      </c>
      <c r="N10">
        <v>2.4752E-2</v>
      </c>
      <c r="O10">
        <v>2.8776999999999999</v>
      </c>
      <c r="P10">
        <v>6124</v>
      </c>
      <c r="Q10">
        <v>7.1863000000000001</v>
      </c>
      <c r="R10">
        <v>0.11735</v>
      </c>
      <c r="S10" s="1">
        <v>2.2154E-12</v>
      </c>
      <c r="T10" s="1">
        <v>4.6245000000000003E-14</v>
      </c>
      <c r="U10">
        <v>2.0874000000000001</v>
      </c>
      <c r="V10">
        <v>0.98353999999999997</v>
      </c>
      <c r="W10">
        <v>1.1808000000000001E-3</v>
      </c>
      <c r="X10">
        <v>0.12006</v>
      </c>
    </row>
    <row r="11" spans="1:24" x14ac:dyDescent="0.35">
      <c r="A11" t="s">
        <v>33</v>
      </c>
      <c r="B11">
        <v>4.2862E-4</v>
      </c>
      <c r="C11">
        <v>0.13502</v>
      </c>
      <c r="D11" s="1">
        <v>3.3453000000000002E-7</v>
      </c>
      <c r="E11" s="1">
        <v>6.5357000000000001E-9</v>
      </c>
      <c r="F11">
        <v>1.9537</v>
      </c>
      <c r="G11">
        <v>-69.680000000000007</v>
      </c>
      <c r="H11">
        <v>4.1734</v>
      </c>
      <c r="I11">
        <v>5.9893999999999998</v>
      </c>
      <c r="J11" s="1">
        <v>2.1533000000000001E-7</v>
      </c>
      <c r="K11" s="1">
        <v>6.2191000000000004E-8</v>
      </c>
      <c r="L11">
        <v>28.882000000000001</v>
      </c>
      <c r="M11">
        <v>0.86185</v>
      </c>
      <c r="N11">
        <v>2.5076000000000001E-2</v>
      </c>
      <c r="O11">
        <v>2.9096000000000002</v>
      </c>
      <c r="P11">
        <v>6136</v>
      </c>
      <c r="Q11">
        <v>7.2396000000000003</v>
      </c>
      <c r="R11">
        <v>0.11799</v>
      </c>
      <c r="S11" s="1">
        <v>2.2028999999999998E-12</v>
      </c>
      <c r="T11" s="1">
        <v>4.6289000000000001E-14</v>
      </c>
      <c r="U11">
        <v>2.1013000000000002</v>
      </c>
      <c r="V11">
        <v>0.98384000000000005</v>
      </c>
      <c r="W11">
        <v>1.1885000000000001E-3</v>
      </c>
      <c r="X11">
        <v>0.1208</v>
      </c>
    </row>
    <row r="12" spans="1:24" x14ac:dyDescent="0.35">
      <c r="A12" t="s">
        <v>34</v>
      </c>
      <c r="B12">
        <v>4.3302999999999999E-4</v>
      </c>
      <c r="C12">
        <v>0.13641</v>
      </c>
      <c r="D12" s="1">
        <v>3.3414E-7</v>
      </c>
      <c r="E12" s="1">
        <v>6.5629000000000002E-9</v>
      </c>
      <c r="F12">
        <v>1.9641</v>
      </c>
      <c r="G12">
        <v>-69.290000000000006</v>
      </c>
      <c r="H12">
        <v>4.1852</v>
      </c>
      <c r="I12">
        <v>6.0400999999999998</v>
      </c>
      <c r="J12" s="1">
        <v>2.1183000000000001E-7</v>
      </c>
      <c r="K12" s="1">
        <v>6.1736000000000004E-8</v>
      </c>
      <c r="L12">
        <v>29.143999999999998</v>
      </c>
      <c r="M12">
        <v>0.86348000000000003</v>
      </c>
      <c r="N12">
        <v>2.5301000000000001E-2</v>
      </c>
      <c r="O12">
        <v>2.9300999999999999</v>
      </c>
      <c r="P12">
        <v>6152</v>
      </c>
      <c r="Q12">
        <v>7.2709000000000001</v>
      </c>
      <c r="R12">
        <v>0.11819</v>
      </c>
      <c r="S12" s="1">
        <v>2.1933E-12</v>
      </c>
      <c r="T12" s="1">
        <v>4.6223999999999997E-14</v>
      </c>
      <c r="U12">
        <v>2.1074999999999999</v>
      </c>
      <c r="V12">
        <v>0.98406000000000005</v>
      </c>
      <c r="W12">
        <v>1.1919000000000001E-3</v>
      </c>
      <c r="X12">
        <v>0.12112000000000001</v>
      </c>
    </row>
    <row r="13" spans="1:24" x14ac:dyDescent="0.35">
      <c r="A13" t="s">
        <v>35</v>
      </c>
      <c r="B13">
        <v>4.3825E-4</v>
      </c>
      <c r="C13">
        <v>0.13805000000000001</v>
      </c>
      <c r="D13" s="1">
        <v>3.3355999999999998E-7</v>
      </c>
      <c r="E13" s="1">
        <v>6.5944000000000003E-9</v>
      </c>
      <c r="F13">
        <v>1.9770000000000001</v>
      </c>
      <c r="G13">
        <v>-68.88</v>
      </c>
      <c r="H13">
        <v>4.1989000000000001</v>
      </c>
      <c r="I13">
        <v>6.0960000000000001</v>
      </c>
      <c r="J13" s="1">
        <v>2.1084E-7</v>
      </c>
      <c r="K13" s="1">
        <v>6.2156000000000004E-8</v>
      </c>
      <c r="L13">
        <v>29.48</v>
      </c>
      <c r="M13">
        <v>0.86414999999999997</v>
      </c>
      <c r="N13">
        <v>2.5593000000000001E-2</v>
      </c>
      <c r="O13">
        <v>2.9615999999999998</v>
      </c>
      <c r="P13">
        <v>6172</v>
      </c>
      <c r="Q13">
        <v>7.3136999999999999</v>
      </c>
      <c r="R13">
        <v>0.11849999999999999</v>
      </c>
      <c r="S13" s="1">
        <v>2.1839E-12</v>
      </c>
      <c r="T13" s="1">
        <v>4.6196999999999999E-14</v>
      </c>
      <c r="U13">
        <v>2.1153</v>
      </c>
      <c r="V13">
        <v>0.98428000000000004</v>
      </c>
      <c r="W13">
        <v>1.1961000000000001E-3</v>
      </c>
      <c r="X13">
        <v>0.12152</v>
      </c>
    </row>
    <row r="14" spans="1:24" x14ac:dyDescent="0.35">
      <c r="A14" t="s">
        <v>36</v>
      </c>
      <c r="B14">
        <v>4.4229000000000002E-4</v>
      </c>
      <c r="C14">
        <v>0.13932</v>
      </c>
      <c r="D14" s="1">
        <v>3.3316E-7</v>
      </c>
      <c r="E14" s="1">
        <v>6.6171000000000002E-9</v>
      </c>
      <c r="F14">
        <v>1.9862</v>
      </c>
      <c r="G14">
        <v>-68.540000000000006</v>
      </c>
      <c r="H14">
        <v>4.2057000000000002</v>
      </c>
      <c r="I14">
        <v>6.1360999999999999</v>
      </c>
      <c r="J14" s="1">
        <v>2.0783E-7</v>
      </c>
      <c r="K14" s="1">
        <v>6.1869999999999997E-8</v>
      </c>
      <c r="L14">
        <v>29.77</v>
      </c>
      <c r="M14">
        <v>0.86553000000000002</v>
      </c>
      <c r="N14">
        <v>2.5842E-2</v>
      </c>
      <c r="O14">
        <v>2.9857</v>
      </c>
      <c r="P14">
        <v>6198</v>
      </c>
      <c r="Q14">
        <v>7.3484999999999996</v>
      </c>
      <c r="R14">
        <v>0.11856</v>
      </c>
      <c r="S14" s="1">
        <v>2.1764999999999999E-12</v>
      </c>
      <c r="T14" s="1">
        <v>4.6130000000000001E-14</v>
      </c>
      <c r="U14">
        <v>2.1194999999999999</v>
      </c>
      <c r="V14">
        <v>0.98446</v>
      </c>
      <c r="W14">
        <v>1.1982E-3</v>
      </c>
      <c r="X14">
        <v>0.12171</v>
      </c>
    </row>
    <row r="15" spans="1:24" x14ac:dyDescent="0.35">
      <c r="A15" t="s">
        <v>37</v>
      </c>
      <c r="B15">
        <v>4.4596000000000002E-4</v>
      </c>
      <c r="C15">
        <v>0.14047999999999999</v>
      </c>
      <c r="D15" s="1">
        <v>3.3257999999999998E-7</v>
      </c>
      <c r="E15" s="1">
        <v>6.6363000000000003E-9</v>
      </c>
      <c r="F15">
        <v>1.9954000000000001</v>
      </c>
      <c r="G15">
        <v>-68.2</v>
      </c>
      <c r="H15">
        <v>4.2099000000000002</v>
      </c>
      <c r="I15">
        <v>6.1729000000000003</v>
      </c>
      <c r="J15" s="1">
        <v>2.0503999999999999E-7</v>
      </c>
      <c r="K15" s="1">
        <v>6.1660999999999999E-8</v>
      </c>
      <c r="L15">
        <v>30.073</v>
      </c>
      <c r="M15">
        <v>0.86687000000000003</v>
      </c>
      <c r="N15">
        <v>2.6103000000000001E-2</v>
      </c>
      <c r="O15">
        <v>3.0112000000000001</v>
      </c>
      <c r="P15">
        <v>6227</v>
      </c>
      <c r="Q15">
        <v>7.3815</v>
      </c>
      <c r="R15">
        <v>0.11854000000000001</v>
      </c>
      <c r="S15" s="1">
        <v>2.1703000000000002E-12</v>
      </c>
      <c r="T15" s="1">
        <v>4.6058000000000002E-14</v>
      </c>
      <c r="U15">
        <v>2.1221999999999999</v>
      </c>
      <c r="V15">
        <v>0.98460999999999999</v>
      </c>
      <c r="W15">
        <v>1.1996000000000001E-3</v>
      </c>
      <c r="X15">
        <v>0.12184</v>
      </c>
    </row>
    <row r="16" spans="1:24" x14ac:dyDescent="0.35">
      <c r="A16" t="s">
        <v>38</v>
      </c>
      <c r="B16">
        <v>4.4857000000000002E-4</v>
      </c>
      <c r="C16">
        <v>0.14130000000000001</v>
      </c>
      <c r="D16" s="1">
        <v>3.3213E-7</v>
      </c>
      <c r="E16" s="1">
        <v>6.6491000000000001E-9</v>
      </c>
      <c r="F16">
        <v>2.0019999999999998</v>
      </c>
      <c r="G16">
        <v>-67.88</v>
      </c>
      <c r="H16">
        <v>4.21</v>
      </c>
      <c r="I16">
        <v>6.2020999999999997</v>
      </c>
      <c r="J16" s="1">
        <v>2.0358E-7</v>
      </c>
      <c r="K16" s="1">
        <v>6.1715999999999995E-8</v>
      </c>
      <c r="L16">
        <v>30.315000000000001</v>
      </c>
      <c r="M16">
        <v>0.86755000000000004</v>
      </c>
      <c r="N16">
        <v>2.6314000000000001E-2</v>
      </c>
      <c r="O16">
        <v>3.0331000000000001</v>
      </c>
      <c r="P16">
        <v>6256</v>
      </c>
      <c r="Q16">
        <v>7.4097999999999997</v>
      </c>
      <c r="R16">
        <v>0.11844</v>
      </c>
      <c r="S16" s="1">
        <v>2.1642E-12</v>
      </c>
      <c r="T16" s="1">
        <v>4.5950999999999999E-14</v>
      </c>
      <c r="U16">
        <v>2.1232000000000002</v>
      </c>
      <c r="V16">
        <v>0.98475999999999997</v>
      </c>
      <c r="W16">
        <v>1.1999000000000001E-3</v>
      </c>
      <c r="X16">
        <v>0.12185</v>
      </c>
    </row>
    <row r="17" spans="1:24" x14ac:dyDescent="0.35">
      <c r="A17" t="s">
        <v>39</v>
      </c>
      <c r="B17">
        <v>4.5117999999999997E-4</v>
      </c>
      <c r="C17">
        <v>0.14212</v>
      </c>
      <c r="D17" s="1">
        <v>3.3188999999999999E-7</v>
      </c>
      <c r="E17" s="1">
        <v>6.6623999999999997E-9</v>
      </c>
      <c r="F17">
        <v>2.0074000000000001</v>
      </c>
      <c r="G17">
        <v>-67.650000000000006</v>
      </c>
      <c r="H17">
        <v>4.2114000000000003</v>
      </c>
      <c r="I17">
        <v>6.2252999999999998</v>
      </c>
      <c r="J17" s="1">
        <v>2.0296000000000001E-7</v>
      </c>
      <c r="K17" s="1">
        <v>6.2018999999999994E-8</v>
      </c>
      <c r="L17">
        <v>30.556999999999999</v>
      </c>
      <c r="M17">
        <v>0.86789000000000005</v>
      </c>
      <c r="N17">
        <v>2.6523000000000001E-2</v>
      </c>
      <c r="O17">
        <v>3.056</v>
      </c>
      <c r="P17">
        <v>6283</v>
      </c>
      <c r="Q17">
        <v>7.4385000000000003</v>
      </c>
      <c r="R17">
        <v>0.11839</v>
      </c>
      <c r="S17" s="1">
        <v>2.159E-12</v>
      </c>
      <c r="T17" s="1">
        <v>4.5869999999999998E-14</v>
      </c>
      <c r="U17">
        <v>2.1246</v>
      </c>
      <c r="V17">
        <v>0.98489000000000004</v>
      </c>
      <c r="W17">
        <v>1.2005E-3</v>
      </c>
      <c r="X17">
        <v>0.12189</v>
      </c>
    </row>
    <row r="18" spans="1:24" x14ac:dyDescent="0.35">
      <c r="A18" t="s">
        <v>40</v>
      </c>
      <c r="B18">
        <v>4.5378999999999998E-4</v>
      </c>
      <c r="C18">
        <v>0.14294000000000001</v>
      </c>
      <c r="D18" s="1">
        <v>3.3140999999999997E-7</v>
      </c>
      <c r="E18" s="1">
        <v>6.6754000000000003E-9</v>
      </c>
      <c r="F18">
        <v>2.0142000000000002</v>
      </c>
      <c r="G18">
        <v>-67.36</v>
      </c>
      <c r="H18">
        <v>4.2119</v>
      </c>
      <c r="I18">
        <v>6.2527999999999997</v>
      </c>
      <c r="J18" s="1">
        <v>2.0177000000000001E-7</v>
      </c>
      <c r="K18" s="1">
        <v>6.2158999999999994E-8</v>
      </c>
      <c r="L18">
        <v>30.806999999999999</v>
      </c>
      <c r="M18">
        <v>0.86846000000000001</v>
      </c>
      <c r="N18">
        <v>2.6738999999999999E-2</v>
      </c>
      <c r="O18">
        <v>3.0789</v>
      </c>
      <c r="P18">
        <v>6312</v>
      </c>
      <c r="Q18">
        <v>7.4683999999999999</v>
      </c>
      <c r="R18">
        <v>0.11831999999999999</v>
      </c>
      <c r="S18" s="1">
        <v>2.1540999999999999E-12</v>
      </c>
      <c r="T18" s="1">
        <v>4.5786999999999997E-14</v>
      </c>
      <c r="U18">
        <v>2.1255999999999999</v>
      </c>
      <c r="V18">
        <v>0.98501000000000005</v>
      </c>
      <c r="W18">
        <v>1.2009E-3</v>
      </c>
      <c r="X18">
        <v>0.12192</v>
      </c>
    </row>
    <row r="19" spans="1:24" x14ac:dyDescent="0.35">
      <c r="A19" t="s">
        <v>41</v>
      </c>
      <c r="B19">
        <v>4.5605E-4</v>
      </c>
      <c r="C19">
        <v>0.14366000000000001</v>
      </c>
      <c r="D19" s="1">
        <v>3.3106E-7</v>
      </c>
      <c r="E19" s="1">
        <v>6.6863E-9</v>
      </c>
      <c r="F19">
        <v>2.0196999999999998</v>
      </c>
      <c r="G19">
        <v>-67.180000000000007</v>
      </c>
      <c r="H19">
        <v>4.2111000000000001</v>
      </c>
      <c r="I19">
        <v>6.2683999999999997</v>
      </c>
      <c r="J19" s="1">
        <v>1.9938999999999999E-7</v>
      </c>
      <c r="K19" s="1">
        <v>6.1866999999999994E-8</v>
      </c>
      <c r="L19">
        <v>31.027999999999999</v>
      </c>
      <c r="M19">
        <v>0.86948999999999999</v>
      </c>
      <c r="N19">
        <v>2.6929999999999999E-2</v>
      </c>
      <c r="O19">
        <v>3.0972</v>
      </c>
      <c r="P19">
        <v>6343</v>
      </c>
      <c r="Q19">
        <v>7.4953000000000003</v>
      </c>
      <c r="R19">
        <v>0.11817</v>
      </c>
      <c r="S19" s="1">
        <v>2.1503999999999998E-12</v>
      </c>
      <c r="T19" s="1">
        <v>4.5710000000000002E-14</v>
      </c>
      <c r="U19">
        <v>2.1257000000000001</v>
      </c>
      <c r="V19">
        <v>0.98509999999999998</v>
      </c>
      <c r="W19">
        <v>1.2007000000000001E-3</v>
      </c>
      <c r="X19">
        <v>0.12189</v>
      </c>
    </row>
    <row r="20" spans="1:24" x14ac:dyDescent="0.35">
      <c r="A20" t="s">
        <v>42</v>
      </c>
      <c r="B20">
        <v>4.6073000000000002E-4</v>
      </c>
      <c r="C20">
        <v>0.14513000000000001</v>
      </c>
      <c r="D20" s="1">
        <v>3.3084999999999997E-7</v>
      </c>
      <c r="E20" s="1">
        <v>6.7156000000000003E-9</v>
      </c>
      <c r="F20">
        <v>2.0297999999999998</v>
      </c>
      <c r="G20">
        <v>-67.13</v>
      </c>
      <c r="H20">
        <v>4.2224000000000004</v>
      </c>
      <c r="I20">
        <v>6.2899000000000003</v>
      </c>
      <c r="J20" s="1">
        <v>1.9725E-7</v>
      </c>
      <c r="K20" s="1">
        <v>6.1788999999999998E-8</v>
      </c>
      <c r="L20">
        <v>31.324999999999999</v>
      </c>
      <c r="M20">
        <v>0.87041999999999997</v>
      </c>
      <c r="N20">
        <v>2.7185999999999998E-2</v>
      </c>
      <c r="O20">
        <v>3.1233</v>
      </c>
      <c r="P20">
        <v>6372</v>
      </c>
      <c r="Q20">
        <v>7.5426000000000002</v>
      </c>
      <c r="R20">
        <v>0.11837</v>
      </c>
      <c r="S20" s="1">
        <v>2.1481000000000001E-12</v>
      </c>
      <c r="T20" s="1">
        <v>4.5789000000000003E-14</v>
      </c>
      <c r="U20">
        <v>2.1316000000000002</v>
      </c>
      <c r="V20">
        <v>0.98514999999999997</v>
      </c>
      <c r="W20">
        <v>1.2038999999999999E-3</v>
      </c>
      <c r="X20">
        <v>0.1222</v>
      </c>
    </row>
    <row r="21" spans="1:24" x14ac:dyDescent="0.35">
      <c r="A21" t="s">
        <v>43</v>
      </c>
      <c r="B21">
        <v>4.6205999999999998E-4</v>
      </c>
      <c r="C21">
        <v>0.14555000000000001</v>
      </c>
      <c r="D21" s="1">
        <v>3.3065000000000001E-7</v>
      </c>
      <c r="E21" s="1">
        <v>6.7204000000000001E-9</v>
      </c>
      <c r="F21">
        <v>2.0325000000000002</v>
      </c>
      <c r="G21">
        <v>-67.099999999999994</v>
      </c>
      <c r="H21">
        <v>4.2192999999999996</v>
      </c>
      <c r="I21">
        <v>6.2881</v>
      </c>
      <c r="J21" s="1">
        <v>1.9562E-7</v>
      </c>
      <c r="K21" s="1">
        <v>6.1630000000000003E-8</v>
      </c>
      <c r="L21">
        <v>31.504999999999999</v>
      </c>
      <c r="M21">
        <v>0.87117</v>
      </c>
      <c r="N21">
        <v>2.7342000000000002E-2</v>
      </c>
      <c r="O21">
        <v>3.1385000000000001</v>
      </c>
      <c r="P21">
        <v>6398</v>
      </c>
      <c r="Q21">
        <v>7.5612000000000004</v>
      </c>
      <c r="R21">
        <v>0.11817999999999999</v>
      </c>
      <c r="S21" s="1">
        <v>2.1455000000000001E-12</v>
      </c>
      <c r="T21" s="1">
        <v>4.5704000000000003E-14</v>
      </c>
      <c r="U21">
        <v>2.1301999999999999</v>
      </c>
      <c r="V21">
        <v>0.98521999999999998</v>
      </c>
      <c r="W21">
        <v>1.2030000000000001E-3</v>
      </c>
      <c r="X21">
        <v>0.1221</v>
      </c>
    </row>
    <row r="22" spans="1:24" x14ac:dyDescent="0.35">
      <c r="A22" t="s">
        <v>44</v>
      </c>
      <c r="B22">
        <v>4.6274E-4</v>
      </c>
      <c r="C22">
        <v>0.14576</v>
      </c>
      <c r="D22" s="1">
        <v>3.3037000000000001E-7</v>
      </c>
      <c r="E22" s="1">
        <v>6.7210000000000003E-9</v>
      </c>
      <c r="F22">
        <v>2.0344000000000002</v>
      </c>
      <c r="G22">
        <v>-67.03</v>
      </c>
      <c r="H22">
        <v>4.2133000000000003</v>
      </c>
      <c r="I22">
        <v>6.2857000000000003</v>
      </c>
      <c r="J22" s="1">
        <v>1.9445E-7</v>
      </c>
      <c r="K22" s="1">
        <v>6.1551999999999994E-8</v>
      </c>
      <c r="L22">
        <v>31.654</v>
      </c>
      <c r="M22">
        <v>0.87168000000000001</v>
      </c>
      <c r="N22">
        <v>2.7472E-2</v>
      </c>
      <c r="O22">
        <v>3.1516000000000002</v>
      </c>
      <c r="P22">
        <v>6425</v>
      </c>
      <c r="Q22">
        <v>7.5763999999999996</v>
      </c>
      <c r="R22">
        <v>0.11792</v>
      </c>
      <c r="S22" s="1">
        <v>2.1430000000000001E-12</v>
      </c>
      <c r="T22" s="1">
        <v>4.5595999999999997E-14</v>
      </c>
      <c r="U22">
        <v>2.1276999999999999</v>
      </c>
      <c r="V22">
        <v>0.98528000000000004</v>
      </c>
      <c r="W22">
        <v>1.2013E-3</v>
      </c>
      <c r="X22">
        <v>0.12192</v>
      </c>
    </row>
    <row r="23" spans="1:24" x14ac:dyDescent="0.35">
      <c r="A23" t="s">
        <v>45</v>
      </c>
      <c r="B23">
        <v>4.6336000000000001E-4</v>
      </c>
      <c r="C23">
        <v>0.14596000000000001</v>
      </c>
      <c r="D23" s="1">
        <v>3.3004000000000001E-7</v>
      </c>
      <c r="E23" s="1">
        <v>6.7210000000000003E-9</v>
      </c>
      <c r="F23">
        <v>2.0364</v>
      </c>
      <c r="G23">
        <v>-66.88</v>
      </c>
      <c r="H23">
        <v>4.2069999999999999</v>
      </c>
      <c r="I23">
        <v>6.2904</v>
      </c>
      <c r="J23" s="1">
        <v>1.9499E-7</v>
      </c>
      <c r="K23" s="1">
        <v>6.2063000000000005E-8</v>
      </c>
      <c r="L23">
        <v>31.829000000000001</v>
      </c>
      <c r="M23">
        <v>0.87148000000000003</v>
      </c>
      <c r="N23">
        <v>2.7623000000000002E-2</v>
      </c>
      <c r="O23">
        <v>3.1697000000000002</v>
      </c>
      <c r="P23">
        <v>6451</v>
      </c>
      <c r="Q23">
        <v>7.5930999999999997</v>
      </c>
      <c r="R23">
        <v>0.1177</v>
      </c>
      <c r="S23" s="1">
        <v>2.1402000000000001E-12</v>
      </c>
      <c r="T23" s="1">
        <v>4.5479999999999999E-14</v>
      </c>
      <c r="U23">
        <v>2.125</v>
      </c>
      <c r="V23">
        <v>0.98534999999999995</v>
      </c>
      <c r="W23">
        <v>1.1996999999999999E-3</v>
      </c>
      <c r="X23">
        <v>0.12175</v>
      </c>
    </row>
    <row r="24" spans="1:24" x14ac:dyDescent="0.35">
      <c r="A24" t="s">
        <v>46</v>
      </c>
      <c r="B24">
        <v>4.6352999999999998E-4</v>
      </c>
      <c r="C24">
        <v>0.14601</v>
      </c>
      <c r="D24" s="1">
        <v>3.3008E-7</v>
      </c>
      <c r="E24" s="1">
        <v>6.7182000000000002E-9</v>
      </c>
      <c r="F24">
        <v>2.0352999999999999</v>
      </c>
      <c r="G24">
        <v>-66.84</v>
      </c>
      <c r="H24">
        <v>4.2026000000000003</v>
      </c>
      <c r="I24">
        <v>6.2876000000000003</v>
      </c>
      <c r="J24" s="1">
        <v>1.9655E-7</v>
      </c>
      <c r="K24" s="1">
        <v>6.2846000000000006E-8</v>
      </c>
      <c r="L24">
        <v>31.975000000000001</v>
      </c>
      <c r="M24">
        <v>0.87104000000000004</v>
      </c>
      <c r="N24">
        <v>2.775E-2</v>
      </c>
      <c r="O24">
        <v>3.1858</v>
      </c>
      <c r="P24">
        <v>6462</v>
      </c>
      <c r="Q24">
        <v>7.5978000000000003</v>
      </c>
      <c r="R24">
        <v>0.11758</v>
      </c>
      <c r="S24" s="1">
        <v>2.1384999999999998E-12</v>
      </c>
      <c r="T24" s="1">
        <v>4.5404E-14</v>
      </c>
      <c r="U24">
        <v>2.1232000000000002</v>
      </c>
      <c r="V24">
        <v>0.98538999999999999</v>
      </c>
      <c r="W24">
        <v>1.1986E-3</v>
      </c>
      <c r="X24">
        <v>0.12164</v>
      </c>
    </row>
    <row r="25" spans="1:24" x14ac:dyDescent="0.35">
      <c r="A25" t="s">
        <v>47</v>
      </c>
      <c r="B25">
        <v>4.6432E-4</v>
      </c>
      <c r="C25">
        <v>0.14626</v>
      </c>
      <c r="D25" s="1">
        <v>3.2994E-7</v>
      </c>
      <c r="E25" s="1">
        <v>6.7219999999999997E-9</v>
      </c>
      <c r="F25">
        <v>2.0373000000000001</v>
      </c>
      <c r="G25">
        <v>-66.58</v>
      </c>
      <c r="H25">
        <v>4.2077</v>
      </c>
      <c r="I25">
        <v>6.3197999999999999</v>
      </c>
      <c r="J25" s="1">
        <v>1.9971000000000001E-7</v>
      </c>
      <c r="K25" s="1">
        <v>6.4057000000000002E-8</v>
      </c>
      <c r="L25">
        <v>32.075000000000003</v>
      </c>
      <c r="M25">
        <v>0.87009999999999998</v>
      </c>
      <c r="N25">
        <v>2.7838999999999999E-2</v>
      </c>
      <c r="O25">
        <v>3.1995</v>
      </c>
      <c r="P25">
        <v>6447</v>
      </c>
      <c r="Q25">
        <v>7.5952000000000002</v>
      </c>
      <c r="R25">
        <v>0.11781</v>
      </c>
      <c r="S25" s="1">
        <v>2.1365E-12</v>
      </c>
      <c r="T25" s="1">
        <v>4.5424000000000003E-14</v>
      </c>
      <c r="U25">
        <v>2.1261000000000001</v>
      </c>
      <c r="V25">
        <v>0.98543999999999998</v>
      </c>
      <c r="W25">
        <v>1.2003000000000001E-3</v>
      </c>
      <c r="X25">
        <v>0.12180000000000001</v>
      </c>
    </row>
    <row r="26" spans="1:24" x14ac:dyDescent="0.35">
      <c r="A26" t="s">
        <v>48</v>
      </c>
      <c r="B26">
        <v>4.6141999999999998E-4</v>
      </c>
      <c r="C26">
        <v>0.14535000000000001</v>
      </c>
      <c r="D26" s="1">
        <v>3.3005000000000002E-7</v>
      </c>
      <c r="E26" s="1">
        <v>6.7072999999999998E-9</v>
      </c>
      <c r="F26">
        <v>2.0322</v>
      </c>
      <c r="G26">
        <v>-66.569999999999993</v>
      </c>
      <c r="H26">
        <v>4.2130999999999998</v>
      </c>
      <c r="I26">
        <v>6.3288000000000002</v>
      </c>
      <c r="J26" s="1">
        <v>2.0349E-7</v>
      </c>
      <c r="K26" s="1">
        <v>6.4866000000000007E-8</v>
      </c>
      <c r="L26">
        <v>31.876999999999999</v>
      </c>
      <c r="M26">
        <v>0.86917999999999995</v>
      </c>
      <c r="N26">
        <v>2.7667000000000001E-2</v>
      </c>
      <c r="O26">
        <v>3.1831</v>
      </c>
      <c r="P26">
        <v>6383</v>
      </c>
      <c r="Q26">
        <v>7.5404999999999998</v>
      </c>
      <c r="R26">
        <v>0.11813</v>
      </c>
      <c r="S26" s="1">
        <v>2.1395999999999999E-12</v>
      </c>
      <c r="T26" s="1">
        <v>4.5515999999999999E-14</v>
      </c>
      <c r="U26">
        <v>2.1273</v>
      </c>
      <c r="V26">
        <v>0.98536000000000001</v>
      </c>
      <c r="W26">
        <v>1.2014E-3</v>
      </c>
      <c r="X26">
        <v>0.12192</v>
      </c>
    </row>
    <row r="27" spans="1:24" x14ac:dyDescent="0.35">
      <c r="D27" s="1"/>
      <c r="E27" s="1"/>
      <c r="J27" s="1"/>
      <c r="K27" s="1"/>
      <c r="S27" s="1"/>
      <c r="T27" s="1"/>
    </row>
    <row r="28" spans="1:24" x14ac:dyDescent="0.35">
      <c r="D28" s="1"/>
      <c r="E28" s="1"/>
      <c r="J28" s="1"/>
      <c r="K28" s="1"/>
      <c r="S28" s="1"/>
      <c r="T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2025-05-02T02:13:21Z</dcterms:modified>
</cp:coreProperties>
</file>