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BDA91400-D06F-450F-AFEF-2D6A6EF7EC81}" xr6:coauthVersionLast="47" xr6:coauthVersionMax="47" xr10:uidLastSave="{00000000-0000-0000-0000-000000000000}"/>
  <bookViews>
    <workbookView xWindow="-28920" yWindow="747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<sst xmlns="http://schemas.openxmlformats.org/spreadsheetml/2006/main" count="43" uniqueCount="43">
  <si>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Chi-Sqr</t>
  </si>
  <si>
    <t>Sum-Sqr</t>
  </si>
  <si>
    <t>Le(Error)</t>
  </si>
  <si>
    <t>Le(Error%)</t>
  </si>
  <si>
    <t>Re(±)</t>
  </si>
  <si>
    <t>Re(Error)</t>
  </si>
  <si>
    <t>Re(Error%)</t>
  </si>
  <si>
    <t>Rb(+)</t>
  </si>
  <si>
    <t>Rb(Error)</t>
  </si>
  <si>
    <t>Rb(Error%)</t>
  </si>
  <si>
    <t>Model: D:\Google Drive\Research\eq-circuit-Zview\mode1.mdl</t>
  </si>
  <si>
    <t>Le(±)</t>
  </si>
  <si>
    <t>CPEe-T(+)</t>
  </si>
  <si>
    <t>CPEe-T(Error)</t>
  </si>
  <si>
    <t>CPEe-T(Error%)</t>
  </si>
  <si>
    <t>CPEe-P(+)</t>
  </si>
  <si>
    <t>CPEe-P(Error)</t>
  </si>
  <si>
    <t>CPEe-P(Error%)</t>
  </si>
  <si>
    <t>CPEb-T(+)</t>
  </si>
  <si>
    <t>CPEb-T(Error)</t>
  </si>
  <si>
    <t>CPEb-T(Error%)</t>
  </si>
  <si>
    <t>CPEb-P(+)</t>
  </si>
  <si>
    <t>CPEb-P(Error)</t>
  </si>
  <si>
    <t>CPEb-P(Error%)</t>
  </si>
  <si>
    <t>D:\Google Drive\Research\data\blood culture\C-1\blood-culture-8-30-2019-c1-ecoli\Sample_Fri, Aug 30, 2019_12-12-15 PM.txt</t>
  </si>
  <si>
    <t>D:\Google Drive\Research\data\blood culture\C-1\blood-culture-8-30-2019-c1-ecoli\Sample_Fri, Aug 30, 2019_12-27-15 PM.txt</t>
  </si>
  <si>
    <t>D:\Google Drive\Research\data\blood culture\C-1\blood-culture-8-30-2019-c1-ecoli\Sample_Fri, Aug 30, 2019_12-42-16 PM.txt</t>
  </si>
  <si>
    <t>D:\Google Drive\Research\data\blood culture\C-1\blood-culture-8-30-2019-c1-ecoli\Sample_Fri, Aug 30, 2019_12-57-17 PM.txt</t>
  </si>
  <si>
    <t>D:\Google Drive\Research\data\blood culture\C-1\blood-culture-8-30-2019-c1-ecoli\Sample_Fri, Aug 30, 2019_1-12-17 PM.txt</t>
  </si>
  <si>
    <t>D:\Google Drive\Research\data\blood culture\C-1\blood-culture-8-30-2019-c1-ecoli\Sample_Fri, Aug 30, 2019_1-27-17 PM.txt</t>
  </si>
  <si>
    <t>D:\Google Drive\Research\data\blood culture\C-1\blood-culture-8-30-2019-c1-ecoli\Sample_Fri, Aug 30, 2019_1-42-17 PM.txt</t>
  </si>
  <si>
    <t>D:\Google Drive\Research\data\blood culture\C-1\blood-culture-8-30-2019-c1-ecoli\Sample_Fri, Aug 30, 2019_1-57-17 PM.txt</t>
  </si>
  <si>
    <t>D:\Google Drive\Research\data\blood culture\C-1\blood-culture-8-30-2019-c1-ecoli\Sample_Fri, Aug 30, 2019_2-12-17 PM.txt</t>
  </si>
  <si>
    <t>D:\Google Drive\Research\data\blood culture\C-1\blood-culture-8-30-2019-c1-ecoli\Sample_Fri, Aug 30, 2019_2-27-17 PM.txt</t>
  </si>
  <si>
    <t>D:\Google Drive\Research\data\blood culture\C-1\blood-culture-8-30-2019-c1-ecoli\Sample_Fri, Aug 30, 2019_2-42-17 PM.txt</t>
  </si>
  <si>
    <t>D:\Google Drive\Research\data\blood culture\C-1\blood-culture-8-30-2019-c1-ecoli\Sample_Fri, Aug 30, 2019_2-57-17 PM.txt</t>
  </si>
  <si>
    <t>D:\Google Drive\Research\data\blood culture\C-1\blood-culture-8-30-2019-c1-ecoli\Sample_Fri, Aug 30, 2019_3-12-17 PM.txt</t>
  </si>
  <si>
    <t>D:\Google Drive\Research\data\blood culture\C-1\blood-culture-8-30-2019-c1-ecoli\Sample_Fri, Aug 30, 2019_3-27-17 PM.txt</t>
  </si>
  <si>
    <t>D:\Google Drive\Research\data\blood culture\C-1\blood-culture-8-30-2019-c1-ecoli\Sample_Fri, Aug 30, 2019_3-42-17 PM.txt</t>
  </si>
  <si>
    <t>D:\Google Drive\Research\data\blood culture\C-1\blood-culture-8-30-2019-c1-ecoli\Sample_Fri, Aug 30, 2019_3-57-17 PM.txt</t>
  </si>
  <si>
    <t>D:\Google Drive\Research\data\blood culture\C-1\blood-culture-8-30-2019-c1-ecoli\Sample_Fri, Aug 30, 2019_4-12-17 PM.txt</t>
  </si>
  <si>
    <t>D:\Google Drive\Research\data\blood culture\C-1\blood-culture-8-30-2019-c1-ecoli\Sample_Fri, Aug 30, 2019_4-27-17 PM.txt</t>
  </si>
  <si>
    <t>D:\Google Drive\Research\data\blood culture\C-1\blood-culture-8-30-2019-c1-ecoli\Sample_Fri, Aug 30, 2019_4-42-17 PM.txt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</si>
</sst>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Sheet2!$S$2:$S$20</c:f>
              <c:numCache>
                <c:formatCode>0.00E+00</c:formatCode>
                <c:ptCount val="19"/>
                <c:pt idx="0">
                  <c:v>2.2533000000000001E-12</c:v>
                </c:pt>
                <c:pt idx="1">
                  <c:v>2.2506000000000001E-12</c:v>
                </c:pt>
                <c:pt idx="2">
                  <c:v>2.2489999999999998E-12</c:v>
                </c:pt>
                <c:pt idx="3">
                  <c:v>2.2574000000000001E-12</c:v>
                </c:pt>
                <c:pt idx="4">
                  <c:v>2.2521000000000001E-12</c:v>
                </c:pt>
                <c:pt idx="5">
                  <c:v>2.2379E-12</c:v>
                </c:pt>
                <c:pt idx="6">
                  <c:v>2.2346000000000002E-12</c:v>
                </c:pt>
                <c:pt idx="7">
                  <c:v>2.2350000000000001E-12</c:v>
                </c:pt>
                <c:pt idx="8">
                  <c:v>2.2340999999999999E-12</c:v>
                </c:pt>
                <c:pt idx="9">
                  <c:v>2.2347000000000002E-12</c:v>
                </c:pt>
                <c:pt idx="10">
                  <c:v>2.2303999999999999E-12</c:v>
                </c:pt>
                <c:pt idx="11">
                  <c:v>2.2294000000000002E-12</c:v>
                </c:pt>
                <c:pt idx="12">
                  <c:v>2.2315999999999999E-12</c:v>
                </c:pt>
                <c:pt idx="13">
                  <c:v>2.2328999999999999E-12</c:v>
                </c:pt>
                <c:pt idx="14">
                  <c:v>2.2274E-12</c:v>
                </c:pt>
                <c:pt idx="15">
                  <c:v>2.2257000000000001E-12</c:v>
                </c:pt>
                <c:pt idx="16">
                  <c:v>2.2236999999999999E-12</c:v>
                </c:pt>
                <c:pt idx="17">
                  <c:v>2.2231000000000001E-12</c:v>
                </c:pt>
                <c:pt idx="18">
                  <c:v>2.2222999999999999E-12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E-447B-93B9-EDC9FA608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327760"/>
        <c:axId val="288322840"/>
      </c:scatterChart>
      <c:valAx>
        <c:axId val="28832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22840"/>
        <c:crosses val="autoZero"/>
        <c:crossBetween val="midCat"/>
      </c:valAx>
      <c:valAx>
        <c:axId val="28832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2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23</xdr:row>
      <xdr:rowOff>33337</xdr:rowOff>
    </xdr:from>
    <xdr:to>
      <xdr:col>16</xdr:col>
      <xdr:colOff>371475</xdr:colOff>
      <xdr:row>37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EEA3B-E48E-4CBB-AE36-60DB4FFA0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BB3-6363-413B-804F-11A864BF082E}">
  <dimension ref="A1:X20"/>
  <sheetViews>
    <sheetView tabSelected="1" workbookViewId="0">
      <selection activeCell="S1" sqref="S1"/>
    </sheetView>
  </sheetViews>
  <sheetFormatPr defaultRowHeight="14.5" x14ac:dyDescent="0.35"/>
  <sheetData>
    <row r="1" spans="1:24" x14ac:dyDescent="0.35">
      <c r="A1" t="s">
        <v>10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7</v>
      </c>
      <c r="Q1" t="s">
        <v>8</v>
      </c>
      <c r="R1" t="s">
        <v>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5.0078999999999998E-4</v>
      </c>
      <c r="C2">
        <v>0.15475</v>
      </c>
      <c r="D2" s="1">
        <v>3.4296E-7</v>
      </c>
      <c r="E2" s="1">
        <v>7.4898000000000003E-9</v>
      </c>
      <c r="F2">
        <v>2.1839</v>
      </c>
      <c r="G2">
        <v>-85.21</v>
      </c>
      <c r="H2">
        <v>4.9466999999999999</v>
      </c>
      <c r="I2">
        <v>5.8052999999999999</v>
      </c>
      <c r="J2" s="1">
        <v>2.1379000000000001E-7</v>
      </c>
      <c r="K2" s="1">
        <v>6.9602000000000003E-8</v>
      </c>
      <c r="L2">
        <v>32.555999999999997</v>
      </c>
      <c r="M2">
        <v>0.87268000000000001</v>
      </c>
      <c r="N2">
        <v>2.8249E-2</v>
      </c>
      <c r="O2">
        <v>3.2370000000000001</v>
      </c>
      <c r="P2">
        <v>5974</v>
      </c>
      <c r="Q2">
        <v>7.8758999999999997</v>
      </c>
      <c r="R2">
        <v>0.13184000000000001</v>
      </c>
      <c r="S2" s="1">
        <v>2.2533000000000001E-12</v>
      </c>
      <c r="T2" s="1">
        <v>5.2775000000000001E-14</v>
      </c>
      <c r="U2">
        <v>2.3420999999999998</v>
      </c>
      <c r="V2">
        <v>0.97967000000000004</v>
      </c>
      <c r="W2">
        <v>1.3286000000000001E-3</v>
      </c>
      <c r="X2">
        <v>0.13561999999999999</v>
      </c>
    </row>
    <row r="3" spans="1:24" x14ac:dyDescent="0.35">
      <c r="A3" t="s">
        <v>25</v>
      </c>
      <c r="B3">
        <v>4.9149999999999997E-4</v>
      </c>
      <c r="C3">
        <v>0.15187</v>
      </c>
      <c r="D3" s="1">
        <v>3.4190000000000001E-7</v>
      </c>
      <c r="E3" s="1">
        <v>7.4002000000000002E-9</v>
      </c>
      <c r="F3">
        <v>2.1644000000000001</v>
      </c>
      <c r="G3">
        <v>-84.71</v>
      </c>
      <c r="H3">
        <v>4.8756000000000004</v>
      </c>
      <c r="I3">
        <v>5.7556000000000003</v>
      </c>
      <c r="J3" s="1">
        <v>2.0837000000000001E-7</v>
      </c>
      <c r="K3" s="1">
        <v>6.7986999999999999E-8</v>
      </c>
      <c r="L3">
        <v>32.628</v>
      </c>
      <c r="M3">
        <v>0.87565000000000004</v>
      </c>
      <c r="N3">
        <v>2.8306999999999999E-2</v>
      </c>
      <c r="O3">
        <v>3.2326999999999999</v>
      </c>
      <c r="P3">
        <v>6003</v>
      </c>
      <c r="Q3">
        <v>7.7876000000000003</v>
      </c>
      <c r="R3">
        <v>0.12973000000000001</v>
      </c>
      <c r="S3" s="1">
        <v>2.2506000000000001E-12</v>
      </c>
      <c r="T3" s="1">
        <v>5.2005000000000002E-14</v>
      </c>
      <c r="U3">
        <v>2.3107000000000002</v>
      </c>
      <c r="V3">
        <v>0.97977999999999998</v>
      </c>
      <c r="W3">
        <v>1.3105E-3</v>
      </c>
      <c r="X3">
        <v>0.13375000000000001</v>
      </c>
    </row>
    <row r="4" spans="1:24" x14ac:dyDescent="0.35">
      <c r="A4" t="s">
        <v>26</v>
      </c>
      <c r="B4">
        <v>4.9956999999999996E-4</v>
      </c>
      <c r="C4">
        <v>0.15437000000000001</v>
      </c>
      <c r="D4" s="1">
        <v>3.4223000000000001E-7</v>
      </c>
      <c r="E4" s="1">
        <v>7.4484E-9</v>
      </c>
      <c r="F4">
        <v>2.1764000000000001</v>
      </c>
      <c r="G4">
        <v>-84.75</v>
      </c>
      <c r="H4">
        <v>4.8994</v>
      </c>
      <c r="I4">
        <v>5.7809999999999997</v>
      </c>
      <c r="J4" s="1">
        <v>2.0577E-7</v>
      </c>
      <c r="K4" s="1">
        <v>6.8134000000000006E-8</v>
      </c>
      <c r="L4">
        <v>33.112000000000002</v>
      </c>
      <c r="M4">
        <v>0.87705</v>
      </c>
      <c r="N4">
        <v>2.8725000000000001E-2</v>
      </c>
      <c r="O4">
        <v>3.2751999999999999</v>
      </c>
      <c r="P4">
        <v>6026</v>
      </c>
      <c r="Q4">
        <v>7.8468999999999998</v>
      </c>
      <c r="R4">
        <v>0.13022</v>
      </c>
      <c r="S4" s="1">
        <v>2.2489999999999998E-12</v>
      </c>
      <c r="T4" s="1">
        <v>5.2253000000000001E-14</v>
      </c>
      <c r="U4">
        <v>2.3233999999999999</v>
      </c>
      <c r="V4">
        <v>0.97982999999999998</v>
      </c>
      <c r="W4">
        <v>1.3175000000000001E-3</v>
      </c>
      <c r="X4">
        <v>0.13446</v>
      </c>
    </row>
    <row r="5" spans="1:24" x14ac:dyDescent="0.35">
      <c r="A5" t="s">
        <v>27</v>
      </c>
      <c r="B5">
        <v>5.0162999999999998E-4</v>
      </c>
      <c r="C5">
        <v>0.155</v>
      </c>
      <c r="D5" s="1">
        <v>3.4324E-7</v>
      </c>
      <c r="E5" s="1">
        <v>7.4608999999999993E-9</v>
      </c>
      <c r="F5">
        <v>2.1737000000000002</v>
      </c>
      <c r="G5">
        <v>-85.66</v>
      </c>
      <c r="H5">
        <v>4.9040999999999997</v>
      </c>
      <c r="I5">
        <v>5.7251000000000003</v>
      </c>
      <c r="J5" s="1">
        <v>2.0344E-7</v>
      </c>
      <c r="K5" s="1">
        <v>6.8035E-8</v>
      </c>
      <c r="L5">
        <v>33.442</v>
      </c>
      <c r="M5">
        <v>0.87853000000000003</v>
      </c>
      <c r="N5">
        <v>2.9009E-2</v>
      </c>
      <c r="O5">
        <v>3.302</v>
      </c>
      <c r="P5">
        <v>6046</v>
      </c>
      <c r="Q5">
        <v>7.8651</v>
      </c>
      <c r="R5">
        <v>0.13009000000000001</v>
      </c>
      <c r="S5" s="1">
        <v>2.2574000000000001E-12</v>
      </c>
      <c r="T5" s="1">
        <v>5.2452E-14</v>
      </c>
      <c r="U5">
        <v>2.3235999999999999</v>
      </c>
      <c r="V5">
        <v>0.97958999999999996</v>
      </c>
      <c r="W5">
        <v>1.3175000000000001E-3</v>
      </c>
      <c r="X5">
        <v>0.13450000000000001</v>
      </c>
    </row>
    <row r="6" spans="1:24" x14ac:dyDescent="0.35">
      <c r="A6" t="s">
        <v>28</v>
      </c>
      <c r="B6">
        <v>5.1274999999999997E-4</v>
      </c>
      <c r="C6">
        <v>0.15844</v>
      </c>
      <c r="D6" s="1">
        <v>3.4189E-7</v>
      </c>
      <c r="E6" s="1">
        <v>7.5367000000000002E-9</v>
      </c>
      <c r="F6">
        <v>2.2044000000000001</v>
      </c>
      <c r="G6">
        <v>-85.26</v>
      </c>
      <c r="H6">
        <v>4.9504000000000001</v>
      </c>
      <c r="I6">
        <v>5.8061999999999996</v>
      </c>
      <c r="J6" s="1">
        <v>2.0388E-7</v>
      </c>
      <c r="K6" s="1">
        <v>6.9159000000000004E-8</v>
      </c>
      <c r="L6">
        <v>33.920999999999999</v>
      </c>
      <c r="M6">
        <v>0.87858000000000003</v>
      </c>
      <c r="N6">
        <v>2.9425E-2</v>
      </c>
      <c r="O6">
        <v>3.3492000000000002</v>
      </c>
      <c r="P6">
        <v>6051</v>
      </c>
      <c r="Q6">
        <v>7.9470999999999998</v>
      </c>
      <c r="R6">
        <v>0.13134000000000001</v>
      </c>
      <c r="S6" s="1">
        <v>2.2521000000000001E-12</v>
      </c>
      <c r="T6" s="1">
        <v>5.2852000000000003E-14</v>
      </c>
      <c r="U6">
        <v>2.3468</v>
      </c>
      <c r="V6">
        <v>0.97974000000000006</v>
      </c>
      <c r="W6">
        <v>1.3305999999999999E-3</v>
      </c>
      <c r="X6">
        <v>0.13580999999999999</v>
      </c>
    </row>
    <row r="7" spans="1:24" x14ac:dyDescent="0.35">
      <c r="A7" t="s">
        <v>29</v>
      </c>
      <c r="B7">
        <v>4.8912999999999995E-4</v>
      </c>
      <c r="C7">
        <v>0.15114</v>
      </c>
      <c r="D7" s="1">
        <v>3.4022000000000001E-7</v>
      </c>
      <c r="E7" s="1">
        <v>7.3529999999999997E-9</v>
      </c>
      <c r="F7">
        <v>2.1612</v>
      </c>
      <c r="G7">
        <v>-83.83</v>
      </c>
      <c r="H7">
        <v>4.8242000000000003</v>
      </c>
      <c r="I7">
        <v>5.7546999999999997</v>
      </c>
      <c r="J7" s="1">
        <v>2.0137999999999999E-7</v>
      </c>
      <c r="K7" s="1">
        <v>6.6690999999999998E-8</v>
      </c>
      <c r="L7">
        <v>33.116999999999997</v>
      </c>
      <c r="M7">
        <v>0.87961999999999996</v>
      </c>
      <c r="N7">
        <v>2.8725000000000001E-2</v>
      </c>
      <c r="O7">
        <v>3.2656000000000001</v>
      </c>
      <c r="P7">
        <v>6053</v>
      </c>
      <c r="Q7">
        <v>7.7491000000000003</v>
      </c>
      <c r="R7">
        <v>0.12801999999999999</v>
      </c>
      <c r="S7" s="1">
        <v>2.2379E-12</v>
      </c>
      <c r="T7" s="1">
        <v>5.1247E-14</v>
      </c>
      <c r="U7">
        <v>2.29</v>
      </c>
      <c r="V7">
        <v>0.98011999999999999</v>
      </c>
      <c r="W7">
        <v>1.2982E-3</v>
      </c>
      <c r="X7">
        <v>0.13245000000000001</v>
      </c>
    </row>
    <row r="8" spans="1:24" x14ac:dyDescent="0.35">
      <c r="A8" t="s">
        <v>30</v>
      </c>
      <c r="B8">
        <v>4.8631999999999999E-4</v>
      </c>
      <c r="C8">
        <v>0.15026999999999999</v>
      </c>
      <c r="D8" s="1">
        <v>3.3921999999999999E-7</v>
      </c>
      <c r="E8" s="1">
        <v>7.3293000000000003E-9</v>
      </c>
      <c r="F8">
        <v>2.1606000000000001</v>
      </c>
      <c r="G8">
        <v>-83.4</v>
      </c>
      <c r="H8">
        <v>4.8023999999999996</v>
      </c>
      <c r="I8">
        <v>5.7583000000000002</v>
      </c>
      <c r="J8" s="1">
        <v>1.9780000000000001E-7</v>
      </c>
      <c r="K8" s="1">
        <v>6.5507999999999993E-8</v>
      </c>
      <c r="L8">
        <v>33.118000000000002</v>
      </c>
      <c r="M8">
        <v>0.88119999999999998</v>
      </c>
      <c r="N8">
        <v>2.8724E-2</v>
      </c>
      <c r="O8">
        <v>3.2595999999999998</v>
      </c>
      <c r="P8">
        <v>6071</v>
      </c>
      <c r="Q8">
        <v>7.7271000000000001</v>
      </c>
      <c r="R8">
        <v>0.12728</v>
      </c>
      <c r="S8" s="1">
        <v>2.2346000000000002E-12</v>
      </c>
      <c r="T8" s="1">
        <v>5.0940999999999998E-14</v>
      </c>
      <c r="U8">
        <v>2.2795999999999998</v>
      </c>
      <c r="V8">
        <v>0.98019999999999996</v>
      </c>
      <c r="W8">
        <v>1.2922000000000001E-3</v>
      </c>
      <c r="X8">
        <v>0.13183</v>
      </c>
    </row>
    <row r="9" spans="1:24" x14ac:dyDescent="0.35">
      <c r="A9" t="s">
        <v>31</v>
      </c>
      <c r="B9">
        <v>4.8932000000000001E-4</v>
      </c>
      <c r="C9">
        <v>0.1512</v>
      </c>
      <c r="D9" s="1">
        <v>3.3963999999999999E-7</v>
      </c>
      <c r="E9" s="1">
        <v>7.3475000000000001E-9</v>
      </c>
      <c r="F9">
        <v>2.1633</v>
      </c>
      <c r="G9">
        <v>-83.42</v>
      </c>
      <c r="H9">
        <v>4.8101000000000003</v>
      </c>
      <c r="I9">
        <v>5.7660999999999998</v>
      </c>
      <c r="J9" s="1">
        <v>1.959E-7</v>
      </c>
      <c r="K9" s="1">
        <v>6.5299999999999996E-8</v>
      </c>
      <c r="L9">
        <v>33.332999999999998</v>
      </c>
      <c r="M9">
        <v>0.88214999999999999</v>
      </c>
      <c r="N9">
        <v>2.8909000000000001E-2</v>
      </c>
      <c r="O9">
        <v>3.2770999999999999</v>
      </c>
      <c r="P9">
        <v>6086</v>
      </c>
      <c r="Q9">
        <v>7.7511999999999999</v>
      </c>
      <c r="R9">
        <v>0.12736</v>
      </c>
      <c r="S9" s="1">
        <v>2.2350000000000001E-12</v>
      </c>
      <c r="T9" s="1">
        <v>5.1035E-14</v>
      </c>
      <c r="U9">
        <v>2.2833999999999999</v>
      </c>
      <c r="V9">
        <v>0.98018000000000005</v>
      </c>
      <c r="W9">
        <v>1.2943E-3</v>
      </c>
      <c r="X9">
        <v>0.13205</v>
      </c>
    </row>
    <row r="10" spans="1:24" x14ac:dyDescent="0.35">
      <c r="A10" t="s">
        <v>32</v>
      </c>
      <c r="B10">
        <v>4.9815000000000005E-4</v>
      </c>
      <c r="C10">
        <v>0.15393000000000001</v>
      </c>
      <c r="D10" s="1">
        <v>3.3996999999999999E-7</v>
      </c>
      <c r="E10" s="1">
        <v>7.4121999999999997E-9</v>
      </c>
      <c r="F10">
        <v>2.1802999999999999</v>
      </c>
      <c r="G10">
        <v>-83.57</v>
      </c>
      <c r="H10">
        <v>4.8487</v>
      </c>
      <c r="I10">
        <v>5.8019999999999996</v>
      </c>
      <c r="J10" s="1">
        <v>1.9788E-7</v>
      </c>
      <c r="K10" s="1">
        <v>6.6698000000000006E-8</v>
      </c>
      <c r="L10">
        <v>33.706000000000003</v>
      </c>
      <c r="M10">
        <v>0.88122999999999996</v>
      </c>
      <c r="N10">
        <v>2.9234E-2</v>
      </c>
      <c r="O10">
        <v>3.3174000000000001</v>
      </c>
      <c r="P10">
        <v>6100</v>
      </c>
      <c r="Q10">
        <v>7.8293999999999997</v>
      </c>
      <c r="R10">
        <v>0.12834999999999999</v>
      </c>
      <c r="S10" s="1">
        <v>2.2340999999999999E-12</v>
      </c>
      <c r="T10" s="1">
        <v>5.1434000000000001E-14</v>
      </c>
      <c r="U10">
        <v>2.3022</v>
      </c>
      <c r="V10">
        <v>0.98019999999999996</v>
      </c>
      <c r="W10">
        <v>1.3048000000000001E-3</v>
      </c>
      <c r="X10">
        <v>0.13311999999999999</v>
      </c>
    </row>
    <row r="11" spans="1:24" x14ac:dyDescent="0.35">
      <c r="A11" t="s">
        <v>33</v>
      </c>
      <c r="B11">
        <v>5.1035999999999996E-4</v>
      </c>
      <c r="C11">
        <v>0.15770000000000001</v>
      </c>
      <c r="D11" s="1">
        <v>3.4055000000000002E-7</v>
      </c>
      <c r="E11" s="1">
        <v>7.4936999999999995E-9</v>
      </c>
      <c r="F11">
        <v>2.2004999999999999</v>
      </c>
      <c r="G11">
        <v>-83.8</v>
      </c>
      <c r="H11">
        <v>4.8997999999999999</v>
      </c>
      <c r="I11">
        <v>5.8470000000000004</v>
      </c>
      <c r="J11" s="1">
        <v>1.9725E-7</v>
      </c>
      <c r="K11" s="1">
        <v>6.7750999999999996E-8</v>
      </c>
      <c r="L11">
        <v>34.347999999999999</v>
      </c>
      <c r="M11">
        <v>0.88205</v>
      </c>
      <c r="N11">
        <v>2.9790000000000001E-2</v>
      </c>
      <c r="O11">
        <v>3.3774000000000002</v>
      </c>
      <c r="P11">
        <v>6110</v>
      </c>
      <c r="Q11">
        <v>7.9189999999999996</v>
      </c>
      <c r="R11">
        <v>0.12961</v>
      </c>
      <c r="S11" s="1">
        <v>2.2347000000000002E-12</v>
      </c>
      <c r="T11" s="1">
        <v>5.1988000000000001E-14</v>
      </c>
      <c r="U11">
        <v>2.3264</v>
      </c>
      <c r="V11">
        <v>0.98016999999999999</v>
      </c>
      <c r="W11">
        <v>1.3184E-3</v>
      </c>
      <c r="X11">
        <v>0.13450999999999999</v>
      </c>
    </row>
    <row r="12" spans="1:24" x14ac:dyDescent="0.35">
      <c r="A12" t="s">
        <v>34</v>
      </c>
      <c r="B12">
        <v>4.9160000000000002E-4</v>
      </c>
      <c r="C12">
        <v>0.15190000000000001</v>
      </c>
      <c r="D12" s="1">
        <v>3.3891000000000001E-7</v>
      </c>
      <c r="E12" s="1">
        <v>7.3559999999999998E-9</v>
      </c>
      <c r="F12">
        <v>2.1705000000000001</v>
      </c>
      <c r="G12">
        <v>-83.01</v>
      </c>
      <c r="H12">
        <v>4.8056000000000001</v>
      </c>
      <c r="I12">
        <v>5.7892000000000001</v>
      </c>
      <c r="J12" s="1">
        <v>1.9523000000000001E-7</v>
      </c>
      <c r="K12" s="1">
        <v>6.5757999999999999E-8</v>
      </c>
      <c r="L12">
        <v>33.682000000000002</v>
      </c>
      <c r="M12">
        <v>0.88277000000000005</v>
      </c>
      <c r="N12">
        <v>2.9211999999999998E-2</v>
      </c>
      <c r="O12">
        <v>3.3090999999999999</v>
      </c>
      <c r="P12">
        <v>6116</v>
      </c>
      <c r="Q12">
        <v>7.7721</v>
      </c>
      <c r="R12">
        <v>0.12708</v>
      </c>
      <c r="S12" s="1">
        <v>2.2303999999999999E-12</v>
      </c>
      <c r="T12" s="1">
        <v>5.0904000000000002E-14</v>
      </c>
      <c r="U12">
        <v>2.2823000000000002</v>
      </c>
      <c r="V12">
        <v>0.98029999999999995</v>
      </c>
      <c r="W12">
        <v>1.2934000000000001E-3</v>
      </c>
      <c r="X12">
        <v>0.13194</v>
      </c>
    </row>
    <row r="13" spans="1:24" x14ac:dyDescent="0.35">
      <c r="A13" t="s">
        <v>35</v>
      </c>
      <c r="B13">
        <v>4.8807000000000001E-4</v>
      </c>
      <c r="C13">
        <v>0.15081</v>
      </c>
      <c r="D13" s="1">
        <v>3.3849000000000001E-7</v>
      </c>
      <c r="E13" s="1">
        <v>7.3315000000000002E-9</v>
      </c>
      <c r="F13">
        <v>2.1659000000000002</v>
      </c>
      <c r="G13">
        <v>-82.81</v>
      </c>
      <c r="H13">
        <v>4.7888000000000002</v>
      </c>
      <c r="I13">
        <v>5.7828999999999997</v>
      </c>
      <c r="J13" s="1">
        <v>1.9810000000000001E-7</v>
      </c>
      <c r="K13" s="1">
        <v>6.6511000000000006E-8</v>
      </c>
      <c r="L13">
        <v>33.573999999999998</v>
      </c>
      <c r="M13">
        <v>0.88143000000000005</v>
      </c>
      <c r="N13">
        <v>2.912E-2</v>
      </c>
      <c r="O13">
        <v>3.3037000000000001</v>
      </c>
      <c r="P13">
        <v>6118</v>
      </c>
      <c r="Q13">
        <v>7.7511999999999999</v>
      </c>
      <c r="R13">
        <v>0.12669</v>
      </c>
      <c r="S13" s="1">
        <v>2.2294000000000002E-12</v>
      </c>
      <c r="T13" s="1">
        <v>5.0709999999999999E-14</v>
      </c>
      <c r="U13">
        <v>2.2746</v>
      </c>
      <c r="V13">
        <v>0.98031999999999997</v>
      </c>
      <c r="W13">
        <v>1.289E-3</v>
      </c>
      <c r="X13">
        <v>0.13149</v>
      </c>
    </row>
    <row r="14" spans="1:24" x14ac:dyDescent="0.35">
      <c r="A14" t="s">
        <v>36</v>
      </c>
      <c r="B14">
        <v>4.8711000000000002E-4</v>
      </c>
      <c r="C14">
        <v>0.15051999999999999</v>
      </c>
      <c r="D14" s="1">
        <v>3.3859000000000002E-7</v>
      </c>
      <c r="E14" s="1">
        <v>7.3246000000000001E-9</v>
      </c>
      <c r="F14">
        <v>2.1633</v>
      </c>
      <c r="G14">
        <v>-82.96</v>
      </c>
      <c r="H14">
        <v>4.7831999999999999</v>
      </c>
      <c r="I14">
        <v>5.7656999999999998</v>
      </c>
      <c r="J14" s="1">
        <v>1.9268999999999999E-7</v>
      </c>
      <c r="K14" s="1">
        <v>6.4562000000000006E-8</v>
      </c>
      <c r="L14">
        <v>33.506</v>
      </c>
      <c r="M14">
        <v>0.88373000000000002</v>
      </c>
      <c r="N14">
        <v>2.9055999999999998E-2</v>
      </c>
      <c r="O14">
        <v>3.2879</v>
      </c>
      <c r="P14">
        <v>6123</v>
      </c>
      <c r="Q14">
        <v>7.7396000000000003</v>
      </c>
      <c r="R14">
        <v>0.12640000000000001</v>
      </c>
      <c r="S14" s="1">
        <v>2.2315999999999999E-12</v>
      </c>
      <c r="T14" s="1">
        <v>5.0681999999999998E-14</v>
      </c>
      <c r="U14">
        <v>2.2711000000000001</v>
      </c>
      <c r="V14">
        <v>0.98026000000000002</v>
      </c>
      <c r="W14">
        <v>1.2869999999999999E-3</v>
      </c>
      <c r="X14">
        <v>0.13128999999999999</v>
      </c>
    </row>
    <row r="15" spans="1:24" x14ac:dyDescent="0.35">
      <c r="A15" t="s">
        <v>37</v>
      </c>
      <c r="B15">
        <v>4.8336000000000001E-4</v>
      </c>
      <c r="C15">
        <v>0.14935999999999999</v>
      </c>
      <c r="D15" s="1">
        <v>3.3839E-7</v>
      </c>
      <c r="E15" s="1">
        <v>7.2993000000000002E-9</v>
      </c>
      <c r="F15">
        <v>2.1570999999999998</v>
      </c>
      <c r="G15">
        <v>-82.89</v>
      </c>
      <c r="H15">
        <v>4.7655000000000003</v>
      </c>
      <c r="I15">
        <v>5.7492000000000001</v>
      </c>
      <c r="J15" s="1">
        <v>1.9126000000000001E-7</v>
      </c>
      <c r="K15" s="1">
        <v>6.3732000000000004E-8</v>
      </c>
      <c r="L15">
        <v>33.322000000000003</v>
      </c>
      <c r="M15">
        <v>0.88414000000000004</v>
      </c>
      <c r="N15">
        <v>2.8898E-2</v>
      </c>
      <c r="O15">
        <v>3.2685</v>
      </c>
      <c r="P15">
        <v>6128</v>
      </c>
      <c r="Q15">
        <v>7.7140000000000004</v>
      </c>
      <c r="R15">
        <v>0.12587999999999999</v>
      </c>
      <c r="S15" s="1">
        <v>2.2328999999999999E-12</v>
      </c>
      <c r="T15" s="1">
        <v>5.0518999999999999E-14</v>
      </c>
      <c r="U15">
        <v>2.2625000000000002</v>
      </c>
      <c r="V15">
        <v>0.98023000000000005</v>
      </c>
      <c r="W15">
        <v>1.2821E-3</v>
      </c>
      <c r="X15">
        <v>0.1308</v>
      </c>
    </row>
    <row r="16" spans="1:24" x14ac:dyDescent="0.35">
      <c r="A16" t="s">
        <v>38</v>
      </c>
      <c r="B16">
        <v>4.8431E-4</v>
      </c>
      <c r="C16">
        <v>0.14965000000000001</v>
      </c>
      <c r="D16" s="1">
        <v>3.3755E-7</v>
      </c>
      <c r="E16" s="1">
        <v>7.3060999999999998E-9</v>
      </c>
      <c r="F16">
        <v>2.1644000000000001</v>
      </c>
      <c r="G16">
        <v>-82.31</v>
      </c>
      <c r="H16">
        <v>4.7671000000000001</v>
      </c>
      <c r="I16">
        <v>5.7915999999999999</v>
      </c>
      <c r="J16" s="1">
        <v>1.8846999999999999E-7</v>
      </c>
      <c r="K16" s="1">
        <v>6.2730000000000007E-8</v>
      </c>
      <c r="L16">
        <v>33.283999999999999</v>
      </c>
      <c r="M16">
        <v>0.88517999999999997</v>
      </c>
      <c r="N16">
        <v>2.8861999999999999E-2</v>
      </c>
      <c r="O16">
        <v>3.2606000000000002</v>
      </c>
      <c r="P16">
        <v>6132</v>
      </c>
      <c r="Q16">
        <v>7.7184999999999997</v>
      </c>
      <c r="R16">
        <v>0.12587000000000001</v>
      </c>
      <c r="S16" s="1">
        <v>2.2274E-12</v>
      </c>
      <c r="T16" s="1">
        <v>5.0427000000000003E-14</v>
      </c>
      <c r="U16">
        <v>2.2639</v>
      </c>
      <c r="V16">
        <v>0.98036999999999996</v>
      </c>
      <c r="W16">
        <v>1.2829E-3</v>
      </c>
      <c r="X16">
        <v>0.13086</v>
      </c>
    </row>
    <row r="17" spans="1:24" x14ac:dyDescent="0.35">
      <c r="A17" t="s">
        <v>39</v>
      </c>
      <c r="B17">
        <v>4.8974000000000001E-4</v>
      </c>
      <c r="C17">
        <v>0.15132999999999999</v>
      </c>
      <c r="D17" s="1">
        <v>3.3798000000000001E-7</v>
      </c>
      <c r="E17" s="1">
        <v>7.335E-9</v>
      </c>
      <c r="F17">
        <v>2.1701999999999999</v>
      </c>
      <c r="G17">
        <v>-82.34</v>
      </c>
      <c r="H17">
        <v>4.7824</v>
      </c>
      <c r="I17">
        <v>5.8080999999999996</v>
      </c>
      <c r="J17" s="1">
        <v>1.9025E-7</v>
      </c>
      <c r="K17" s="1">
        <v>6.4281000000000005E-8</v>
      </c>
      <c r="L17">
        <v>33.787999999999997</v>
      </c>
      <c r="M17">
        <v>0.88512000000000002</v>
      </c>
      <c r="N17">
        <v>2.93E-2</v>
      </c>
      <c r="O17">
        <v>3.3102999999999998</v>
      </c>
      <c r="P17">
        <v>6143</v>
      </c>
      <c r="Q17">
        <v>7.7556000000000003</v>
      </c>
      <c r="R17">
        <v>0.12625</v>
      </c>
      <c r="S17" s="1">
        <v>2.2257000000000001E-12</v>
      </c>
      <c r="T17" s="1">
        <v>5.0569999999999999E-14</v>
      </c>
      <c r="U17">
        <v>2.2721</v>
      </c>
      <c r="V17">
        <v>0.98041</v>
      </c>
      <c r="W17">
        <v>1.2874E-3</v>
      </c>
      <c r="X17">
        <v>0.13131000000000001</v>
      </c>
    </row>
    <row r="18" spans="1:24" x14ac:dyDescent="0.35">
      <c r="A18" t="s">
        <v>40</v>
      </c>
      <c r="B18">
        <v>4.8787E-4</v>
      </c>
      <c r="C18">
        <v>0.15075</v>
      </c>
      <c r="D18" s="1">
        <v>3.3783E-7</v>
      </c>
      <c r="E18" s="1">
        <v>7.3198999999999999E-9</v>
      </c>
      <c r="F18">
        <v>2.1667000000000001</v>
      </c>
      <c r="G18">
        <v>-82.14</v>
      </c>
      <c r="H18">
        <v>4.7709000000000001</v>
      </c>
      <c r="I18">
        <v>5.8083</v>
      </c>
      <c r="J18" s="1">
        <v>1.9187000000000001E-7</v>
      </c>
      <c r="K18" s="1">
        <v>6.4783000000000005E-8</v>
      </c>
      <c r="L18">
        <v>33.764000000000003</v>
      </c>
      <c r="M18">
        <v>0.88441000000000003</v>
      </c>
      <c r="N18">
        <v>2.928E-2</v>
      </c>
      <c r="O18">
        <v>3.3107000000000002</v>
      </c>
      <c r="P18">
        <v>6146</v>
      </c>
      <c r="Q18">
        <v>7.7431000000000001</v>
      </c>
      <c r="R18">
        <v>0.12598999999999999</v>
      </c>
      <c r="S18" s="1">
        <v>2.2236999999999999E-12</v>
      </c>
      <c r="T18" s="1">
        <v>5.0414999999999999E-14</v>
      </c>
      <c r="U18">
        <v>2.2671999999999999</v>
      </c>
      <c r="V18">
        <v>0.98046999999999995</v>
      </c>
      <c r="W18">
        <v>1.2846000000000001E-3</v>
      </c>
      <c r="X18">
        <v>0.13102</v>
      </c>
    </row>
    <row r="19" spans="1:24" x14ac:dyDescent="0.35">
      <c r="A19" t="s">
        <v>41</v>
      </c>
      <c r="B19">
        <v>4.8882000000000005E-4</v>
      </c>
      <c r="C19">
        <v>0.15104000000000001</v>
      </c>
      <c r="D19" s="1">
        <v>3.3788000000000001E-7</v>
      </c>
      <c r="E19" s="1">
        <v>7.3278000000000003E-9</v>
      </c>
      <c r="F19">
        <v>2.1688000000000001</v>
      </c>
      <c r="G19">
        <v>-82.34</v>
      </c>
      <c r="H19">
        <v>4.7750000000000004</v>
      </c>
      <c r="I19">
        <v>5.7991000000000001</v>
      </c>
      <c r="J19" s="1">
        <v>1.9135999999999999E-7</v>
      </c>
      <c r="K19" s="1">
        <v>6.4655000000000006E-8</v>
      </c>
      <c r="L19">
        <v>33.786999999999999</v>
      </c>
      <c r="M19">
        <v>0.88454999999999995</v>
      </c>
      <c r="N19">
        <v>2.9298999999999999E-2</v>
      </c>
      <c r="O19">
        <v>3.3123</v>
      </c>
      <c r="P19">
        <v>6151</v>
      </c>
      <c r="Q19">
        <v>7.7527999999999997</v>
      </c>
      <c r="R19">
        <v>0.12604000000000001</v>
      </c>
      <c r="S19" s="1">
        <v>2.2231000000000001E-12</v>
      </c>
      <c r="T19" s="1">
        <v>5.0437999999999998E-14</v>
      </c>
      <c r="U19">
        <v>2.2688000000000001</v>
      </c>
      <c r="V19">
        <v>0.98046999999999995</v>
      </c>
      <c r="W19">
        <v>1.2855E-3</v>
      </c>
      <c r="X19">
        <v>0.13111</v>
      </c>
    </row>
    <row r="20" spans="1:24" x14ac:dyDescent="0.35">
      <c r="A20" t="s">
        <v>42</v>
      </c>
      <c r="B20">
        <v>5.3273000000000003E-4</v>
      </c>
      <c r="C20">
        <v>0.16461000000000001</v>
      </c>
      <c r="D20" s="1">
        <v>3.4049E-7</v>
      </c>
      <c r="E20" s="1">
        <v>7.6496000000000006E-9</v>
      </c>
      <c r="F20">
        <v>2.2465999999999999</v>
      </c>
      <c r="G20">
        <v>-83.19</v>
      </c>
      <c r="H20">
        <v>4.9904000000000002</v>
      </c>
      <c r="I20">
        <v>5.9988000000000001</v>
      </c>
      <c r="J20" s="1">
        <v>1.8851000000000001E-7</v>
      </c>
      <c r="K20" s="1">
        <v>6.5993000000000001E-8</v>
      </c>
      <c r="L20">
        <v>35.008000000000003</v>
      </c>
      <c r="M20">
        <v>0.88543000000000005</v>
      </c>
      <c r="N20">
        <v>3.0356999999999999E-2</v>
      </c>
      <c r="O20">
        <v>3.4285000000000001</v>
      </c>
      <c r="P20">
        <v>6136</v>
      </c>
      <c r="Q20">
        <v>8.0861000000000001</v>
      </c>
      <c r="R20">
        <v>0.13178000000000001</v>
      </c>
      <c r="S20" s="1">
        <v>2.2222999999999999E-12</v>
      </c>
      <c r="T20" s="1">
        <v>5.2695000000000003E-14</v>
      </c>
      <c r="U20">
        <v>2.3712</v>
      </c>
      <c r="V20">
        <v>0.98046999999999995</v>
      </c>
      <c r="W20">
        <v>1.3435000000000001E-3</v>
      </c>
      <c r="X20">
        <v>0.13703000000000001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2025-05-02T02:14:48Z</dcterms:modified>
</cp:coreProperties>
</file>