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430D3BD-9DC7-4896-9C63-71257827365E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<sst xmlns="http://schemas.openxmlformats.org/spreadsheetml/2006/main" count="51" uniqueCount="51">
  <si>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Model: C:\Users\ascxc\Desktop\Impedance circuit.mdl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</si>
  <si>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</si>
  <si>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</si>
  <si>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</si>
  <si>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</si>
  <si>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</si>
  <si>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</si>
  <si>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</si>
  <si>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</si>
  <si>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</si>
  <si>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</si>
  <si>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</si>
  <si>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</si>
  <si>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</si>
  <si>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</si>
  <si>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</si>
  <si>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Rb(Error)</t>
  </si>
  <si>
    <t>Rb(Error%)</t>
  </si>
  <si>
    <t>CPE-b-T(+)</t>
  </si>
  <si>
    <t>CPE-b-T(Error)</t>
  </si>
  <si>
    <t>CPE-b-T(Error%)</t>
  </si>
  <si>
    <t>CPE-b-P(+)</t>
  </si>
  <si>
    <t>CPE-b-P(Error)</t>
  </si>
  <si>
    <t>CPE-b-P(Error%)</t>
  </si>
  <si>
    <t>C:\Users\ascxc\Desktop\blood-culture-8-31-2019-c1-yeast\Sample_Sat, Aug 31, 2019_6-25-54 PM.txt</t>
  </si>
  <si>
    <t>C:\Users\ascxc\Desktop\blood-culture-8-31-2019-c1-yeast\Sample_Sat, Aug 31, 2019_6-40-53 PM.txt</t>
  </si>
  <si>
    <t>C:\Users\ascxc\Desktop\blood-culture-8-31-2019-c1-yeast\Sample_Sat, Aug 31, 2019_6-55-53 PM.txt</t>
  </si>
  <si>
    <t>C:\Users\ascxc\Desktop\blood-culture-8-31-2019-c1-yeast\Sample_Sat, Aug 31, 2019_7-10-53 PM.txt</t>
  </si>
  <si>
    <t>C:\Users\ascxc\Desktop\blood-culture-8-31-2019-c1-yeast\Sample_Sat, Aug 31, 2019_7-25-53 PM.txt</t>
  </si>
  <si>
    <t>C:\Users\ascxc\Desktop\blood-culture-8-31-2019-c1-yeast\Sample_Sat, Aug 31, 2019_7-40-53 PM.txt</t>
  </si>
  <si>
    <t>C:\Users\ascxc\Desktop\blood-culture-8-31-2019-c1-yeast\Sample_Sat, Aug 31, 2019_7-55-53 PM.txt</t>
  </si>
  <si>
    <t>C:\Users\ascxc\Desktop\blood-culture-8-31-2019-c1-yeast\Sample_Sat, Aug 31, 2019_8-10-53 PM.txt</t>
  </si>
  <si>
    <t>C:\Users\ascxc\Desktop\blood-culture-8-31-2019-c1-yeast\Sample_Sat, Aug 31, 2019_8-25-53 PM.txt</t>
  </si>
  <si>
    <t>C:\Users\ascxc\Desktop\blood-culture-8-31-2019-c1-yeast\Sample_Sat, Aug 31, 2019_8-40-53 PM.txt</t>
  </si>
  <si>
    <t>C:\Users\ascxc\Desktop\blood-culture-8-31-2019-c1-yeast\Sample_Sat, Aug 31, 2019_8-55-53 PM.txt</t>
  </si>
  <si>
    <t>C:\Users\ascxc\Desktop\blood-culture-8-31-2019-c1-yeast\Sample_Sat, Aug 31, 2019_9-10-53 PM.txt</t>
  </si>
  <si>
    <t>C:\Users\ascxc\Desktop\blood-culture-8-31-2019-c1-yeast\Sample_Sat, Aug 31, 2019_9-25-53 PM.txt</t>
  </si>
  <si>
    <t>C:\Users\ascxc\Desktop\blood-culture-8-31-2019-c1-yeast\Sample_Sat, Aug 31, 2019_9-40-53 PM.txt</t>
  </si>
  <si>
    <t>C:\Users\ascxc\Desktop\blood-culture-8-31-2019-c1-yeast\Sample_Sat, Aug 31, 2019_9-55-53 PM.txt</t>
  </si>
  <si>
    <t>C:\Users\ascxc\Desktop\blood-culture-8-31-2019-c1-yeast\Sample_Sat, Aug 31, 2019_10-10-53 PM.txt</t>
  </si>
  <si>
    <t>C:\Users\ascxc\Desktop\blood-culture-8-31-2019-c1-yeast\Sample_Sat, Aug 31, 2019_10-25-53 PM.txt</t>
  </si>
  <si>
    <t>C:\Users\ascxc\Desktop\blood-culture-8-31-2019-c1-yeast\Sample_Sat, Aug 31, 2019_10-40-53 PM.txt</t>
  </si>
  <si>
    <t>C:\Users\ascxc\Desktop\blood-culture-8-31-2019-c1-yeast\Sample_Sat, Aug 31, 2019_10-55-53 PM.txt</t>
  </si>
  <si>
    <t>C:\Users\ascxc\Desktop\blood-culture-8-31-2019-c1-yeast\Sample_Sat, Aug 31, 2019_11-10-53 PM.txt</t>
  </si>
  <si>
    <t>C:\Users\ascxc\Desktop\blood-culture-8-31-2019-c1-yeast\Sample_Sat, Aug 31, 2019_11-25-52 PM.txt</t>
  </si>
  <si>
    <t>C:\Users\ascxc\Desktop\blood-culture-8-31-2019-c1-yeast\Sample_Sat, Aug 31, 2019_11-40-52 PM.txt</t>
  </si>
  <si>
    <t>C:\Users\ascxc\Desktop\blood-culture-8-31-2019-c1-yeast\Sample_Sat, Aug 31, 2019_11-55-52 PM.txt</t>
  </si>
  <si>
    <t>C:\Users\ascxc\Desktop\blood-culture-8-31-2019-c1-yeast\Sample_Sun, Sep 01, 2019_12-10-52 AM.txt</t>
  </si>
  <si>
    <t>C:\Users\ascxc\Desktop\blood-culture-8-31-2019-c1-yeast\Sample_Sun, Sep 01, 2019_12-25-52 AM.txt</t>
  </si>
  <si>
    <t>C:\Users\ascxc\Desktop\blood-culture-8-31-2019-c1-yeast\Sample_Sun, Sep 01, 2019_12-40-52 AM.txt</t>
  </si>
  <si>
    <t>C:\Users\ascxc\Desktop\blood-culture-8-31-2019-c1-yeast\Sample_Sun, Sep 01, 2019_12-55-52 AM.txt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</si>
</sst>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CPE-b-T(+)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Sheet1!$T:$T</c:f>
                <c:numCache>
                  <c:formatCode>General</c:formatCode>
                  <c:ptCount val="1048576"/>
                  <c:pt idx="0">
                    <c:v>0</c:v>
                  </c:pt>
                  <c:pt idx="2">
                    <c:v>3.4248E-14</c:v>
                  </c:pt>
                  <c:pt idx="3">
                    <c:v>3.5358999999999997E-14</c:v>
                  </c:pt>
                  <c:pt idx="4">
                    <c:v>3.5976000000000002E-14</c:v>
                  </c:pt>
                  <c:pt idx="5">
                    <c:v>3.6710000000000002E-14</c:v>
                  </c:pt>
                  <c:pt idx="6">
                    <c:v>3.6423999999999997E-14</c:v>
                  </c:pt>
                  <c:pt idx="7">
                    <c:v>3.6549000000000003E-14</c:v>
                  </c:pt>
                  <c:pt idx="8">
                    <c:v>3.5914999999999998E-14</c:v>
                  </c:pt>
                  <c:pt idx="9">
                    <c:v>3.6305000000000003E-14</c:v>
                  </c:pt>
                  <c:pt idx="10">
                    <c:v>3.5097999999999997E-14</c:v>
                  </c:pt>
                  <c:pt idx="11">
                    <c:v>3.4249000000000003E-14</c:v>
                  </c:pt>
                  <c:pt idx="12">
                    <c:v>3.4399000000000001E-14</c:v>
                  </c:pt>
                  <c:pt idx="13">
                    <c:v>3.4870000000000001E-14</c:v>
                  </c:pt>
                  <c:pt idx="14">
                    <c:v>3.4681E-14</c:v>
                  </c:pt>
                  <c:pt idx="15">
                    <c:v>3.4285000000000002E-14</c:v>
                  </c:pt>
                  <c:pt idx="16">
                    <c:v>3.4168000000000001E-14</c:v>
                  </c:pt>
                  <c:pt idx="17">
                    <c:v>3.3735000000000001E-14</c:v>
                  </c:pt>
                  <c:pt idx="18">
                    <c:v>3.3376E-14</c:v>
                  </c:pt>
                  <c:pt idx="19">
                    <c:v>3.3236E-14</c:v>
                  </c:pt>
                  <c:pt idx="20">
                    <c:v>3.3230000000000001E-14</c:v>
                  </c:pt>
                  <c:pt idx="21">
                    <c:v>3.2759999999999997E-14</c:v>
                  </c:pt>
                  <c:pt idx="22">
                    <c:v>3.2267000000000002E-14</c:v>
                  </c:pt>
                  <c:pt idx="23">
                    <c:v>3.1923000000000001E-14</c:v>
                  </c:pt>
                  <c:pt idx="24">
                    <c:v>3.1632E-14</c:v>
                  </c:pt>
                  <c:pt idx="25">
                    <c:v>3.1331999999999997E-14</c:v>
                  </c:pt>
                  <c:pt idx="26">
                    <c:v>3.1020000000000003E-14</c:v>
                  </c:pt>
                  <c:pt idx="27">
                    <c:v>3.0654E-14</c:v>
                  </c:pt>
                  <c:pt idx="28">
                    <c:v>3.0483999999999999E-14</c:v>
                  </c:pt>
                </c:numCache>
              </c:numRef>
            </c:plus>
            <c:minus>
              <c:numRef>
                <c:f>Sheet1!$T:$T</c:f>
                <c:numCache>
                  <c:formatCode>General</c:formatCode>
                  <c:ptCount val="1048576"/>
                  <c:pt idx="0">
                    <c:v>0</c:v>
                  </c:pt>
                  <c:pt idx="2">
                    <c:v>3.4248E-14</c:v>
                  </c:pt>
                  <c:pt idx="3">
                    <c:v>3.5358999999999997E-14</c:v>
                  </c:pt>
                  <c:pt idx="4">
                    <c:v>3.5976000000000002E-14</c:v>
                  </c:pt>
                  <c:pt idx="5">
                    <c:v>3.6710000000000002E-14</c:v>
                  </c:pt>
                  <c:pt idx="6">
                    <c:v>3.6423999999999997E-14</c:v>
                  </c:pt>
                  <c:pt idx="7">
                    <c:v>3.6549000000000003E-14</c:v>
                  </c:pt>
                  <c:pt idx="8">
                    <c:v>3.5914999999999998E-14</c:v>
                  </c:pt>
                  <c:pt idx="9">
                    <c:v>3.6305000000000003E-14</c:v>
                  </c:pt>
                  <c:pt idx="10">
                    <c:v>3.5097999999999997E-14</c:v>
                  </c:pt>
                  <c:pt idx="11">
                    <c:v>3.4249000000000003E-14</c:v>
                  </c:pt>
                  <c:pt idx="12">
                    <c:v>3.4399000000000001E-14</c:v>
                  </c:pt>
                  <c:pt idx="13">
                    <c:v>3.4870000000000001E-14</c:v>
                  </c:pt>
                  <c:pt idx="14">
                    <c:v>3.4681E-14</c:v>
                  </c:pt>
                  <c:pt idx="15">
                    <c:v>3.4285000000000002E-14</c:v>
                  </c:pt>
                  <c:pt idx="16">
                    <c:v>3.4168000000000001E-14</c:v>
                  </c:pt>
                  <c:pt idx="17">
                    <c:v>3.3735000000000001E-14</c:v>
                  </c:pt>
                  <c:pt idx="18">
                    <c:v>3.3376E-14</c:v>
                  </c:pt>
                  <c:pt idx="19">
                    <c:v>3.3236E-14</c:v>
                  </c:pt>
                  <c:pt idx="20">
                    <c:v>3.3230000000000001E-14</c:v>
                  </c:pt>
                  <c:pt idx="21">
                    <c:v>3.2759999999999997E-14</c:v>
                  </c:pt>
                  <c:pt idx="22">
                    <c:v>3.2267000000000002E-14</c:v>
                  </c:pt>
                  <c:pt idx="23">
                    <c:v>3.1923000000000001E-14</c:v>
                  </c:pt>
                  <c:pt idx="24">
                    <c:v>3.1632E-14</c:v>
                  </c:pt>
                  <c:pt idx="25">
                    <c:v>3.1331999999999997E-14</c:v>
                  </c:pt>
                  <c:pt idx="26">
                    <c:v>3.1020000000000003E-14</c:v>
                  </c:pt>
                  <c:pt idx="27">
                    <c:v>3.0654E-14</c:v>
                  </c:pt>
                  <c:pt idx="28">
                    <c:v>3.0483999999999999E-14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Sheet1!$S$3:$S$17</c:f>
              <c:numCache>
                <c:formatCode>0.00E+00</c:formatCode>
                <c:ptCount val="15"/>
                <c:pt idx="0">
                  <c:v>2.8082000000000001E-12</c:v>
                </c:pt>
                <c:pt idx="1">
                  <c:v>3.0876999999999999E-12</c:v>
                </c:pt>
                <c:pt idx="2">
                  <c:v>3.2192999999999998E-12</c:v>
                </c:pt>
                <c:pt idx="3">
                  <c:v>3.2868000000000001E-12</c:v>
                </c:pt>
                <c:pt idx="4">
                  <c:v>3.2275000000000001E-12</c:v>
                </c:pt>
                <c:pt idx="5">
                  <c:v>3.2792E-12</c:v>
                </c:pt>
                <c:pt idx="6">
                  <c:v>3.1650999999999999E-12</c:v>
                </c:pt>
                <c:pt idx="7">
                  <c:v>3.1977E-12</c:v>
                </c:pt>
                <c:pt idx="8">
                  <c:v>2.9845000000000001E-12</c:v>
                </c:pt>
                <c:pt idx="9">
                  <c:v>2.9322E-12</c:v>
                </c:pt>
                <c:pt idx="10">
                  <c:v>2.9522999999999999E-12</c:v>
                </c:pt>
                <c:pt idx="11">
                  <c:v>3.0222000000000002E-12</c:v>
                </c:pt>
                <c:pt idx="12">
                  <c:v>3.0166999999999999E-12</c:v>
                </c:pt>
                <c:pt idx="13">
                  <c:v>2.9862999999999999E-12</c:v>
                </c:pt>
                <c:pt idx="14">
                  <c:v>2.9474000000000001E-12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3-4EE3-ACBC-54228B07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5056"/>
        <c:axId val="161024640"/>
      </c:scatterChart>
      <c:valAx>
        <c:axId val="161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4640"/>
        <c:crosses val="autoZero"/>
        <c:crossBetween val="midCat"/>
      </c:valAx>
      <c:valAx>
        <c:axId val="1610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38100</xdr:rowOff>
    </xdr:from>
    <xdr:to>
      <xdr:col>13</xdr:col>
      <xdr:colOff>352425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topLeftCell="B1" workbookViewId="0">
      <selection activeCell="J32" sqref="J32"/>
    </sheetView>
  </sheetViews>
  <sheetFormatPr defaultRowHeight="14.25" x14ac:dyDescent="0.45"/>
  <cols>
    <col min="1" max="1" width="87" bestFit="1" customWidth="1"/>
    <col min="19" max="19" width="9.1328125" style="2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3" spans="1:24" x14ac:dyDescent="0.45">
      <c r="A3" t="s">
        <v>24</v>
      </c>
      <c r="B3">
        <v>8.3693000000000005E-4</v>
      </c>
      <c r="C3">
        <v>0.26362999999999998</v>
      </c>
      <c r="D3" s="1">
        <v>3.0259000000000001E-7</v>
      </c>
      <c r="E3" s="1">
        <v>8.8822999999999994E-9</v>
      </c>
      <c r="F3">
        <v>2.9354</v>
      </c>
      <c r="G3">
        <v>-106.6</v>
      </c>
      <c r="H3">
        <v>3.7402000000000002</v>
      </c>
      <c r="I3">
        <v>3.5085999999999999</v>
      </c>
      <c r="J3" s="1">
        <v>3.2566000000000001E-12</v>
      </c>
      <c r="K3" s="1">
        <v>6.4597E-12</v>
      </c>
      <c r="L3">
        <v>198.36</v>
      </c>
      <c r="M3">
        <v>1.7410000000000001</v>
      </c>
      <c r="N3">
        <v>0.17108999999999999</v>
      </c>
      <c r="O3">
        <v>9.8270999999999997</v>
      </c>
      <c r="P3">
        <v>92358</v>
      </c>
      <c r="Q3">
        <v>119.64</v>
      </c>
      <c r="R3">
        <v>0.12953999999999999</v>
      </c>
      <c r="S3" s="3">
        <v>2.8082000000000001E-12</v>
      </c>
      <c r="T3" s="1">
        <v>3.4248E-14</v>
      </c>
      <c r="U3">
        <v>1.2196</v>
      </c>
      <c r="V3">
        <v>0.96852000000000005</v>
      </c>
      <c r="W3">
        <v>7.0080000000000001E-4</v>
      </c>
      <c r="X3">
        <v>7.2358000000000006E-2</v>
      </c>
    </row>
    <row r="4" spans="1:24" x14ac:dyDescent="0.45">
      <c r="A4" t="s">
        <v>25</v>
      </c>
      <c r="B4">
        <v>7.2594000000000001E-4</v>
      </c>
      <c r="C4">
        <v>0.22867000000000001</v>
      </c>
      <c r="D4" s="1">
        <v>3.2375000000000002E-7</v>
      </c>
      <c r="E4" s="1">
        <v>8.4193999999999993E-9</v>
      </c>
      <c r="F4">
        <v>2.6006</v>
      </c>
      <c r="G4">
        <v>-120.6</v>
      </c>
      <c r="H4">
        <v>3.5583</v>
      </c>
      <c r="I4">
        <v>2.9504999999999999</v>
      </c>
      <c r="J4" s="1">
        <v>1.7144E-12</v>
      </c>
      <c r="K4" s="1">
        <v>3.1598999999999999E-12</v>
      </c>
      <c r="L4">
        <v>184.32</v>
      </c>
      <c r="M4">
        <v>1.792</v>
      </c>
      <c r="N4">
        <v>0.15945999999999999</v>
      </c>
      <c r="O4">
        <v>8.8984000000000005</v>
      </c>
      <c r="P4">
        <v>96542</v>
      </c>
      <c r="Q4">
        <v>119.95</v>
      </c>
      <c r="R4">
        <v>0.12425</v>
      </c>
      <c r="S4" s="3">
        <v>3.0876999999999999E-12</v>
      </c>
      <c r="T4" s="1">
        <v>3.5358999999999997E-14</v>
      </c>
      <c r="U4">
        <v>1.1452</v>
      </c>
      <c r="V4">
        <v>0.96335000000000004</v>
      </c>
      <c r="W4">
        <v>6.5892999999999995E-4</v>
      </c>
      <c r="X4">
        <v>6.8400000000000002E-2</v>
      </c>
    </row>
    <row r="5" spans="1:24" x14ac:dyDescent="0.45">
      <c r="A5" t="s">
        <v>26</v>
      </c>
      <c r="B5">
        <v>6.8617999999999999E-4</v>
      </c>
      <c r="C5">
        <v>0.21615000000000001</v>
      </c>
      <c r="D5" s="1">
        <v>3.3298000000000001E-7</v>
      </c>
      <c r="E5" s="1">
        <v>8.2481999999999997E-9</v>
      </c>
      <c r="F5">
        <v>2.4771000000000001</v>
      </c>
      <c r="G5">
        <v>-126.9</v>
      </c>
      <c r="H5">
        <v>3.4922</v>
      </c>
      <c r="I5">
        <v>2.7519</v>
      </c>
      <c r="J5" s="1">
        <v>1.3945E-12</v>
      </c>
      <c r="K5" s="1">
        <v>2.5562E-12</v>
      </c>
      <c r="L5">
        <v>183.31</v>
      </c>
      <c r="M5">
        <v>1.8109999999999999</v>
      </c>
      <c r="N5">
        <v>0.15876999999999999</v>
      </c>
      <c r="O5">
        <v>8.7669999999999995</v>
      </c>
      <c r="P5">
        <v>98243</v>
      </c>
      <c r="Q5">
        <v>120.14</v>
      </c>
      <c r="R5">
        <v>0.12229</v>
      </c>
      <c r="S5" s="3">
        <v>3.2192999999999998E-12</v>
      </c>
      <c r="T5" s="1">
        <v>3.5976000000000002E-14</v>
      </c>
      <c r="U5">
        <v>1.1174999999999999</v>
      </c>
      <c r="V5">
        <v>0.96106999999999998</v>
      </c>
      <c r="W5">
        <v>6.4338000000000004E-4</v>
      </c>
      <c r="X5">
        <v>6.6944000000000004E-2</v>
      </c>
    </row>
    <row r="6" spans="1:24" x14ac:dyDescent="0.45">
      <c r="A6" t="s">
        <v>27</v>
      </c>
      <c r="B6">
        <v>6.8378000000000004E-4</v>
      </c>
      <c r="C6">
        <v>0.21539</v>
      </c>
      <c r="D6" s="1">
        <v>3.3748999999999999E-7</v>
      </c>
      <c r="E6" s="1">
        <v>8.2572E-9</v>
      </c>
      <c r="F6">
        <v>2.4466999999999999</v>
      </c>
      <c r="G6">
        <v>-129.69999999999999</v>
      </c>
      <c r="H6">
        <v>3.4984999999999999</v>
      </c>
      <c r="I6">
        <v>2.6974</v>
      </c>
      <c r="J6" s="1">
        <v>1.1753000000000001E-12</v>
      </c>
      <c r="K6" s="1">
        <v>2.1337000000000001E-12</v>
      </c>
      <c r="L6">
        <v>181.55</v>
      </c>
      <c r="M6">
        <v>1.8240000000000001</v>
      </c>
      <c r="N6">
        <v>0.15739</v>
      </c>
      <c r="O6">
        <v>8.6288</v>
      </c>
      <c r="P6">
        <v>99183</v>
      </c>
      <c r="Q6">
        <v>121.82</v>
      </c>
      <c r="R6">
        <v>0.12282</v>
      </c>
      <c r="S6" s="3">
        <v>3.2868000000000001E-12</v>
      </c>
      <c r="T6" s="1">
        <v>3.6710000000000002E-14</v>
      </c>
      <c r="U6">
        <v>1.1169</v>
      </c>
      <c r="V6">
        <v>0.95996000000000004</v>
      </c>
      <c r="W6">
        <v>6.4320999999999996E-4</v>
      </c>
      <c r="X6">
        <v>6.7003999999999994E-2</v>
      </c>
    </row>
    <row r="7" spans="1:24" x14ac:dyDescent="0.45">
      <c r="A7" t="s">
        <v>28</v>
      </c>
      <c r="B7">
        <v>6.9906000000000005E-4</v>
      </c>
      <c r="C7">
        <v>0.22020000000000001</v>
      </c>
      <c r="D7" s="1">
        <v>3.3182999999999997E-7</v>
      </c>
      <c r="E7" s="1">
        <v>8.3081999999999999E-9</v>
      </c>
      <c r="F7">
        <v>2.5038</v>
      </c>
      <c r="G7">
        <v>-126.2</v>
      </c>
      <c r="H7">
        <v>3.5183</v>
      </c>
      <c r="I7">
        <v>2.7879</v>
      </c>
      <c r="J7" s="1">
        <v>1.3032999999999999E-12</v>
      </c>
      <c r="K7" s="1">
        <v>2.3601E-12</v>
      </c>
      <c r="L7">
        <v>181.09</v>
      </c>
      <c r="M7">
        <v>1.8160000000000001</v>
      </c>
      <c r="N7">
        <v>0.15690000000000001</v>
      </c>
      <c r="O7">
        <v>8.6399000000000008</v>
      </c>
      <c r="P7">
        <v>97622</v>
      </c>
      <c r="Q7">
        <v>120.34</v>
      </c>
      <c r="R7">
        <v>0.12327</v>
      </c>
      <c r="S7" s="3">
        <v>3.2275000000000001E-12</v>
      </c>
      <c r="T7" s="1">
        <v>3.6423999999999997E-14</v>
      </c>
      <c r="U7">
        <v>1.1286</v>
      </c>
      <c r="V7">
        <v>0.96103000000000005</v>
      </c>
      <c r="W7">
        <v>6.4966000000000004E-4</v>
      </c>
      <c r="X7">
        <v>6.7599999999999993E-2</v>
      </c>
    </row>
    <row r="8" spans="1:24" x14ac:dyDescent="0.45">
      <c r="A8" t="s">
        <v>29</v>
      </c>
      <c r="B8">
        <v>6.8088999999999997E-4</v>
      </c>
      <c r="C8">
        <v>0.21448</v>
      </c>
      <c r="D8" s="1">
        <v>3.3388000000000002E-7</v>
      </c>
      <c r="E8" s="1">
        <v>8.2049999999999997E-9</v>
      </c>
      <c r="F8">
        <v>2.4575</v>
      </c>
      <c r="G8">
        <v>-127.3</v>
      </c>
      <c r="H8">
        <v>3.4767999999999999</v>
      </c>
      <c r="I8">
        <v>2.7311999999999999</v>
      </c>
      <c r="J8" s="1">
        <v>1.3549E-12</v>
      </c>
      <c r="K8" s="1">
        <v>2.4752000000000002E-12</v>
      </c>
      <c r="L8">
        <v>182.69</v>
      </c>
      <c r="M8">
        <v>1.8140000000000001</v>
      </c>
      <c r="N8">
        <v>0.15826000000000001</v>
      </c>
      <c r="O8">
        <v>8.7243999999999993</v>
      </c>
      <c r="P8">
        <v>98016</v>
      </c>
      <c r="Q8">
        <v>119.65</v>
      </c>
      <c r="R8">
        <v>0.12207</v>
      </c>
      <c r="S8" s="3">
        <v>3.2792E-12</v>
      </c>
      <c r="T8" s="1">
        <v>3.6549000000000003E-14</v>
      </c>
      <c r="U8">
        <v>1.1146</v>
      </c>
      <c r="V8">
        <v>0.96023999999999998</v>
      </c>
      <c r="W8">
        <v>6.4176999999999995E-4</v>
      </c>
      <c r="X8">
        <v>6.6834000000000005E-2</v>
      </c>
    </row>
    <row r="9" spans="1:24" x14ac:dyDescent="0.45">
      <c r="A9" t="s">
        <v>30</v>
      </c>
      <c r="B9">
        <v>7.1277000000000005E-4</v>
      </c>
      <c r="C9">
        <v>0.22452</v>
      </c>
      <c r="D9" s="1">
        <v>3.2519999999999997E-7</v>
      </c>
      <c r="E9" s="1">
        <v>8.3329999999999992E-9</v>
      </c>
      <c r="F9">
        <v>2.5623999999999998</v>
      </c>
      <c r="G9">
        <v>-121.7</v>
      </c>
      <c r="H9">
        <v>3.5244</v>
      </c>
      <c r="I9">
        <v>2.8959999999999999</v>
      </c>
      <c r="J9" s="1">
        <v>1.4588E-12</v>
      </c>
      <c r="K9" s="1">
        <v>2.6364E-12</v>
      </c>
      <c r="L9">
        <v>180.72</v>
      </c>
      <c r="M9">
        <v>1.8049999999999999</v>
      </c>
      <c r="N9">
        <v>0.15648999999999999</v>
      </c>
      <c r="O9">
        <v>8.6698000000000004</v>
      </c>
      <c r="P9">
        <v>96986</v>
      </c>
      <c r="Q9">
        <v>119.89</v>
      </c>
      <c r="R9">
        <v>0.12361999999999999</v>
      </c>
      <c r="S9" s="3">
        <v>3.1650999999999999E-12</v>
      </c>
      <c r="T9" s="1">
        <v>3.5914999999999998E-14</v>
      </c>
      <c r="U9">
        <v>1.1347</v>
      </c>
      <c r="V9">
        <v>0.96221000000000001</v>
      </c>
      <c r="W9">
        <v>6.5311999999999998E-4</v>
      </c>
      <c r="X9">
        <v>6.7877000000000007E-2</v>
      </c>
    </row>
    <row r="10" spans="1:24" x14ac:dyDescent="0.45">
      <c r="A10" t="s">
        <v>31</v>
      </c>
      <c r="B10">
        <v>7.2869000000000005E-4</v>
      </c>
      <c r="C10">
        <v>0.22953999999999999</v>
      </c>
      <c r="D10" s="1">
        <v>3.2378E-7</v>
      </c>
      <c r="E10" s="1">
        <v>8.4369999999999997E-9</v>
      </c>
      <c r="F10">
        <v>2.6057999999999999</v>
      </c>
      <c r="G10">
        <v>-121.4</v>
      </c>
      <c r="H10">
        <v>3.5592000000000001</v>
      </c>
      <c r="I10">
        <v>2.9318</v>
      </c>
      <c r="J10" s="1">
        <v>8.8463000000000004E-13</v>
      </c>
      <c r="K10" s="1">
        <v>1.5798E-12</v>
      </c>
      <c r="L10">
        <v>178.58</v>
      </c>
      <c r="M10">
        <v>1.843</v>
      </c>
      <c r="N10">
        <v>0.15503</v>
      </c>
      <c r="O10">
        <v>8.4117999999999995</v>
      </c>
      <c r="P10" s="1">
        <v>101990</v>
      </c>
      <c r="Q10">
        <v>128.94999999999999</v>
      </c>
      <c r="R10">
        <v>0.12642999999999999</v>
      </c>
      <c r="S10" s="3">
        <v>3.1977E-12</v>
      </c>
      <c r="T10" s="1">
        <v>3.6305000000000003E-14</v>
      </c>
      <c r="U10">
        <v>1.1353</v>
      </c>
      <c r="V10">
        <v>0.96175999999999995</v>
      </c>
      <c r="W10">
        <v>6.5426999999999998E-4</v>
      </c>
      <c r="X10">
        <v>6.8028000000000005E-2</v>
      </c>
    </row>
    <row r="11" spans="1:24" x14ac:dyDescent="0.45">
      <c r="A11" t="s">
        <v>32</v>
      </c>
      <c r="B11">
        <v>7.9872999999999999E-4</v>
      </c>
      <c r="C11">
        <v>0.25159999999999999</v>
      </c>
      <c r="D11" s="1">
        <v>3.0871000000000002E-7</v>
      </c>
      <c r="E11" s="1">
        <v>8.7120000000000005E-9</v>
      </c>
      <c r="F11">
        <v>2.8220999999999998</v>
      </c>
      <c r="G11">
        <v>-111.1</v>
      </c>
      <c r="H11">
        <v>3.6617999999999999</v>
      </c>
      <c r="I11">
        <v>3.2959000000000001</v>
      </c>
      <c r="J11" s="1">
        <v>1.2136E-12</v>
      </c>
      <c r="K11" s="1">
        <v>2.3643999999999999E-12</v>
      </c>
      <c r="L11">
        <v>194.83</v>
      </c>
      <c r="M11">
        <v>1.821</v>
      </c>
      <c r="N11">
        <v>0.16889000000000001</v>
      </c>
      <c r="O11">
        <v>9.2745999999999995</v>
      </c>
      <c r="P11" s="1">
        <v>100450</v>
      </c>
      <c r="Q11">
        <v>130.41999999999999</v>
      </c>
      <c r="R11">
        <v>0.12984000000000001</v>
      </c>
      <c r="S11" s="3">
        <v>2.9845000000000001E-12</v>
      </c>
      <c r="T11" s="1">
        <v>3.5097999999999997E-14</v>
      </c>
      <c r="U11">
        <v>1.1759999999999999</v>
      </c>
      <c r="V11">
        <v>0.96555000000000002</v>
      </c>
      <c r="W11">
        <v>6.7730999999999998E-4</v>
      </c>
      <c r="X11">
        <v>7.0148000000000002E-2</v>
      </c>
    </row>
    <row r="12" spans="1:24" x14ac:dyDescent="0.45">
      <c r="A12" t="s">
        <v>33</v>
      </c>
      <c r="B12">
        <v>7.9328000000000005E-4</v>
      </c>
      <c r="C12">
        <v>0.24987999999999999</v>
      </c>
      <c r="D12" s="1">
        <v>3.0750999999999998E-7</v>
      </c>
      <c r="E12" s="1">
        <v>8.6801999999999999E-9</v>
      </c>
      <c r="F12">
        <v>2.8227000000000002</v>
      </c>
      <c r="G12">
        <v>-109.7</v>
      </c>
      <c r="H12">
        <v>3.6434000000000002</v>
      </c>
      <c r="I12">
        <v>3.3212000000000002</v>
      </c>
      <c r="J12" s="1">
        <v>1.4599000000000001E-12</v>
      </c>
      <c r="K12" s="1">
        <v>3.0315000000000002E-12</v>
      </c>
      <c r="L12">
        <v>207.65</v>
      </c>
      <c r="M12">
        <v>1.81</v>
      </c>
      <c r="N12">
        <v>0.17984</v>
      </c>
      <c r="O12">
        <v>9.9359000000000002</v>
      </c>
      <c r="P12" s="1">
        <v>101690</v>
      </c>
      <c r="Q12">
        <v>131.63</v>
      </c>
      <c r="R12">
        <v>0.12944</v>
      </c>
      <c r="S12" s="3">
        <v>2.9322E-12</v>
      </c>
      <c r="T12" s="1">
        <v>3.4249000000000003E-14</v>
      </c>
      <c r="U12">
        <v>1.1679999999999999</v>
      </c>
      <c r="V12">
        <v>0.96645000000000003</v>
      </c>
      <c r="W12">
        <v>6.7288000000000005E-4</v>
      </c>
      <c r="X12">
        <v>6.9624000000000005E-2</v>
      </c>
    </row>
    <row r="13" spans="1:24" x14ac:dyDescent="0.45">
      <c r="A13" t="s">
        <v>34</v>
      </c>
      <c r="B13">
        <v>7.9861000000000005E-4</v>
      </c>
      <c r="C13">
        <v>0.25156000000000001</v>
      </c>
      <c r="D13" s="1">
        <v>3.0874E-7</v>
      </c>
      <c r="E13" s="1">
        <v>8.7239999999999992E-9</v>
      </c>
      <c r="F13">
        <v>2.8256999999999999</v>
      </c>
      <c r="G13">
        <v>-110.6</v>
      </c>
      <c r="H13">
        <v>3.6568000000000001</v>
      </c>
      <c r="I13">
        <v>3.3062999999999998</v>
      </c>
      <c r="J13" s="1">
        <v>1.0145999999999999E-12</v>
      </c>
      <c r="K13" s="1">
        <v>2.0322000000000002E-12</v>
      </c>
      <c r="L13">
        <v>200.3</v>
      </c>
      <c r="M13">
        <v>1.8360000000000001</v>
      </c>
      <c r="N13">
        <v>0.17377000000000001</v>
      </c>
      <c r="O13">
        <v>9.4646000000000008</v>
      </c>
      <c r="P13" s="1">
        <v>104950</v>
      </c>
      <c r="Q13">
        <v>137.35</v>
      </c>
      <c r="R13">
        <v>0.13086999999999999</v>
      </c>
      <c r="S13" s="3">
        <v>2.9522999999999999E-12</v>
      </c>
      <c r="T13" s="1">
        <v>3.4399000000000001E-14</v>
      </c>
      <c r="U13">
        <v>1.1652</v>
      </c>
      <c r="V13">
        <v>0.96609999999999996</v>
      </c>
      <c r="W13">
        <v>6.7172E-4</v>
      </c>
      <c r="X13">
        <v>6.9528999999999994E-2</v>
      </c>
    </row>
    <row r="14" spans="1:24" x14ac:dyDescent="0.45">
      <c r="A14" t="s">
        <v>35</v>
      </c>
      <c r="B14">
        <v>7.9224000000000004E-4</v>
      </c>
      <c r="C14">
        <v>0.24956</v>
      </c>
      <c r="D14" s="1">
        <v>3.1127000000000001E-7</v>
      </c>
      <c r="E14" s="1">
        <v>8.7258999999999994E-9</v>
      </c>
      <c r="F14">
        <v>2.8033000000000001</v>
      </c>
      <c r="G14">
        <v>-112.9</v>
      </c>
      <c r="H14">
        <v>3.6537999999999999</v>
      </c>
      <c r="I14">
        <v>3.2363</v>
      </c>
      <c r="J14" s="1">
        <v>6.5606999999999995E-13</v>
      </c>
      <c r="K14" s="1">
        <v>1.2545E-12</v>
      </c>
      <c r="L14">
        <v>191.21</v>
      </c>
      <c r="M14">
        <v>1.8660000000000001</v>
      </c>
      <c r="N14">
        <v>0.16625000000000001</v>
      </c>
      <c r="O14">
        <v>8.9093999999999998</v>
      </c>
      <c r="P14" s="1">
        <v>109550</v>
      </c>
      <c r="Q14">
        <v>144.74</v>
      </c>
      <c r="R14">
        <v>0.13211999999999999</v>
      </c>
      <c r="S14" s="3">
        <v>3.0222000000000002E-12</v>
      </c>
      <c r="T14" s="1">
        <v>3.4870000000000001E-14</v>
      </c>
      <c r="U14">
        <v>1.1537999999999999</v>
      </c>
      <c r="V14">
        <v>0.96489999999999998</v>
      </c>
      <c r="W14">
        <v>6.6586E-4</v>
      </c>
      <c r="X14">
        <v>6.9008E-2</v>
      </c>
    </row>
    <row r="15" spans="1:24" x14ac:dyDescent="0.45">
      <c r="A15" t="s">
        <v>36</v>
      </c>
      <c r="B15">
        <v>7.9615999999999997E-4</v>
      </c>
      <c r="C15">
        <v>0.25079000000000001</v>
      </c>
      <c r="D15" s="1">
        <v>3.0993000000000002E-7</v>
      </c>
      <c r="E15" s="1">
        <v>8.7448999999999994E-9</v>
      </c>
      <c r="F15">
        <v>2.8216000000000001</v>
      </c>
      <c r="G15">
        <v>-112.2</v>
      </c>
      <c r="H15">
        <v>3.6566000000000001</v>
      </c>
      <c r="I15">
        <v>3.2589999999999999</v>
      </c>
      <c r="J15" s="1">
        <v>5.7715000000000002E-13</v>
      </c>
      <c r="K15" s="1">
        <v>1.121E-12</v>
      </c>
      <c r="L15">
        <v>194.23</v>
      </c>
      <c r="M15">
        <v>1.877</v>
      </c>
      <c r="N15">
        <v>0.16900000000000001</v>
      </c>
      <c r="O15">
        <v>9.0037000000000003</v>
      </c>
      <c r="P15" s="1">
        <v>112210</v>
      </c>
      <c r="Q15">
        <v>149.19999999999999</v>
      </c>
      <c r="R15">
        <v>0.13295999999999999</v>
      </c>
      <c r="S15" s="3">
        <v>3.0166999999999999E-12</v>
      </c>
      <c r="T15" s="1">
        <v>3.4681E-14</v>
      </c>
      <c r="U15">
        <v>1.1496</v>
      </c>
      <c r="V15">
        <v>0.96501999999999999</v>
      </c>
      <c r="W15">
        <v>6.6385999999999995E-4</v>
      </c>
      <c r="X15">
        <v>6.8792000000000006E-2</v>
      </c>
    </row>
    <row r="16" spans="1:24" x14ac:dyDescent="0.45">
      <c r="A16" t="s">
        <v>37</v>
      </c>
      <c r="B16">
        <v>8.0349999999999996E-4</v>
      </c>
      <c r="C16">
        <v>0.25309999999999999</v>
      </c>
      <c r="D16" s="1">
        <v>3.0758000000000001E-7</v>
      </c>
      <c r="E16" s="1">
        <v>8.7704000000000002E-9</v>
      </c>
      <c r="F16">
        <v>2.8513999999999999</v>
      </c>
      <c r="G16">
        <v>-110.7</v>
      </c>
      <c r="H16">
        <v>3.6617000000000002</v>
      </c>
      <c r="I16">
        <v>3.3077999999999999</v>
      </c>
      <c r="J16" s="1">
        <v>5.4441E-13</v>
      </c>
      <c r="K16" s="1">
        <v>1.0641000000000001E-12</v>
      </c>
      <c r="L16">
        <v>195.46</v>
      </c>
      <c r="M16">
        <v>1.881</v>
      </c>
      <c r="N16">
        <v>0.1701</v>
      </c>
      <c r="O16">
        <v>9.0431000000000008</v>
      </c>
      <c r="P16" s="1">
        <v>114180</v>
      </c>
      <c r="Q16">
        <v>152.66</v>
      </c>
      <c r="R16">
        <v>0.13370000000000001</v>
      </c>
      <c r="S16" s="3">
        <v>2.9862999999999999E-12</v>
      </c>
      <c r="T16" s="1">
        <v>3.4285000000000002E-14</v>
      </c>
      <c r="U16">
        <v>1.1480999999999999</v>
      </c>
      <c r="V16">
        <v>0.96557999999999999</v>
      </c>
      <c r="W16">
        <v>6.6319999999999997E-4</v>
      </c>
      <c r="X16">
        <v>6.8683999999999995E-2</v>
      </c>
    </row>
    <row r="17" spans="1:24" x14ac:dyDescent="0.45">
      <c r="A17" t="s">
        <v>38</v>
      </c>
      <c r="B17">
        <v>8.3146999999999995E-4</v>
      </c>
      <c r="C17">
        <v>0.26190999999999998</v>
      </c>
      <c r="D17" s="1">
        <v>3.0436000000000001E-7</v>
      </c>
      <c r="E17" s="1">
        <v>8.9022000000000001E-9</v>
      </c>
      <c r="F17">
        <v>2.9249000000000001</v>
      </c>
      <c r="G17">
        <v>-108.7</v>
      </c>
      <c r="H17">
        <v>3.71</v>
      </c>
      <c r="I17">
        <v>3.4131</v>
      </c>
      <c r="J17" s="1">
        <v>4.8122999999999996E-13</v>
      </c>
      <c r="K17" s="1">
        <v>9.4898000000000006E-13</v>
      </c>
      <c r="L17">
        <v>197.2</v>
      </c>
      <c r="M17">
        <v>1.889</v>
      </c>
      <c r="N17">
        <v>0.17172000000000001</v>
      </c>
      <c r="O17">
        <v>9.0905000000000005</v>
      </c>
      <c r="P17" s="1">
        <v>116490</v>
      </c>
      <c r="Q17">
        <v>158.52000000000001</v>
      </c>
      <c r="R17">
        <v>0.13608000000000001</v>
      </c>
      <c r="S17" s="3">
        <v>2.9474000000000001E-12</v>
      </c>
      <c r="T17" s="1">
        <v>3.4168000000000001E-14</v>
      </c>
      <c r="U17">
        <v>1.1593</v>
      </c>
      <c r="V17">
        <v>0.96630000000000005</v>
      </c>
      <c r="W17">
        <v>6.6993E-4</v>
      </c>
      <c r="X17">
        <v>6.9329000000000002E-2</v>
      </c>
    </row>
    <row r="18" spans="1:24" x14ac:dyDescent="0.45">
      <c r="A18" t="s">
        <v>39</v>
      </c>
      <c r="B18">
        <v>8.6759000000000001E-4</v>
      </c>
      <c r="C18">
        <v>0.27328999999999998</v>
      </c>
      <c r="D18" s="1">
        <v>2.9834000000000001E-7</v>
      </c>
      <c r="E18" s="1">
        <v>9.0530000000000001E-9</v>
      </c>
      <c r="F18">
        <v>3.0345</v>
      </c>
      <c r="G18">
        <v>-105.1</v>
      </c>
      <c r="H18">
        <v>3.7650000000000001</v>
      </c>
      <c r="I18">
        <v>3.5823</v>
      </c>
      <c r="J18" s="1">
        <v>5.1743999999999996E-13</v>
      </c>
      <c r="K18" s="1">
        <v>1.0598E-12</v>
      </c>
      <c r="L18">
        <v>204.82</v>
      </c>
      <c r="M18">
        <v>1.8839999999999999</v>
      </c>
      <c r="N18">
        <v>0.17827999999999999</v>
      </c>
      <c r="O18">
        <v>9.4627999999999997</v>
      </c>
      <c r="P18" s="1">
        <v>117680</v>
      </c>
      <c r="Q18">
        <v>162.81</v>
      </c>
      <c r="R18">
        <v>0.13835</v>
      </c>
      <c r="S18" s="3">
        <v>2.8707999999999998E-12</v>
      </c>
      <c r="T18" s="1">
        <v>3.3735000000000001E-14</v>
      </c>
      <c r="U18">
        <v>1.1751</v>
      </c>
      <c r="V18">
        <v>0.96772000000000002</v>
      </c>
      <c r="W18">
        <v>6.7920000000000003E-4</v>
      </c>
      <c r="X18">
        <v>7.0185999999999998E-2</v>
      </c>
    </row>
    <row r="19" spans="1:24" x14ac:dyDescent="0.45">
      <c r="A19" t="s">
        <v>40</v>
      </c>
      <c r="B19">
        <v>8.9052000000000001E-4</v>
      </c>
      <c r="C19">
        <v>0.28050999999999998</v>
      </c>
      <c r="D19" s="1">
        <v>2.9518999999999999E-7</v>
      </c>
      <c r="E19" s="1">
        <v>9.1450000000000002E-9</v>
      </c>
      <c r="F19">
        <v>3.0979999999999999</v>
      </c>
      <c r="G19">
        <v>-103.4</v>
      </c>
      <c r="H19">
        <v>3.7961999999999998</v>
      </c>
      <c r="I19">
        <v>3.6714000000000002</v>
      </c>
      <c r="J19" s="1">
        <v>4.6942000000000003E-13</v>
      </c>
      <c r="K19" s="1">
        <v>9.6413999999999997E-13</v>
      </c>
      <c r="L19">
        <v>205.39</v>
      </c>
      <c r="M19">
        <v>1.89</v>
      </c>
      <c r="N19">
        <v>0.17885000000000001</v>
      </c>
      <c r="O19">
        <v>9.4629999999999992</v>
      </c>
      <c r="P19" s="1">
        <v>120240</v>
      </c>
      <c r="Q19">
        <v>168.45</v>
      </c>
      <c r="R19">
        <v>0.14008999999999999</v>
      </c>
      <c r="S19" s="3">
        <v>2.8279000000000001E-12</v>
      </c>
      <c r="T19" s="1">
        <v>3.3376E-14</v>
      </c>
      <c r="U19">
        <v>1.1801999999999999</v>
      </c>
      <c r="V19">
        <v>0.96850999999999998</v>
      </c>
      <c r="W19">
        <v>6.8243999999999998E-4</v>
      </c>
      <c r="X19">
        <v>7.0462999999999998E-2</v>
      </c>
    </row>
    <row r="20" spans="1:24" x14ac:dyDescent="0.45">
      <c r="A20" t="s">
        <v>41</v>
      </c>
      <c r="B20">
        <v>9.1969000000000003E-4</v>
      </c>
      <c r="C20">
        <v>0.28970000000000001</v>
      </c>
      <c r="D20" s="1">
        <v>2.932E-7</v>
      </c>
      <c r="E20" s="1">
        <v>9.2654000000000007E-9</v>
      </c>
      <c r="F20">
        <v>3.1600999999999999</v>
      </c>
      <c r="G20">
        <v>-102.2</v>
      </c>
      <c r="H20">
        <v>3.8393000000000002</v>
      </c>
      <c r="I20">
        <v>3.7566999999999999</v>
      </c>
      <c r="J20" s="1">
        <v>4.2208E-13</v>
      </c>
      <c r="K20" s="1">
        <v>8.6301999999999999E-13</v>
      </c>
      <c r="L20">
        <v>204.47</v>
      </c>
      <c r="M20">
        <v>1.8959999999999999</v>
      </c>
      <c r="N20">
        <v>0.17810999999999999</v>
      </c>
      <c r="O20">
        <v>9.3940000000000001</v>
      </c>
      <c r="P20" s="1">
        <v>123300</v>
      </c>
      <c r="Q20">
        <v>175.57</v>
      </c>
      <c r="R20">
        <v>0.14238999999999999</v>
      </c>
      <c r="S20" s="3">
        <v>2.7978000000000001E-12</v>
      </c>
      <c r="T20" s="1">
        <v>3.3236E-14</v>
      </c>
      <c r="U20">
        <v>1.1879</v>
      </c>
      <c r="V20">
        <v>0.96906999999999999</v>
      </c>
      <c r="W20">
        <v>6.8725999999999998E-4</v>
      </c>
      <c r="X20">
        <v>7.0919999999999997E-2</v>
      </c>
    </row>
    <row r="21" spans="1:24" x14ac:dyDescent="0.45">
      <c r="A21" t="s">
        <v>42</v>
      </c>
      <c r="B21">
        <v>9.3103000000000001E-4</v>
      </c>
      <c r="C21">
        <v>0.29326999999999998</v>
      </c>
      <c r="D21" s="1">
        <v>2.9513000000000002E-7</v>
      </c>
      <c r="E21" s="1">
        <v>9.3071000000000007E-9</v>
      </c>
      <c r="F21">
        <v>3.1536</v>
      </c>
      <c r="G21">
        <v>-103.5</v>
      </c>
      <c r="H21">
        <v>3.8517000000000001</v>
      </c>
      <c r="I21">
        <v>3.7214</v>
      </c>
      <c r="J21" s="1">
        <v>3.1373999999999998E-13</v>
      </c>
      <c r="K21" s="1">
        <v>6.4457999999999997E-13</v>
      </c>
      <c r="L21">
        <v>205.45</v>
      </c>
      <c r="M21">
        <v>1.919</v>
      </c>
      <c r="N21">
        <v>0.17929</v>
      </c>
      <c r="O21">
        <v>9.3429000000000002</v>
      </c>
      <c r="P21" s="1">
        <v>127810</v>
      </c>
      <c r="Q21">
        <v>183.84</v>
      </c>
      <c r="R21">
        <v>0.14384</v>
      </c>
      <c r="S21" s="3">
        <v>2.8106000000000002E-12</v>
      </c>
      <c r="T21" s="1">
        <v>3.3230000000000001E-14</v>
      </c>
      <c r="U21">
        <v>1.1822999999999999</v>
      </c>
      <c r="V21">
        <v>0.96877000000000002</v>
      </c>
      <c r="W21">
        <v>6.8457000000000001E-4</v>
      </c>
      <c r="X21">
        <v>7.0664000000000005E-2</v>
      </c>
    </row>
    <row r="22" spans="1:24" x14ac:dyDescent="0.45">
      <c r="A22" t="s">
        <v>43</v>
      </c>
      <c r="B22">
        <v>9.0737999999999995E-4</v>
      </c>
      <c r="C22">
        <v>0.28582000000000002</v>
      </c>
      <c r="D22" s="1">
        <v>2.9516E-7</v>
      </c>
      <c r="E22" s="1">
        <v>9.2403E-9</v>
      </c>
      <c r="F22">
        <v>3.1305999999999998</v>
      </c>
      <c r="G22">
        <v>-104</v>
      </c>
      <c r="H22">
        <v>3.8207</v>
      </c>
      <c r="I22">
        <v>3.6738</v>
      </c>
      <c r="J22" s="1">
        <v>2.8938000000000003E-13</v>
      </c>
      <c r="K22" s="1">
        <v>5.6908999999999995E-13</v>
      </c>
      <c r="L22">
        <v>196.66</v>
      </c>
      <c r="M22">
        <v>1.921</v>
      </c>
      <c r="N22">
        <v>0.17163</v>
      </c>
      <c r="O22">
        <v>8.9344000000000001</v>
      </c>
      <c r="P22" s="1">
        <v>130610</v>
      </c>
      <c r="Q22">
        <v>187.01</v>
      </c>
      <c r="R22">
        <v>0.14318</v>
      </c>
      <c r="S22" s="3">
        <v>2.8071E-12</v>
      </c>
      <c r="T22" s="1">
        <v>3.2759999999999997E-14</v>
      </c>
      <c r="U22">
        <v>1.167</v>
      </c>
      <c r="V22">
        <v>0.96879000000000004</v>
      </c>
      <c r="W22">
        <v>6.7604999999999998E-4</v>
      </c>
      <c r="X22">
        <v>6.9782999999999998E-2</v>
      </c>
    </row>
    <row r="23" spans="1:24" x14ac:dyDescent="0.45">
      <c r="A23" t="s">
        <v>44</v>
      </c>
      <c r="B23">
        <v>9.2723000000000002E-4</v>
      </c>
      <c r="C23">
        <v>0.29208000000000001</v>
      </c>
      <c r="D23" s="1">
        <v>2.9199000000000001E-7</v>
      </c>
      <c r="E23" s="1">
        <v>9.3116999999999996E-9</v>
      </c>
      <c r="F23">
        <v>3.1890000000000001</v>
      </c>
      <c r="G23">
        <v>-101.5</v>
      </c>
      <c r="H23">
        <v>3.8460999999999999</v>
      </c>
      <c r="I23">
        <v>3.7892999999999999</v>
      </c>
      <c r="J23" s="1">
        <v>3.1104000000000001E-13</v>
      </c>
      <c r="K23" s="1">
        <v>6.4205999999999999E-13</v>
      </c>
      <c r="L23">
        <v>206.42</v>
      </c>
      <c r="M23">
        <v>1.9179999999999999</v>
      </c>
      <c r="N23">
        <v>0.18010999999999999</v>
      </c>
      <c r="O23">
        <v>9.3904999999999994</v>
      </c>
      <c r="P23" s="1">
        <v>130800</v>
      </c>
      <c r="Q23">
        <v>188.52</v>
      </c>
      <c r="R23">
        <v>0.14413000000000001</v>
      </c>
      <c r="S23" s="3">
        <v>2.7449000000000001E-12</v>
      </c>
      <c r="T23" s="1">
        <v>3.2267000000000002E-14</v>
      </c>
      <c r="U23">
        <v>1.1755</v>
      </c>
      <c r="V23">
        <v>0.96997</v>
      </c>
      <c r="W23">
        <v>6.8092000000000001E-4</v>
      </c>
      <c r="X23">
        <v>7.0199999999999999E-2</v>
      </c>
    </row>
    <row r="24" spans="1:24" x14ac:dyDescent="0.45">
      <c r="A24" t="s">
        <v>45</v>
      </c>
      <c r="B24">
        <v>9.4547000000000001E-4</v>
      </c>
      <c r="C24">
        <v>0.29781999999999997</v>
      </c>
      <c r="D24" s="1">
        <v>2.8953999999999998E-7</v>
      </c>
      <c r="E24" s="1">
        <v>9.3820999999999997E-9</v>
      </c>
      <c r="F24">
        <v>3.2403</v>
      </c>
      <c r="G24">
        <v>-99.93</v>
      </c>
      <c r="H24">
        <v>3.8711000000000002</v>
      </c>
      <c r="I24">
        <v>3.8738000000000001</v>
      </c>
      <c r="J24" s="1">
        <v>2.9383999999999999E-13</v>
      </c>
      <c r="K24" s="1">
        <v>6.1704999999999998E-13</v>
      </c>
      <c r="L24">
        <v>210</v>
      </c>
      <c r="M24">
        <v>1.923</v>
      </c>
      <c r="N24">
        <v>0.18331</v>
      </c>
      <c r="O24">
        <v>9.5325000000000006</v>
      </c>
      <c r="P24" s="1">
        <v>131620</v>
      </c>
      <c r="Q24">
        <v>191.08</v>
      </c>
      <c r="R24">
        <v>0.14518</v>
      </c>
      <c r="S24" s="3">
        <v>2.7004000000000001E-12</v>
      </c>
      <c r="T24" s="1">
        <v>3.1923000000000001E-14</v>
      </c>
      <c r="U24">
        <v>1.1821999999999999</v>
      </c>
      <c r="V24">
        <v>0.97080999999999995</v>
      </c>
      <c r="W24">
        <v>6.8477000000000002E-4</v>
      </c>
      <c r="X24">
        <v>7.0536000000000001E-2</v>
      </c>
    </row>
    <row r="25" spans="1:24" x14ac:dyDescent="0.45">
      <c r="A25" t="s">
        <v>46</v>
      </c>
      <c r="B25">
        <v>9.5204999999999997E-4</v>
      </c>
      <c r="C25">
        <v>0.2999</v>
      </c>
      <c r="D25" s="1">
        <v>2.8930999999999999E-7</v>
      </c>
      <c r="E25" s="1">
        <v>9.4061999999999992E-9</v>
      </c>
      <c r="F25">
        <v>3.2513000000000001</v>
      </c>
      <c r="G25">
        <v>-99.61</v>
      </c>
      <c r="H25">
        <v>3.8791000000000002</v>
      </c>
      <c r="I25">
        <v>3.8942999999999999</v>
      </c>
      <c r="J25" s="1">
        <v>3.3856000000000002E-13</v>
      </c>
      <c r="K25" s="1">
        <v>7.0849999999999996E-13</v>
      </c>
      <c r="L25">
        <v>209.27</v>
      </c>
      <c r="M25">
        <v>1.91</v>
      </c>
      <c r="N25">
        <v>0.18246000000000001</v>
      </c>
      <c r="O25">
        <v>9.5528999999999993</v>
      </c>
      <c r="P25" s="1">
        <v>132340</v>
      </c>
      <c r="Q25">
        <v>192.58</v>
      </c>
      <c r="R25">
        <v>0.14552000000000001</v>
      </c>
      <c r="S25" s="3">
        <v>2.673E-12</v>
      </c>
      <c r="T25" s="1">
        <v>3.1632E-14</v>
      </c>
      <c r="U25">
        <v>1.1834</v>
      </c>
      <c r="V25">
        <v>0.97131000000000001</v>
      </c>
      <c r="W25">
        <v>6.8552000000000001E-4</v>
      </c>
      <c r="X25">
        <v>7.0577000000000001E-2</v>
      </c>
    </row>
    <row r="26" spans="1:24" x14ac:dyDescent="0.45">
      <c r="A26" t="s">
        <v>47</v>
      </c>
      <c r="B26">
        <v>9.7674000000000003E-4</v>
      </c>
      <c r="C26">
        <v>0.30767</v>
      </c>
      <c r="D26" s="1">
        <v>2.8705999999999998E-7</v>
      </c>
      <c r="E26" s="1">
        <v>9.4939000000000001E-9</v>
      </c>
      <c r="F26">
        <v>3.3073000000000001</v>
      </c>
      <c r="G26">
        <v>-98.11</v>
      </c>
      <c r="H26">
        <v>3.9104999999999999</v>
      </c>
      <c r="I26">
        <v>3.9857999999999998</v>
      </c>
      <c r="J26" s="1">
        <v>3.0615999999999998E-13</v>
      </c>
      <c r="K26" s="1">
        <v>6.4723999999999998E-13</v>
      </c>
      <c r="L26">
        <v>211.41</v>
      </c>
      <c r="M26">
        <v>1.9179999999999999</v>
      </c>
      <c r="N26">
        <v>0.18445</v>
      </c>
      <c r="O26">
        <v>9.6167999999999996</v>
      </c>
      <c r="P26" s="1">
        <v>133660</v>
      </c>
      <c r="Q26">
        <v>196.37</v>
      </c>
      <c r="R26">
        <v>0.14692</v>
      </c>
      <c r="S26" s="3">
        <v>2.6307000000000001E-12</v>
      </c>
      <c r="T26" s="1">
        <v>3.1331999999999997E-14</v>
      </c>
      <c r="U26">
        <v>1.1910000000000001</v>
      </c>
      <c r="V26">
        <v>0.97213000000000005</v>
      </c>
      <c r="W26">
        <v>6.9006000000000004E-4</v>
      </c>
      <c r="X26">
        <v>7.0984000000000005E-2</v>
      </c>
    </row>
    <row r="27" spans="1:24" x14ac:dyDescent="0.45">
      <c r="A27" t="s">
        <v>48</v>
      </c>
      <c r="B27">
        <v>9.7588999999999998E-4</v>
      </c>
      <c r="C27">
        <v>0.30741000000000002</v>
      </c>
      <c r="D27" s="1">
        <v>2.8759E-7</v>
      </c>
      <c r="E27" s="1">
        <v>9.4735000000000004E-9</v>
      </c>
      <c r="F27">
        <v>3.2940999999999998</v>
      </c>
      <c r="G27">
        <v>-98.52</v>
      </c>
      <c r="H27">
        <v>3.8982999999999999</v>
      </c>
      <c r="I27">
        <v>3.9569000000000001</v>
      </c>
      <c r="J27" s="1">
        <v>2.5674000000000002E-13</v>
      </c>
      <c r="K27" s="1">
        <v>5.4808000000000002E-13</v>
      </c>
      <c r="L27">
        <v>213.48</v>
      </c>
      <c r="M27">
        <v>1.9330000000000001</v>
      </c>
      <c r="N27">
        <v>0.18647</v>
      </c>
      <c r="O27">
        <v>9.6466999999999992</v>
      </c>
      <c r="P27" s="1">
        <v>137000</v>
      </c>
      <c r="Q27">
        <v>201.58</v>
      </c>
      <c r="R27">
        <v>0.14713999999999999</v>
      </c>
      <c r="S27" s="3">
        <v>2.6261999999999999E-12</v>
      </c>
      <c r="T27" s="1">
        <v>3.1020000000000003E-14</v>
      </c>
      <c r="U27">
        <v>1.1812</v>
      </c>
      <c r="V27">
        <v>0.97218000000000004</v>
      </c>
      <c r="W27">
        <v>6.8471999999999999E-4</v>
      </c>
      <c r="X27">
        <v>7.0430999999999994E-2</v>
      </c>
    </row>
    <row r="28" spans="1:24" x14ac:dyDescent="0.45">
      <c r="A28" t="s">
        <v>49</v>
      </c>
      <c r="B28">
        <v>9.7161999999999997E-4</v>
      </c>
      <c r="C28">
        <v>0.30606</v>
      </c>
      <c r="D28" s="1">
        <v>2.8851999999999999E-7</v>
      </c>
      <c r="E28" s="1">
        <v>9.4270999999999994E-9</v>
      </c>
      <c r="F28">
        <v>3.2673999999999999</v>
      </c>
      <c r="G28">
        <v>-99.39</v>
      </c>
      <c r="H28">
        <v>3.8752</v>
      </c>
      <c r="I28">
        <v>3.899</v>
      </c>
      <c r="J28" s="1">
        <v>2.3235999999999998E-13</v>
      </c>
      <c r="K28" s="1">
        <v>4.8506999999999997E-13</v>
      </c>
      <c r="L28">
        <v>208.76</v>
      </c>
      <c r="M28">
        <v>1.9370000000000001</v>
      </c>
      <c r="N28">
        <v>0.18240000000000001</v>
      </c>
      <c r="O28">
        <v>9.4166000000000007</v>
      </c>
      <c r="P28" s="1">
        <v>141170</v>
      </c>
      <c r="Q28">
        <v>207.68</v>
      </c>
      <c r="R28">
        <v>0.14710999999999999</v>
      </c>
      <c r="S28" s="3">
        <v>2.6274999999999999E-12</v>
      </c>
      <c r="T28" s="1">
        <v>3.0654E-14</v>
      </c>
      <c r="U28">
        <v>1.1667000000000001</v>
      </c>
      <c r="V28">
        <v>0.97211000000000003</v>
      </c>
      <c r="W28">
        <v>6.7679999999999997E-4</v>
      </c>
      <c r="X28">
        <v>6.9622000000000003E-2</v>
      </c>
    </row>
    <row r="29" spans="1:24" x14ac:dyDescent="0.45">
      <c r="A29" t="s">
        <v>50</v>
      </c>
      <c r="B29">
        <v>9.7735000000000009E-4</v>
      </c>
      <c r="C29">
        <v>0.30786999999999998</v>
      </c>
      <c r="D29" s="1">
        <v>2.8807000000000001E-7</v>
      </c>
      <c r="E29" s="1">
        <v>9.4963000000000008E-9</v>
      </c>
      <c r="F29">
        <v>3.2965</v>
      </c>
      <c r="G29">
        <v>-99.21</v>
      </c>
      <c r="H29">
        <v>3.8980999999999999</v>
      </c>
      <c r="I29">
        <v>3.9291</v>
      </c>
      <c r="J29" s="1">
        <v>1.908E-13</v>
      </c>
      <c r="K29" s="1">
        <v>4.0422999999999999E-13</v>
      </c>
      <c r="L29">
        <v>211.86</v>
      </c>
      <c r="M29">
        <v>1.9530000000000001</v>
      </c>
      <c r="N29">
        <v>0.18532999999999999</v>
      </c>
      <c r="O29">
        <v>9.4894999999999996</v>
      </c>
      <c r="P29" s="1">
        <v>145620</v>
      </c>
      <c r="Q29">
        <v>216.81</v>
      </c>
      <c r="R29">
        <v>0.14888999999999999</v>
      </c>
      <c r="S29" s="3">
        <v>2.614E-12</v>
      </c>
      <c r="T29" s="1">
        <v>3.0483999999999999E-14</v>
      </c>
      <c r="U29">
        <v>1.1661999999999999</v>
      </c>
      <c r="V29">
        <v>0.97236</v>
      </c>
      <c r="W29">
        <v>6.7697999999999999E-4</v>
      </c>
      <c r="X29">
        <v>6.9622000000000003E-2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2019-09-03T19:55:26Z</dcterms:modified>
</cp:coreProperties>
</file>