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n\Documents\BB Projects\food_bot\"/>
    </mc:Choice>
  </mc:AlternateContent>
  <xr:revisionPtr revIDLastSave="0" documentId="13_ncr:1_{2AB53E23-0405-45CE-AD16-C8EAF94CEBA5}" xr6:coauthVersionLast="46" xr6:coauthVersionMax="46" xr10:uidLastSave="{00000000-0000-0000-0000-000000000000}"/>
  <bookViews>
    <workbookView xWindow="5640" yWindow="1160" windowWidth="16920" windowHeight="12790" xr2:uid="{27E00178-C54D-4EA1-B3BF-6C0E3CD891C4}"/>
  </bookViews>
  <sheets>
    <sheet name="Data" sheetId="1" r:id="rId1"/>
    <sheet name="Conversion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1" i="1" l="1"/>
  <c r="D11" i="1"/>
  <c r="C11" i="1"/>
</calcChain>
</file>

<file path=xl/sharedStrings.xml><?xml version="1.0" encoding="utf-8"?>
<sst xmlns="http://schemas.openxmlformats.org/spreadsheetml/2006/main" count="58" uniqueCount="50">
  <si>
    <t>Ingredient</t>
  </si>
  <si>
    <t>Unit</t>
  </si>
  <si>
    <t>Sweet potatoes</t>
  </si>
  <si>
    <t>unit</t>
  </si>
  <si>
    <t>Asparagus</t>
  </si>
  <si>
    <t>Chicken breast</t>
  </si>
  <si>
    <t>g</t>
  </si>
  <si>
    <t>Balsamic vinegar</t>
  </si>
  <si>
    <t>ml</t>
  </si>
  <si>
    <t>White wine vinegar</t>
  </si>
  <si>
    <t>tbsp</t>
  </si>
  <si>
    <t>Olive oil</t>
  </si>
  <si>
    <t>Lemon juice</t>
  </si>
  <si>
    <t>Garlic</t>
  </si>
  <si>
    <t>clove</t>
  </si>
  <si>
    <t>Potato</t>
  </si>
  <si>
    <t>Onion powder</t>
  </si>
  <si>
    <t>tsp</t>
  </si>
  <si>
    <t>Paprika</t>
  </si>
  <si>
    <t>Thyme</t>
  </si>
  <si>
    <t>Parsley</t>
  </si>
  <si>
    <t>Honey</t>
  </si>
  <si>
    <t>Salmon</t>
  </si>
  <si>
    <t>fillet</t>
  </si>
  <si>
    <t>Lemon</t>
  </si>
  <si>
    <t>slice</t>
  </si>
  <si>
    <t>Tesco Name</t>
  </si>
  <si>
    <t>Tesco Quantity</t>
  </si>
  <si>
    <t>Tesco ProductID</t>
  </si>
  <si>
    <t>Tesco Sweet Potatoes Loose</t>
  </si>
  <si>
    <t>Tesco Asparagus Tips 125G</t>
  </si>
  <si>
    <t>Tesco 2 British Chicken Breast Fillets 300G</t>
  </si>
  <si>
    <t>Tesco Balsamic Vinegar Of Modena 250Ml</t>
  </si>
  <si>
    <t>Tesco 2 Boneless Salmon Fillets 260G</t>
  </si>
  <si>
    <t>Tesco White Wine Vinegar 350Ml</t>
  </si>
  <si>
    <t>Very Lazy Garlic 200G</t>
  </si>
  <si>
    <t>Tesco British Maris Piper 1.25Kg</t>
  </si>
  <si>
    <t>Tesco Lemons Each</t>
  </si>
  <si>
    <t>Filippo Berio Extra Virgin Olive Oil 500Ml</t>
  </si>
  <si>
    <t>X</t>
  </si>
  <si>
    <t>Y</t>
  </si>
  <si>
    <t>1tbsp</t>
  </si>
  <si>
    <t>17ml</t>
  </si>
  <si>
    <t>1tsp</t>
  </si>
  <si>
    <t>5g</t>
  </si>
  <si>
    <t>Tesco Paprika 52G</t>
  </si>
  <si>
    <t>Schwartz Thyme 11G Jar</t>
  </si>
  <si>
    <t>Tesco Dried Parsley 11G</t>
  </si>
  <si>
    <t>Tesco Squeezy Clear Honey 340G</t>
  </si>
  <si>
    <t>bunch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</si>
</sst>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19365-CA97-429F-A441-624760F3D327}">
  <dimension ref="A1:E17"/>
  <sheetViews>
    <sheetView tabSelected="1" workbookViewId="0">
      <selection activeCell="B4" sqref="B4"/>
    </sheetView>
  </sheetViews>
  <sheetFormatPr defaultRowHeight="14.5" x14ac:dyDescent="0.35"/>
  <cols>
    <col min="1" max="1" width="17" bestFit="1" customWidth="1"/>
    <col min="3" max="3" width="36.08984375" style="1" bestFit="1" customWidth="1"/>
    <col min="4" max="4" width="13.26953125" style="2" bestFit="1" customWidth="1"/>
    <col min="5" max="5" width="14.36328125" style="2" bestFit="1" customWidth="1"/>
  </cols>
  <sheetData>
    <row r="1" spans="1:5" x14ac:dyDescent="0.35">
      <c r="A1" s="3" t="s">
        <v>0</v>
      </c>
      <c r="B1" s="3" t="s">
        <v>1</v>
      </c>
      <c r="C1" s="4" t="s">
        <v>26</v>
      </c>
      <c r="D1" s="5" t="s">
        <v>27</v>
      </c>
      <c r="E1" s="5" t="s">
        <v>28</v>
      </c>
    </row>
    <row r="2" spans="1:5" x14ac:dyDescent="0.35">
      <c r="A2" t="s">
        <v>2</v>
      </c>
      <c r="B2" t="s">
        <v>3</v>
      </c>
      <c r="C2" s="1" t="s">
        <v>29</v>
      </c>
      <c r="D2" s="2">
        <v>1</v>
      </c>
      <c r="E2" s="2">
        <v>253559199</v>
      </c>
    </row>
    <row r="3" spans="1:5" x14ac:dyDescent="0.35">
      <c r="A3" t="s">
        <v>4</v>
      </c>
      <c r="B3" t="s">
        <v>49</v>
      </c>
      <c r="C3" s="1" t="s">
        <v>30</v>
      </c>
      <c r="D3" s="2">
        <v>2</v>
      </c>
      <c r="E3" s="2">
        <v>256651384</v>
      </c>
    </row>
    <row r="4" spans="1:5" x14ac:dyDescent="0.35">
      <c r="A4" t="s">
        <v>5</v>
      </c>
      <c r="B4" t="s">
        <v>6</v>
      </c>
      <c r="C4" s="1" t="s">
        <v>31</v>
      </c>
      <c r="D4" s="2">
        <v>300</v>
      </c>
      <c r="E4" s="2">
        <v>285210252</v>
      </c>
    </row>
    <row r="5" spans="1:5" x14ac:dyDescent="0.35">
      <c r="A5" t="s">
        <v>7</v>
      </c>
      <c r="B5" t="s">
        <v>8</v>
      </c>
      <c r="C5" s="1" t="s">
        <v>32</v>
      </c>
      <c r="D5" s="2">
        <v>250</v>
      </c>
      <c r="E5" s="2">
        <v>254296718</v>
      </c>
    </row>
    <row r="6" spans="1:5" x14ac:dyDescent="0.35">
      <c r="A6" t="s">
        <v>9</v>
      </c>
      <c r="B6" t="s">
        <v>10</v>
      </c>
      <c r="C6" s="1" t="s">
        <v>34</v>
      </c>
      <c r="D6" s="2">
        <v>20</v>
      </c>
      <c r="E6" s="2">
        <v>260511700</v>
      </c>
    </row>
    <row r="7" spans="1:5" x14ac:dyDescent="0.35">
      <c r="A7" t="s">
        <v>11</v>
      </c>
      <c r="B7" t="s">
        <v>10</v>
      </c>
      <c r="C7" s="1" t="s">
        <v>38</v>
      </c>
      <c r="D7" s="2">
        <v>30</v>
      </c>
      <c r="E7" s="2">
        <v>255209876</v>
      </c>
    </row>
    <row r="8" spans="1:5" x14ac:dyDescent="0.35">
      <c r="A8" t="s">
        <v>12</v>
      </c>
      <c r="B8" t="s">
        <v>10</v>
      </c>
      <c r="C8" s="1" t="s">
        <v>37</v>
      </c>
      <c r="D8" s="2">
        <v>4</v>
      </c>
      <c r="E8" s="2">
        <v>253556398</v>
      </c>
    </row>
    <row r="9" spans="1:5" x14ac:dyDescent="0.35">
      <c r="A9" t="s">
        <v>13</v>
      </c>
      <c r="B9" t="s">
        <v>14</v>
      </c>
      <c r="C9" s="1" t="s">
        <v>35</v>
      </c>
      <c r="D9" s="2">
        <v>40</v>
      </c>
      <c r="E9" s="2">
        <v>257949060</v>
      </c>
    </row>
    <row r="10" spans="1:5" x14ac:dyDescent="0.35">
      <c r="A10" t="s">
        <v>15</v>
      </c>
      <c r="B10" t="s">
        <v>6</v>
      </c>
      <c r="C10" s="1" t="s">
        <v>36</v>
      </c>
      <c r="D10" s="2">
        <v>1250</v>
      </c>
      <c r="E10" s="2">
        <v>304376337</v>
      </c>
    </row>
    <row r="11" spans="1:5" x14ac:dyDescent="0.35">
      <c r="A11" t="s">
        <v>16</v>
      </c>
      <c r="B11" t="s">
        <v>17</v>
      </c>
      <c r="C11" s="1" t="e">
        <f>NA()</f>
        <v>#N/A</v>
      </c>
      <c r="D11" s="2" t="e">
        <f>NA()</f>
        <v>#N/A</v>
      </c>
      <c r="E11" s="2" t="e">
        <f>NA()</f>
        <v>#N/A</v>
      </c>
    </row>
    <row r="12" spans="1:5" x14ac:dyDescent="0.35">
      <c r="A12" t="s">
        <v>18</v>
      </c>
      <c r="B12" t="s">
        <v>17</v>
      </c>
      <c r="C12" s="1" t="s">
        <v>45</v>
      </c>
      <c r="D12" s="2">
        <v>20</v>
      </c>
      <c r="E12" s="2">
        <v>256150176</v>
      </c>
    </row>
    <row r="13" spans="1:5" x14ac:dyDescent="0.35">
      <c r="A13" t="s">
        <v>19</v>
      </c>
      <c r="B13" t="s">
        <v>17</v>
      </c>
      <c r="C13" s="1" t="s">
        <v>46</v>
      </c>
      <c r="D13" s="2">
        <v>12</v>
      </c>
      <c r="E13" s="2">
        <v>257498990</v>
      </c>
    </row>
    <row r="14" spans="1:5" x14ac:dyDescent="0.35">
      <c r="A14" t="s">
        <v>20</v>
      </c>
      <c r="B14" t="s">
        <v>17</v>
      </c>
      <c r="C14" s="1" t="s">
        <v>47</v>
      </c>
      <c r="D14" s="2">
        <v>20</v>
      </c>
      <c r="E14" s="2">
        <v>256146844</v>
      </c>
    </row>
    <row r="15" spans="1:5" x14ac:dyDescent="0.35">
      <c r="A15" t="s">
        <v>21</v>
      </c>
      <c r="B15" t="s">
        <v>10</v>
      </c>
      <c r="C15" s="1" t="s">
        <v>48</v>
      </c>
      <c r="D15" s="2">
        <v>16</v>
      </c>
      <c r="E15" s="2">
        <v>274088885</v>
      </c>
    </row>
    <row r="16" spans="1:5" x14ac:dyDescent="0.35">
      <c r="A16" t="s">
        <v>22</v>
      </c>
      <c r="B16" t="s">
        <v>23</v>
      </c>
      <c r="C16" s="1" t="s">
        <v>33</v>
      </c>
      <c r="D16" s="2">
        <v>2</v>
      </c>
      <c r="E16" s="2">
        <v>296920881</v>
      </c>
    </row>
    <row r="17" spans="1:5" x14ac:dyDescent="0.35">
      <c r="A17" t="s">
        <v>24</v>
      </c>
      <c r="B17" t="s">
        <v>25</v>
      </c>
      <c r="C17" s="1" t="s">
        <v>37</v>
      </c>
      <c r="D17" s="2">
        <v>6</v>
      </c>
      <c r="E17" s="2">
        <v>253556398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46E9C-4BA0-4657-9700-E0D11E628765}">
  <dimension ref="A1:B3"/>
  <sheetViews>
    <sheetView workbookViewId="0">
      <selection activeCell="C3" sqref="C3"/>
    </sheetView>
  </sheetViews>
  <sheetFormatPr defaultRowHeight="14.5" x14ac:dyDescent="0.35"/>
  <sheetData>
    <row r="1" spans="1:2" x14ac:dyDescent="0.35">
      <c r="A1" t="s">
        <v>39</v>
      </c>
      <c r="B1" t="s">
        <v>40</v>
      </c>
    </row>
    <row r="2" spans="1:2" x14ac:dyDescent="0.35">
      <c r="A2" t="s">
        <v>41</v>
      </c>
      <c r="B2" t="s">
        <v>42</v>
      </c>
    </row>
    <row r="3" spans="1:2" x14ac:dyDescent="0.35">
      <c r="A3" t="s">
        <v>43</v>
      </c>
      <c r="B3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Conversion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</dc:creator>
  <cp:lastModifiedBy>Ben</cp:lastModifiedBy>
  <dcterms:created xsi:type="dcterms:W3CDTF">2021-04-03T11:37:26Z</dcterms:created>
  <dcterms:modified xsi:type="dcterms:W3CDTF">2021-04-05T11:49:13Z</dcterms:modified>
</cp:coreProperties>
</file>