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AK-AP" sheetId="4" r:id="rId1"/>
    <sheet name="AK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<sst xmlns="http://schemas.openxmlformats.org/spreadsheetml/2006/main" count="143" uniqueCount="34">
  <si>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</si>
  <si>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</si>
  <si>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</si>
  <si>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Alaska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</si>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</sst>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7"/>
      <c r="X1" s="154"/>
      <c r="Y1" s="145"/>
      <c r="Z1" s="145"/>
    </row>
    <row r="2" spans="1:26" s="150" customFormat="1" ht="15" customHeight="1" x14ac:dyDescent="0.25">
      <c r="A2" s="152"/>
      <c r="B2" s="151" t="s">
        <v>31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s="145" customFormat="1" ht="15" customHeight="1" thickBot="1" x14ac:dyDescent="0.3">
      <c r="A3" s="149"/>
      <c r="B3" s="148"/>
      <c r="C3" s="148"/>
      <c r="D3" s="148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46"/>
      <c r="Z3" s="146"/>
    </row>
    <row r="4" spans="1:26" s="113" customFormat="1" ht="24.95" customHeight="1" x14ac:dyDescent="0.2">
      <c r="A4" s="122"/>
      <c r="B4" s="144"/>
      <c r="C4" s="143" t="s">
        <v>30</v>
      </c>
      <c r="D4" s="142" t="s">
        <v>29</v>
      </c>
      <c r="E4" s="138" t="s">
        <v>28</v>
      </c>
      <c r="F4" s="137"/>
      <c r="G4" s="141" t="s">
        <v>27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38" t="s">
        <v>26</v>
      </c>
      <c r="V4" s="137"/>
      <c r="W4" s="138" t="s">
        <v>25</v>
      </c>
      <c r="X4" s="137"/>
      <c r="Y4" s="136" t="s">
        <v>24</v>
      </c>
      <c r="Z4" s="135" t="s">
        <v>23</v>
      </c>
    </row>
    <row r="5" spans="1:26" s="113" customFormat="1" ht="24.95" customHeight="1" x14ac:dyDescent="0.2">
      <c r="A5" s="122"/>
      <c r="B5" s="134"/>
      <c r="C5" s="133"/>
      <c r="D5" s="132"/>
      <c r="E5" s="126"/>
      <c r="F5" s="125"/>
      <c r="G5" s="131" t="s">
        <v>22</v>
      </c>
      <c r="H5" s="129"/>
      <c r="I5" s="130" t="s">
        <v>21</v>
      </c>
      <c r="J5" s="129"/>
      <c r="K5" s="128" t="s">
        <v>20</v>
      </c>
      <c r="L5" s="129"/>
      <c r="M5" s="128" t="s">
        <v>19</v>
      </c>
      <c r="N5" s="129"/>
      <c r="O5" s="128" t="s">
        <v>18</v>
      </c>
      <c r="P5" s="129"/>
      <c r="Q5" s="128" t="s">
        <v>17</v>
      </c>
      <c r="R5" s="129"/>
      <c r="S5" s="128" t="s">
        <v>16</v>
      </c>
      <c r="T5" s="127"/>
      <c r="U5" s="126"/>
      <c r="V5" s="125"/>
      <c r="W5" s="126"/>
      <c r="X5" s="125"/>
      <c r="Y5" s="124"/>
      <c r="Z5" s="123"/>
    </row>
    <row r="6" spans="1:26" s="113" customFormat="1" ht="15" customHeight="1" thickBot="1" x14ac:dyDescent="0.25">
      <c r="A6" s="122"/>
      <c r="B6" s="121"/>
      <c r="C6" s="121"/>
      <c r="D6" s="121"/>
      <c r="E6" s="117" t="s">
        <v>14</v>
      </c>
      <c r="F6" s="116" t="s">
        <v>13</v>
      </c>
      <c r="G6" s="118" t="s">
        <v>14</v>
      </c>
      <c r="H6" s="120" t="s">
        <v>15</v>
      </c>
      <c r="I6" s="117" t="s">
        <v>14</v>
      </c>
      <c r="J6" s="120" t="s">
        <v>15</v>
      </c>
      <c r="K6" s="117" t="s">
        <v>14</v>
      </c>
      <c r="L6" s="120" t="s">
        <v>15</v>
      </c>
      <c r="M6" s="117" t="s">
        <v>14</v>
      </c>
      <c r="N6" s="120" t="s">
        <v>15</v>
      </c>
      <c r="O6" s="117" t="s">
        <v>14</v>
      </c>
      <c r="P6" s="120" t="s">
        <v>15</v>
      </c>
      <c r="Q6" s="117" t="s">
        <v>14</v>
      </c>
      <c r="R6" s="120" t="s">
        <v>15</v>
      </c>
      <c r="S6" s="117" t="s">
        <v>14</v>
      </c>
      <c r="T6" s="119" t="s">
        <v>15</v>
      </c>
      <c r="U6" s="118" t="s">
        <v>14</v>
      </c>
      <c r="V6" s="116" t="s">
        <v>13</v>
      </c>
      <c r="W6" s="117" t="s">
        <v>14</v>
      </c>
      <c r="X6" s="116" t="s">
        <v>13</v>
      </c>
      <c r="Y6" s="115"/>
      <c r="Z6" s="114"/>
    </row>
    <row r="7" spans="1:26" s="5" customFormat="1" ht="15" customHeight="1" x14ac:dyDescent="0.2">
      <c r="A7" s="27" t="s">
        <v>4</v>
      </c>
      <c r="B7" s="112" t="s">
        <v>3</v>
      </c>
      <c r="C7" s="111"/>
      <c r="D7" s="110" t="s">
        <v>7</v>
      </c>
      <c r="E7" s="104">
        <v>3190</v>
      </c>
      <c r="F7" s="103">
        <v>44.225703590738902</v>
      </c>
      <c r="G7" s="104">
        <v>117</v>
      </c>
      <c r="H7" s="107">
        <v>1.6220712602245899</v>
      </c>
      <c r="I7" s="109">
        <v>381</v>
      </c>
      <c r="J7" s="107">
        <v>5.2821294884236796</v>
      </c>
      <c r="K7" s="109">
        <v>171</v>
      </c>
      <c r="L7" s="107">
        <v>2.3707195341744098</v>
      </c>
      <c r="M7" s="109">
        <v>80</v>
      </c>
      <c r="N7" s="107">
        <v>1.1091085539997201</v>
      </c>
      <c r="O7" s="109">
        <v>2224</v>
      </c>
      <c r="P7" s="107">
        <v>30.833217801192301</v>
      </c>
      <c r="Q7" s="108">
        <v>34</v>
      </c>
      <c r="R7" s="107">
        <v>0.47137113544988202</v>
      </c>
      <c r="S7" s="106">
        <v>183</v>
      </c>
      <c r="T7" s="105">
        <v>2.5370858172743702</v>
      </c>
      <c r="U7" s="104">
        <v>33</v>
      </c>
      <c r="V7" s="105">
        <v>0.45750727852488599</v>
      </c>
      <c r="W7" s="104">
        <v>43</v>
      </c>
      <c r="X7" s="103">
        <v>0.59614584777485102</v>
      </c>
      <c r="Y7" s="102">
        <v>42</v>
      </c>
      <c r="Z7" s="101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4023</v>
      </c>
      <c r="F8" s="30">
        <v>55.774296409261098</v>
      </c>
      <c r="G8" s="31">
        <v>212</v>
      </c>
      <c r="H8" s="34">
        <v>2.9391376680992698</v>
      </c>
      <c r="I8" s="35">
        <v>480</v>
      </c>
      <c r="J8" s="34">
        <v>6.6546513239983396</v>
      </c>
      <c r="K8" s="36">
        <v>264</v>
      </c>
      <c r="L8" s="34">
        <v>3.6600582281990799</v>
      </c>
      <c r="M8" s="36">
        <v>87</v>
      </c>
      <c r="N8" s="34">
        <v>1.2061555524747001</v>
      </c>
      <c r="O8" s="36">
        <v>2699</v>
      </c>
      <c r="P8" s="34">
        <v>37.418549840565603</v>
      </c>
      <c r="Q8" s="36">
        <v>34</v>
      </c>
      <c r="R8" s="34">
        <v>0.47137113544988202</v>
      </c>
      <c r="S8" s="100">
        <v>247</v>
      </c>
      <c r="T8" s="32">
        <v>3.4243726604741398</v>
      </c>
      <c r="U8" s="31">
        <v>19</v>
      </c>
      <c r="V8" s="32">
        <v>0.26341328157493399</v>
      </c>
      <c r="W8" s="31">
        <v>50</v>
      </c>
      <c r="X8" s="30">
        <v>0.69319284624982702</v>
      </c>
      <c r="Y8" s="29">
        <v>42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9"/>
      <c r="D9" s="95" t="s">
        <v>2</v>
      </c>
      <c r="E9" s="97">
        <v>7213</v>
      </c>
      <c r="F9" s="88">
        <v>100</v>
      </c>
      <c r="G9" s="89">
        <v>329</v>
      </c>
      <c r="H9" s="92">
        <v>4.5612089283238602</v>
      </c>
      <c r="I9" s="93">
        <v>861</v>
      </c>
      <c r="J9" s="92">
        <v>11.936780812422001</v>
      </c>
      <c r="K9" s="93">
        <v>435</v>
      </c>
      <c r="L9" s="92">
        <v>6.0307777623734902</v>
      </c>
      <c r="M9" s="94">
        <v>167</v>
      </c>
      <c r="N9" s="92">
        <v>2.3152641064744199</v>
      </c>
      <c r="O9" s="93">
        <v>4923</v>
      </c>
      <c r="P9" s="92">
        <v>68.251767641757894</v>
      </c>
      <c r="Q9" s="94">
        <v>68</v>
      </c>
      <c r="R9" s="92">
        <v>0.94274227089976403</v>
      </c>
      <c r="S9" s="98">
        <v>430</v>
      </c>
      <c r="T9" s="90">
        <v>5.9614584777485096</v>
      </c>
      <c r="U9" s="97">
        <v>52</v>
      </c>
      <c r="V9" s="90">
        <v>0.72092056009981997</v>
      </c>
      <c r="W9" s="97">
        <v>93</v>
      </c>
      <c r="X9" s="88">
        <v>1.28933869402468</v>
      </c>
      <c r="Y9" s="87">
        <v>42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79">
        <v>822</v>
      </c>
      <c r="F10" s="78">
        <v>48.870392390011901</v>
      </c>
      <c r="G10" s="79">
        <v>24</v>
      </c>
      <c r="H10" s="82">
        <v>1.4268727705113</v>
      </c>
      <c r="I10" s="84">
        <v>101</v>
      </c>
      <c r="J10" s="82">
        <v>6.0047562425683703</v>
      </c>
      <c r="K10" s="84">
        <v>37</v>
      </c>
      <c r="L10" s="82">
        <v>2.1997621878715798</v>
      </c>
      <c r="M10" s="84">
        <v>11</v>
      </c>
      <c r="N10" s="82">
        <v>0.65398335315101097</v>
      </c>
      <c r="O10" s="84">
        <v>596</v>
      </c>
      <c r="P10" s="82">
        <v>35.434007134363902</v>
      </c>
      <c r="Q10" s="83">
        <v>9</v>
      </c>
      <c r="R10" s="82">
        <v>0.53507728894173601</v>
      </c>
      <c r="S10" s="81">
        <v>44</v>
      </c>
      <c r="T10" s="80">
        <v>2.6159334126040399</v>
      </c>
      <c r="U10" s="79">
        <v>8</v>
      </c>
      <c r="V10" s="80">
        <v>0.47562425683709902</v>
      </c>
      <c r="W10" s="79">
        <v>13</v>
      </c>
      <c r="X10" s="78">
        <v>0.77288941736028505</v>
      </c>
      <c r="Y10" s="77">
        <v>42</v>
      </c>
      <c r="Z10" s="76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5" t="s">
        <v>5</v>
      </c>
      <c r="E11" s="68">
        <v>860</v>
      </c>
      <c r="F11" s="67">
        <v>51.129607609988099</v>
      </c>
      <c r="G11" s="68">
        <v>38</v>
      </c>
      <c r="H11" s="72">
        <v>2.2592152199762201</v>
      </c>
      <c r="I11" s="74">
        <v>109</v>
      </c>
      <c r="J11" s="72">
        <v>6.4803804994054701</v>
      </c>
      <c r="K11" s="74">
        <v>41</v>
      </c>
      <c r="L11" s="72">
        <v>2.4375743162901302</v>
      </c>
      <c r="M11" s="74">
        <v>11</v>
      </c>
      <c r="N11" s="72">
        <v>0.65398335315101097</v>
      </c>
      <c r="O11" s="74">
        <v>609</v>
      </c>
      <c r="P11" s="72">
        <v>36.2068965517241</v>
      </c>
      <c r="Q11" s="73" t="s">
        <v>8</v>
      </c>
      <c r="R11" s="72">
        <v>0.11890606420927501</v>
      </c>
      <c r="S11" s="71">
        <v>50</v>
      </c>
      <c r="T11" s="69">
        <v>2.9726516052318699</v>
      </c>
      <c r="U11" s="70" t="s">
        <v>8</v>
      </c>
      <c r="V11" s="69">
        <v>0.11890606420927501</v>
      </c>
      <c r="W11" s="68">
        <v>8</v>
      </c>
      <c r="X11" s="67">
        <v>0.47562425683709902</v>
      </c>
      <c r="Y11" s="66">
        <v>42</v>
      </c>
      <c r="Z11" s="65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4"/>
      <c r="D12" s="63" t="s">
        <v>2</v>
      </c>
      <c r="E12" s="56">
        <v>1682</v>
      </c>
      <c r="F12" s="55">
        <v>100</v>
      </c>
      <c r="G12" s="56">
        <v>62</v>
      </c>
      <c r="H12" s="60">
        <v>3.6860879904875099</v>
      </c>
      <c r="I12" s="62">
        <v>210</v>
      </c>
      <c r="J12" s="60">
        <v>12.4851367419738</v>
      </c>
      <c r="K12" s="62">
        <v>78</v>
      </c>
      <c r="L12" s="60">
        <v>4.6373365041617101</v>
      </c>
      <c r="M12" s="62">
        <v>22</v>
      </c>
      <c r="N12" s="60">
        <v>1.3079667063020199</v>
      </c>
      <c r="O12" s="62">
        <v>1205</v>
      </c>
      <c r="P12" s="60">
        <v>71.640903686087995</v>
      </c>
      <c r="Q12" s="62">
        <v>11</v>
      </c>
      <c r="R12" s="60">
        <v>0.65398335315101097</v>
      </c>
      <c r="S12" s="59">
        <v>94</v>
      </c>
      <c r="T12" s="57">
        <v>5.5885850178359098</v>
      </c>
      <c r="U12" s="56">
        <v>10</v>
      </c>
      <c r="V12" s="57">
        <v>0.59453032104637304</v>
      </c>
      <c r="W12" s="56">
        <v>21</v>
      </c>
      <c r="X12" s="55">
        <v>1.2485136741973799</v>
      </c>
      <c r="Y12" s="54">
        <v>42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669</v>
      </c>
      <c r="F13" s="43">
        <v>48.975109809663302</v>
      </c>
      <c r="G13" s="50">
        <v>22</v>
      </c>
      <c r="H13" s="47">
        <v>1.61054172767204</v>
      </c>
      <c r="I13" s="49">
        <v>83</v>
      </c>
      <c r="J13" s="47">
        <v>6.0761346998535899</v>
      </c>
      <c r="K13" s="49">
        <v>27</v>
      </c>
      <c r="L13" s="47">
        <v>1.9765739385065899</v>
      </c>
      <c r="M13" s="49">
        <v>11</v>
      </c>
      <c r="N13" s="47">
        <v>0.80527086383601798</v>
      </c>
      <c r="O13" s="49">
        <v>473</v>
      </c>
      <c r="P13" s="47">
        <v>34.626647144948798</v>
      </c>
      <c r="Q13" s="48">
        <v>7</v>
      </c>
      <c r="R13" s="47">
        <v>0.512445095168375</v>
      </c>
      <c r="S13" s="46">
        <v>46</v>
      </c>
      <c r="T13" s="45">
        <v>3.3674963396778899</v>
      </c>
      <c r="U13" s="44">
        <v>6</v>
      </c>
      <c r="V13" s="45">
        <v>0.43923865300146397</v>
      </c>
      <c r="W13" s="44">
        <v>9</v>
      </c>
      <c r="X13" s="43">
        <v>0.65885797950219605</v>
      </c>
      <c r="Y13" s="42">
        <v>42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697</v>
      </c>
      <c r="F14" s="30">
        <v>51.024890190336698</v>
      </c>
      <c r="G14" s="37">
        <v>37</v>
      </c>
      <c r="H14" s="34">
        <v>2.7086383601757</v>
      </c>
      <c r="I14" s="35">
        <v>80</v>
      </c>
      <c r="J14" s="34">
        <v>5.8565153733528597</v>
      </c>
      <c r="K14" s="35">
        <v>37</v>
      </c>
      <c r="L14" s="34">
        <v>2.7086383601757</v>
      </c>
      <c r="M14" s="36">
        <v>8</v>
      </c>
      <c r="N14" s="34">
        <v>0.58565153733528597</v>
      </c>
      <c r="O14" s="36">
        <v>487</v>
      </c>
      <c r="P14" s="34">
        <v>35.651537335285497</v>
      </c>
      <c r="Q14" s="35" t="s">
        <v>8</v>
      </c>
      <c r="R14" s="34">
        <v>0.14641288433382099</v>
      </c>
      <c r="S14" s="33">
        <v>46</v>
      </c>
      <c r="T14" s="32">
        <v>3.3674963396778899</v>
      </c>
      <c r="U14" s="37" t="s">
        <v>8</v>
      </c>
      <c r="V14" s="32">
        <v>0.14641288433382099</v>
      </c>
      <c r="W14" s="31">
        <v>8</v>
      </c>
      <c r="X14" s="30">
        <v>0.58565153733528597</v>
      </c>
      <c r="Y14" s="29">
        <v>42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1366</v>
      </c>
      <c r="F15" s="88">
        <v>100</v>
      </c>
      <c r="G15" s="89">
        <v>59</v>
      </c>
      <c r="H15" s="92">
        <v>4.3191800878477302</v>
      </c>
      <c r="I15" s="93">
        <v>163</v>
      </c>
      <c r="J15" s="92">
        <v>11.9326500732064</v>
      </c>
      <c r="K15" s="94">
        <v>64</v>
      </c>
      <c r="L15" s="92">
        <v>4.6852122986822797</v>
      </c>
      <c r="M15" s="93">
        <v>19</v>
      </c>
      <c r="N15" s="92">
        <v>1.3909224011712999</v>
      </c>
      <c r="O15" s="93">
        <v>960</v>
      </c>
      <c r="P15" s="92">
        <v>70.278184480234302</v>
      </c>
      <c r="Q15" s="93">
        <v>9</v>
      </c>
      <c r="R15" s="92">
        <v>0.65885797950219605</v>
      </c>
      <c r="S15" s="91">
        <v>92</v>
      </c>
      <c r="T15" s="90">
        <v>6.7349926793557797</v>
      </c>
      <c r="U15" s="89">
        <v>8</v>
      </c>
      <c r="V15" s="90">
        <v>0.58565153733528597</v>
      </c>
      <c r="W15" s="89">
        <v>17</v>
      </c>
      <c r="X15" s="88">
        <v>1.24450951683748</v>
      </c>
      <c r="Y15" s="87">
        <v>42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79">
        <v>104</v>
      </c>
      <c r="F16" s="78">
        <v>34.899328859060397</v>
      </c>
      <c r="G16" s="79">
        <v>0</v>
      </c>
      <c r="H16" s="82">
        <v>0</v>
      </c>
      <c r="I16" s="84">
        <v>7</v>
      </c>
      <c r="J16" s="82">
        <v>2.3489932885906</v>
      </c>
      <c r="K16" s="84">
        <v>24</v>
      </c>
      <c r="L16" s="82">
        <v>8.0536912751677896</v>
      </c>
      <c r="M16" s="84">
        <v>5</v>
      </c>
      <c r="N16" s="82">
        <v>1.6778523489932899</v>
      </c>
      <c r="O16" s="84">
        <v>62</v>
      </c>
      <c r="P16" s="82">
        <v>20.805369127516801</v>
      </c>
      <c r="Q16" s="83" t="s">
        <v>8</v>
      </c>
      <c r="R16" s="82">
        <v>0.67114093959731502</v>
      </c>
      <c r="S16" s="81">
        <v>4</v>
      </c>
      <c r="T16" s="80">
        <v>1.34228187919463</v>
      </c>
      <c r="U16" s="79">
        <v>0</v>
      </c>
      <c r="V16" s="80">
        <v>0</v>
      </c>
      <c r="W16" s="79">
        <v>6</v>
      </c>
      <c r="X16" s="78">
        <v>2.0134228187919501</v>
      </c>
      <c r="Y16" s="77">
        <v>42</v>
      </c>
      <c r="Z16" s="76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5" t="s">
        <v>5</v>
      </c>
      <c r="E17" s="68">
        <v>194</v>
      </c>
      <c r="F17" s="67">
        <v>65.100671140939596</v>
      </c>
      <c r="G17" s="68">
        <v>4</v>
      </c>
      <c r="H17" s="72">
        <v>1.34228187919463</v>
      </c>
      <c r="I17" s="74">
        <v>9</v>
      </c>
      <c r="J17" s="72">
        <v>3.0201342281879202</v>
      </c>
      <c r="K17" s="74">
        <v>39</v>
      </c>
      <c r="L17" s="72">
        <v>13.087248322147699</v>
      </c>
      <c r="M17" s="74">
        <v>6</v>
      </c>
      <c r="N17" s="72">
        <v>2.0134228187919501</v>
      </c>
      <c r="O17" s="74">
        <v>128</v>
      </c>
      <c r="P17" s="72">
        <v>42.953020134228197</v>
      </c>
      <c r="Q17" s="73">
        <v>0</v>
      </c>
      <c r="R17" s="72">
        <v>0</v>
      </c>
      <c r="S17" s="71">
        <v>8</v>
      </c>
      <c r="T17" s="69">
        <v>2.6845637583892601</v>
      </c>
      <c r="U17" s="70" t="s">
        <v>8</v>
      </c>
      <c r="V17" s="69">
        <v>0.67114093959731502</v>
      </c>
      <c r="W17" s="68">
        <v>6</v>
      </c>
      <c r="X17" s="67">
        <v>2.0134228187919501</v>
      </c>
      <c r="Y17" s="66">
        <v>42</v>
      </c>
      <c r="Z17" s="65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4"/>
      <c r="D18" s="63" t="s">
        <v>2</v>
      </c>
      <c r="E18" s="56">
        <v>298</v>
      </c>
      <c r="F18" s="55">
        <v>100</v>
      </c>
      <c r="G18" s="56">
        <v>4</v>
      </c>
      <c r="H18" s="60">
        <v>1.34228187919463</v>
      </c>
      <c r="I18" s="62">
        <v>16</v>
      </c>
      <c r="J18" s="60">
        <v>5.3691275167785202</v>
      </c>
      <c r="K18" s="62">
        <v>63</v>
      </c>
      <c r="L18" s="60">
        <v>21.140939597315398</v>
      </c>
      <c r="M18" s="62">
        <v>11</v>
      </c>
      <c r="N18" s="60">
        <v>3.6912751677852298</v>
      </c>
      <c r="O18" s="62">
        <v>190</v>
      </c>
      <c r="P18" s="60">
        <v>63.758389261745002</v>
      </c>
      <c r="Q18" s="61" t="s">
        <v>8</v>
      </c>
      <c r="R18" s="60">
        <v>0.67114093959731502</v>
      </c>
      <c r="S18" s="59">
        <v>12</v>
      </c>
      <c r="T18" s="57">
        <v>4.0268456375838904</v>
      </c>
      <c r="U18" s="58" t="s">
        <v>8</v>
      </c>
      <c r="V18" s="57">
        <v>0.67114093959731502</v>
      </c>
      <c r="W18" s="56">
        <v>12</v>
      </c>
      <c r="X18" s="55">
        <v>4.0268456375838904</v>
      </c>
      <c r="Y18" s="54">
        <v>42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1741</v>
      </c>
      <c r="F19" s="43">
        <v>41.800720288115201</v>
      </c>
      <c r="G19" s="50">
        <v>77</v>
      </c>
      <c r="H19" s="47">
        <v>1.8487394957983201</v>
      </c>
      <c r="I19" s="49">
        <v>208</v>
      </c>
      <c r="J19" s="47">
        <v>4.9939975990396199</v>
      </c>
      <c r="K19" s="49">
        <v>88</v>
      </c>
      <c r="L19" s="47">
        <v>2.1128451380552198</v>
      </c>
      <c r="M19" s="49">
        <v>54</v>
      </c>
      <c r="N19" s="47">
        <v>1.29651860744298</v>
      </c>
      <c r="O19" s="49">
        <v>1196</v>
      </c>
      <c r="P19" s="47">
        <v>28.715486194477801</v>
      </c>
      <c r="Q19" s="48">
        <v>16</v>
      </c>
      <c r="R19" s="47">
        <v>0.38415366146458602</v>
      </c>
      <c r="S19" s="46">
        <v>102</v>
      </c>
      <c r="T19" s="45">
        <v>2.4489795918367299</v>
      </c>
      <c r="U19" s="44">
        <v>19</v>
      </c>
      <c r="V19" s="45">
        <v>0.45618247298919601</v>
      </c>
      <c r="W19" s="44">
        <v>14</v>
      </c>
      <c r="X19" s="43">
        <v>0.33613445378151302</v>
      </c>
      <c r="Y19" s="42">
        <v>42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2424</v>
      </c>
      <c r="F20" s="30">
        <v>58.199279711884799</v>
      </c>
      <c r="G20" s="37">
        <v>134</v>
      </c>
      <c r="H20" s="34">
        <v>3.2172869147659102</v>
      </c>
      <c r="I20" s="35">
        <v>293</v>
      </c>
      <c r="J20" s="34">
        <v>7.03481392557023</v>
      </c>
      <c r="K20" s="35">
        <v>151</v>
      </c>
      <c r="L20" s="34">
        <v>3.62545018007203</v>
      </c>
      <c r="M20" s="36">
        <v>64</v>
      </c>
      <c r="N20" s="34">
        <v>1.5366146458583401</v>
      </c>
      <c r="O20" s="36">
        <v>1603</v>
      </c>
      <c r="P20" s="34">
        <v>38.487394957983199</v>
      </c>
      <c r="Q20" s="35">
        <v>28</v>
      </c>
      <c r="R20" s="34">
        <v>0.67226890756302504</v>
      </c>
      <c r="S20" s="33">
        <v>151</v>
      </c>
      <c r="T20" s="32">
        <v>3.62545018007203</v>
      </c>
      <c r="U20" s="31">
        <v>13</v>
      </c>
      <c r="V20" s="32">
        <v>0.31212484993997602</v>
      </c>
      <c r="W20" s="31">
        <v>27</v>
      </c>
      <c r="X20" s="30">
        <v>0.64825930372148899</v>
      </c>
      <c r="Y20" s="29">
        <v>42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4165</v>
      </c>
      <c r="F21" s="17">
        <v>100</v>
      </c>
      <c r="G21" s="18">
        <v>211</v>
      </c>
      <c r="H21" s="21">
        <v>5.0660264105642296</v>
      </c>
      <c r="I21" s="22">
        <v>501</v>
      </c>
      <c r="J21" s="21">
        <v>12.0288115246098</v>
      </c>
      <c r="K21" s="23">
        <v>239</v>
      </c>
      <c r="L21" s="21">
        <v>5.7382953181272498</v>
      </c>
      <c r="M21" s="22">
        <v>118</v>
      </c>
      <c r="N21" s="21">
        <v>2.83313325330132</v>
      </c>
      <c r="O21" s="22">
        <v>2799</v>
      </c>
      <c r="P21" s="21">
        <v>67.202881152461003</v>
      </c>
      <c r="Q21" s="22">
        <v>44</v>
      </c>
      <c r="R21" s="21">
        <v>1.0564225690276099</v>
      </c>
      <c r="S21" s="20">
        <v>253</v>
      </c>
      <c r="T21" s="19">
        <v>6.0744297719087603</v>
      </c>
      <c r="U21" s="18">
        <v>32</v>
      </c>
      <c r="V21" s="19">
        <v>0.76830732292917203</v>
      </c>
      <c r="W21" s="18">
        <v>41</v>
      </c>
      <c r="X21" s="17">
        <v>0.98439375750300095</v>
      </c>
      <c r="Y21" s="16">
        <v>42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7,213 public school students enrolled in at least one Advanced Placement course, 329 (4.6%) were American Indian or Alaska Native, and 52 (0.7%)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D30" sqref="D30"/>
    </sheetView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7"/>
      <c r="W1" s="154"/>
      <c r="X1" s="145"/>
      <c r="Y1" s="145"/>
    </row>
    <row r="2" spans="1:25" s="150" customFormat="1" ht="15" customHeight="1" x14ac:dyDescent="0.25">
      <c r="A2" s="152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s="145" customFormat="1" ht="15" customHeight="1" thickBot="1" x14ac:dyDescent="0.3">
      <c r="A3" s="149"/>
      <c r="B3" s="148"/>
      <c r="C3" s="1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146"/>
      <c r="Y3" s="146"/>
    </row>
    <row r="4" spans="1:25" s="113" customFormat="1" ht="24.95" customHeight="1" x14ac:dyDescent="0.2">
      <c r="A4" s="122"/>
      <c r="B4" s="144"/>
      <c r="C4" s="142" t="s">
        <v>29</v>
      </c>
      <c r="D4" s="138" t="s">
        <v>28</v>
      </c>
      <c r="E4" s="137"/>
      <c r="F4" s="141" t="s">
        <v>27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39"/>
      <c r="T4" s="138" t="s">
        <v>26</v>
      </c>
      <c r="U4" s="137"/>
      <c r="V4" s="138" t="s">
        <v>25</v>
      </c>
      <c r="W4" s="137"/>
      <c r="X4" s="136" t="s">
        <v>24</v>
      </c>
      <c r="Y4" s="135" t="s">
        <v>23</v>
      </c>
    </row>
    <row r="5" spans="1:25" s="113" customFormat="1" ht="24.95" customHeight="1" x14ac:dyDescent="0.2">
      <c r="A5" s="122"/>
      <c r="B5" s="134"/>
      <c r="C5" s="132"/>
      <c r="D5" s="126"/>
      <c r="E5" s="125"/>
      <c r="F5" s="131" t="s">
        <v>22</v>
      </c>
      <c r="G5" s="129"/>
      <c r="H5" s="130" t="s">
        <v>21</v>
      </c>
      <c r="I5" s="129"/>
      <c r="J5" s="128" t="s">
        <v>20</v>
      </c>
      <c r="K5" s="129"/>
      <c r="L5" s="128" t="s">
        <v>19</v>
      </c>
      <c r="M5" s="129"/>
      <c r="N5" s="128" t="s">
        <v>18</v>
      </c>
      <c r="O5" s="129"/>
      <c r="P5" s="128" t="s">
        <v>17</v>
      </c>
      <c r="Q5" s="129"/>
      <c r="R5" s="128" t="s">
        <v>16</v>
      </c>
      <c r="S5" s="127"/>
      <c r="T5" s="126"/>
      <c r="U5" s="125"/>
      <c r="V5" s="126"/>
      <c r="W5" s="125"/>
      <c r="X5" s="124"/>
      <c r="Y5" s="123"/>
    </row>
    <row r="6" spans="1:25" s="113" customFormat="1" ht="15" customHeight="1" thickBot="1" x14ac:dyDescent="0.25">
      <c r="A6" s="122"/>
      <c r="B6" s="121"/>
      <c r="C6" s="121"/>
      <c r="D6" s="117" t="s">
        <v>14</v>
      </c>
      <c r="E6" s="116" t="s">
        <v>13</v>
      </c>
      <c r="F6" s="118" t="s">
        <v>14</v>
      </c>
      <c r="G6" s="120" t="s">
        <v>15</v>
      </c>
      <c r="H6" s="117" t="s">
        <v>14</v>
      </c>
      <c r="I6" s="120" t="s">
        <v>15</v>
      </c>
      <c r="J6" s="117" t="s">
        <v>14</v>
      </c>
      <c r="K6" s="120" t="s">
        <v>15</v>
      </c>
      <c r="L6" s="117" t="s">
        <v>14</v>
      </c>
      <c r="M6" s="120" t="s">
        <v>15</v>
      </c>
      <c r="N6" s="117" t="s">
        <v>14</v>
      </c>
      <c r="O6" s="120" t="s">
        <v>15</v>
      </c>
      <c r="P6" s="117" t="s">
        <v>14</v>
      </c>
      <c r="Q6" s="120" t="s">
        <v>15</v>
      </c>
      <c r="R6" s="117" t="s">
        <v>14</v>
      </c>
      <c r="S6" s="119" t="s">
        <v>15</v>
      </c>
      <c r="T6" s="118" t="s">
        <v>14</v>
      </c>
      <c r="U6" s="116" t="s">
        <v>13</v>
      </c>
      <c r="V6" s="117" t="s">
        <v>14</v>
      </c>
      <c r="W6" s="116" t="s">
        <v>13</v>
      </c>
      <c r="X6" s="115"/>
      <c r="Y6" s="114"/>
    </row>
    <row r="7" spans="1:25" s="5" customFormat="1" ht="15" customHeight="1" x14ac:dyDescent="0.2">
      <c r="A7" s="27" t="s">
        <v>32</v>
      </c>
      <c r="B7" s="158" t="s">
        <v>3</v>
      </c>
      <c r="C7" s="51" t="s">
        <v>7</v>
      </c>
      <c r="D7" s="44">
        <v>238</v>
      </c>
      <c r="E7" s="43">
        <v>41.1053540587219</v>
      </c>
      <c r="F7" s="50">
        <v>5</v>
      </c>
      <c r="G7" s="47">
        <v>0.863557858376511</v>
      </c>
      <c r="H7" s="49">
        <v>29</v>
      </c>
      <c r="I7" s="47">
        <v>5.0086355785837604</v>
      </c>
      <c r="J7" s="49">
        <v>17</v>
      </c>
      <c r="K7" s="47">
        <v>2.9360967184801399</v>
      </c>
      <c r="L7" s="49">
        <v>5</v>
      </c>
      <c r="M7" s="47">
        <v>0.863557858376511</v>
      </c>
      <c r="N7" s="49">
        <v>156</v>
      </c>
      <c r="O7" s="47">
        <v>26.9430051813472</v>
      </c>
      <c r="P7" s="48">
        <v>7</v>
      </c>
      <c r="Q7" s="47">
        <v>1.2089810017271201</v>
      </c>
      <c r="R7" s="46">
        <v>19</v>
      </c>
      <c r="S7" s="45">
        <v>3.28151986183074</v>
      </c>
      <c r="T7" s="44">
        <v>13</v>
      </c>
      <c r="U7" s="45">
        <v>2.2452504317789299</v>
      </c>
      <c r="V7" s="44">
        <v>9</v>
      </c>
      <c r="W7" s="43">
        <v>1.55440414507772</v>
      </c>
      <c r="X7" s="42">
        <v>278</v>
      </c>
      <c r="Y7" s="41">
        <v>100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5</v>
      </c>
      <c r="D8" s="31">
        <v>341</v>
      </c>
      <c r="E8" s="30">
        <v>58.8946459412781</v>
      </c>
      <c r="F8" s="37">
        <v>18</v>
      </c>
      <c r="G8" s="34">
        <v>3.1088082901554399</v>
      </c>
      <c r="H8" s="35">
        <v>30</v>
      </c>
      <c r="I8" s="34">
        <v>5.1813471502590698</v>
      </c>
      <c r="J8" s="35">
        <v>29</v>
      </c>
      <c r="K8" s="34">
        <v>5.0086355785837604</v>
      </c>
      <c r="L8" s="36">
        <v>4</v>
      </c>
      <c r="M8" s="34">
        <v>0.69084628670120896</v>
      </c>
      <c r="N8" s="36">
        <v>210</v>
      </c>
      <c r="O8" s="34">
        <v>36.269430051813501</v>
      </c>
      <c r="P8" s="35">
        <v>7</v>
      </c>
      <c r="Q8" s="34">
        <v>1.2089810017271201</v>
      </c>
      <c r="R8" s="33">
        <v>43</v>
      </c>
      <c r="S8" s="32">
        <v>7.4265975820380001</v>
      </c>
      <c r="T8" s="37" t="s">
        <v>8</v>
      </c>
      <c r="U8" s="32">
        <v>0.34542314335060398</v>
      </c>
      <c r="V8" s="31">
        <v>5</v>
      </c>
      <c r="W8" s="30">
        <v>0.863557858376511</v>
      </c>
      <c r="X8" s="29">
        <v>278</v>
      </c>
      <c r="Y8" s="28">
        <v>100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579</v>
      </c>
      <c r="E9" s="17">
        <v>100</v>
      </c>
      <c r="F9" s="18">
        <v>23</v>
      </c>
      <c r="G9" s="21">
        <v>3.9723661485319499</v>
      </c>
      <c r="H9" s="22">
        <v>59</v>
      </c>
      <c r="I9" s="21">
        <v>10.1899827288428</v>
      </c>
      <c r="J9" s="23">
        <v>46</v>
      </c>
      <c r="K9" s="21">
        <v>7.9447322970638998</v>
      </c>
      <c r="L9" s="22">
        <v>9</v>
      </c>
      <c r="M9" s="21">
        <v>1.55440414507772</v>
      </c>
      <c r="N9" s="22">
        <v>366</v>
      </c>
      <c r="O9" s="21">
        <v>63.212435233160598</v>
      </c>
      <c r="P9" s="22">
        <v>14</v>
      </c>
      <c r="Q9" s="21">
        <v>2.41796200345423</v>
      </c>
      <c r="R9" s="20">
        <v>62</v>
      </c>
      <c r="S9" s="19">
        <v>10.7081174438687</v>
      </c>
      <c r="T9" s="18">
        <v>15</v>
      </c>
      <c r="U9" s="19">
        <v>2.59067357512953</v>
      </c>
      <c r="V9" s="18">
        <v>14</v>
      </c>
      <c r="W9" s="17">
        <v>2.41796200345423</v>
      </c>
      <c r="X9" s="16">
        <v>278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579 public school students enrolled in the International Baccalaureate Diploma Programme, 23 (4.0%) were American Indian or Alaska Native, and 15 (2.6%)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R5:S5"/>
    <mergeCell ref="B2:Y2"/>
    <mergeCell ref="B4:B5"/>
    <mergeCell ref="C4:C5"/>
    <mergeCell ref="D4:E5"/>
    <mergeCell ref="F4:S4"/>
    <mergeCell ref="T4:U5"/>
    <mergeCell ref="V4:W5"/>
    <mergeCell ref="X4:X5"/>
    <mergeCell ref="Y4:Y5"/>
    <mergeCell ref="B7:B9"/>
    <mergeCell ref="H5:I5"/>
    <mergeCell ref="J5:K5"/>
    <mergeCell ref="L5:M5"/>
    <mergeCell ref="N5:O5"/>
    <mergeCell ref="P5:Q5"/>
    <mergeCell ref="F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AK-AP</vt:lpstr>
      <vt:lpstr>AK-IB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2015-11-13T20:45:10Z</dcterms:created>
  <dcterms:modified xsi:type="dcterms:W3CDTF">2015-11-13T20:46:51Z</dcterms:modified>
</cp:coreProperties>
</file>