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 activeTab="1"/>
  </bookViews>
  <sheets>
    <sheet name="AR-AP" sheetId="4" r:id="rId1"/>
    <sheet name="AR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<sst xmlns="http://schemas.openxmlformats.org/spreadsheetml/2006/main" count="147" uniqueCount="34">
  <si>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</si>
  <si>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</si>
  <si>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</si>
  <si>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Arkansas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</si>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</sst>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2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quotePrefix="1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8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165" fontId="4" fillId="3" borderId="4" xfId="3" quotePrefix="1" applyNumberFormat="1" applyFont="1" applyFill="1" applyBorder="1" applyAlignment="1">
      <alignment horizontal="right"/>
    </xf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5" customFormat="1" ht="15" customHeight="1" x14ac:dyDescent="0.2">
      <c r="A1" s="15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9"/>
      <c r="X1" s="156"/>
      <c r="Y1" s="147"/>
      <c r="Z1" s="147"/>
    </row>
    <row r="2" spans="1:26" s="152" customFormat="1" ht="15" customHeight="1" x14ac:dyDescent="0.25">
      <c r="A2" s="154"/>
      <c r="B2" s="153" t="s">
        <v>31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s="147" customFormat="1" ht="15" customHeight="1" thickBot="1" x14ac:dyDescent="0.3">
      <c r="A3" s="151"/>
      <c r="B3" s="150"/>
      <c r="C3" s="150"/>
      <c r="D3" s="150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9"/>
      <c r="Y3" s="148"/>
      <c r="Z3" s="148"/>
    </row>
    <row r="4" spans="1:26" s="115" customFormat="1" ht="24.95" customHeight="1" x14ac:dyDescent="0.2">
      <c r="A4" s="124"/>
      <c r="B4" s="146"/>
      <c r="C4" s="145" t="s">
        <v>30</v>
      </c>
      <c r="D4" s="144" t="s">
        <v>29</v>
      </c>
      <c r="E4" s="140" t="s">
        <v>28</v>
      </c>
      <c r="F4" s="139"/>
      <c r="G4" s="143" t="s">
        <v>27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0" t="s">
        <v>26</v>
      </c>
      <c r="V4" s="139"/>
      <c r="W4" s="140" t="s">
        <v>25</v>
      </c>
      <c r="X4" s="139"/>
      <c r="Y4" s="138" t="s">
        <v>24</v>
      </c>
      <c r="Z4" s="137" t="s">
        <v>23</v>
      </c>
    </row>
    <row r="5" spans="1:26" s="115" customFormat="1" ht="24.95" customHeight="1" x14ac:dyDescent="0.2">
      <c r="A5" s="124"/>
      <c r="B5" s="136"/>
      <c r="C5" s="135"/>
      <c r="D5" s="134"/>
      <c r="E5" s="128"/>
      <c r="F5" s="127"/>
      <c r="G5" s="133" t="s">
        <v>22</v>
      </c>
      <c r="H5" s="131"/>
      <c r="I5" s="132" t="s">
        <v>21</v>
      </c>
      <c r="J5" s="131"/>
      <c r="K5" s="130" t="s">
        <v>20</v>
      </c>
      <c r="L5" s="131"/>
      <c r="M5" s="130" t="s">
        <v>19</v>
      </c>
      <c r="N5" s="131"/>
      <c r="O5" s="130" t="s">
        <v>18</v>
      </c>
      <c r="P5" s="131"/>
      <c r="Q5" s="130" t="s">
        <v>17</v>
      </c>
      <c r="R5" s="131"/>
      <c r="S5" s="130" t="s">
        <v>16</v>
      </c>
      <c r="T5" s="129"/>
      <c r="U5" s="128"/>
      <c r="V5" s="127"/>
      <c r="W5" s="128"/>
      <c r="X5" s="127"/>
      <c r="Y5" s="126"/>
      <c r="Z5" s="125"/>
    </row>
    <row r="6" spans="1:26" s="115" customFormat="1" ht="15" customHeight="1" thickBot="1" x14ac:dyDescent="0.25">
      <c r="A6" s="124"/>
      <c r="B6" s="123"/>
      <c r="C6" s="123"/>
      <c r="D6" s="123"/>
      <c r="E6" s="119" t="s">
        <v>14</v>
      </c>
      <c r="F6" s="118" t="s">
        <v>13</v>
      </c>
      <c r="G6" s="120" t="s">
        <v>14</v>
      </c>
      <c r="H6" s="122" t="s">
        <v>15</v>
      </c>
      <c r="I6" s="119" t="s">
        <v>14</v>
      </c>
      <c r="J6" s="122" t="s">
        <v>15</v>
      </c>
      <c r="K6" s="119" t="s">
        <v>14</v>
      </c>
      <c r="L6" s="122" t="s">
        <v>15</v>
      </c>
      <c r="M6" s="119" t="s">
        <v>14</v>
      </c>
      <c r="N6" s="122" t="s">
        <v>15</v>
      </c>
      <c r="O6" s="119" t="s">
        <v>14</v>
      </c>
      <c r="P6" s="122" t="s">
        <v>15</v>
      </c>
      <c r="Q6" s="119" t="s">
        <v>14</v>
      </c>
      <c r="R6" s="122" t="s">
        <v>15</v>
      </c>
      <c r="S6" s="119" t="s">
        <v>14</v>
      </c>
      <c r="T6" s="121" t="s">
        <v>15</v>
      </c>
      <c r="U6" s="120" t="s">
        <v>14</v>
      </c>
      <c r="V6" s="118" t="s">
        <v>13</v>
      </c>
      <c r="W6" s="119" t="s">
        <v>14</v>
      </c>
      <c r="X6" s="118" t="s">
        <v>13</v>
      </c>
      <c r="Y6" s="117"/>
      <c r="Z6" s="116"/>
    </row>
    <row r="7" spans="1:26" s="5" customFormat="1" ht="15" customHeight="1" x14ac:dyDescent="0.2">
      <c r="A7" s="27" t="s">
        <v>4</v>
      </c>
      <c r="B7" s="114" t="s">
        <v>3</v>
      </c>
      <c r="C7" s="113"/>
      <c r="D7" s="112" t="s">
        <v>7</v>
      </c>
      <c r="E7" s="106">
        <v>12915</v>
      </c>
      <c r="F7" s="105">
        <v>43.979431996186101</v>
      </c>
      <c r="G7" s="106">
        <v>61</v>
      </c>
      <c r="H7" s="109">
        <v>0.20772321732616</v>
      </c>
      <c r="I7" s="111">
        <v>404</v>
      </c>
      <c r="J7" s="109">
        <v>1.37574065245522</v>
      </c>
      <c r="K7" s="111">
        <v>902</v>
      </c>
      <c r="L7" s="109">
        <v>3.07157937751141</v>
      </c>
      <c r="M7" s="111">
        <v>1386</v>
      </c>
      <c r="N7" s="109">
        <v>4.7197439215419204</v>
      </c>
      <c r="O7" s="111">
        <v>10097</v>
      </c>
      <c r="P7" s="109">
        <v>34.383300415446399</v>
      </c>
      <c r="Q7" s="110">
        <v>16</v>
      </c>
      <c r="R7" s="109">
        <v>5.4484778315058199E-2</v>
      </c>
      <c r="S7" s="108">
        <v>49</v>
      </c>
      <c r="T7" s="107">
        <v>0.166859633589866</v>
      </c>
      <c r="U7" s="106">
        <v>69</v>
      </c>
      <c r="V7" s="107">
        <v>0.234965606483689</v>
      </c>
      <c r="W7" s="106">
        <v>435</v>
      </c>
      <c r="X7" s="105">
        <v>1.4813049104406499</v>
      </c>
      <c r="Y7" s="104">
        <v>267</v>
      </c>
      <c r="Z7" s="103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16451</v>
      </c>
      <c r="F8" s="30">
        <v>56.020568003813899</v>
      </c>
      <c r="G8" s="31">
        <v>102</v>
      </c>
      <c r="H8" s="34">
        <v>0.34734046175849598</v>
      </c>
      <c r="I8" s="35">
        <v>470</v>
      </c>
      <c r="J8" s="34">
        <v>1.6004903630048399</v>
      </c>
      <c r="K8" s="36">
        <v>1174</v>
      </c>
      <c r="L8" s="34">
        <v>3.9978206088674</v>
      </c>
      <c r="M8" s="36">
        <v>2409</v>
      </c>
      <c r="N8" s="34">
        <v>8.2033644350609496</v>
      </c>
      <c r="O8" s="36">
        <v>12191</v>
      </c>
      <c r="P8" s="34">
        <v>41.513995777429699</v>
      </c>
      <c r="Q8" s="36">
        <v>34</v>
      </c>
      <c r="R8" s="34">
        <v>0.115780153919499</v>
      </c>
      <c r="S8" s="102">
        <v>71</v>
      </c>
      <c r="T8" s="32">
        <v>0.24177620377307099</v>
      </c>
      <c r="U8" s="31">
        <v>42</v>
      </c>
      <c r="V8" s="32">
        <v>0.143022543077028</v>
      </c>
      <c r="W8" s="31">
        <v>399</v>
      </c>
      <c r="X8" s="30">
        <v>1.35871415923176</v>
      </c>
      <c r="Y8" s="29">
        <v>267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101"/>
      <c r="D9" s="95" t="s">
        <v>2</v>
      </c>
      <c r="E9" s="99">
        <v>29366</v>
      </c>
      <c r="F9" s="88">
        <v>100</v>
      </c>
      <c r="G9" s="89">
        <v>163</v>
      </c>
      <c r="H9" s="92">
        <v>0.55506367908465604</v>
      </c>
      <c r="I9" s="93">
        <v>874</v>
      </c>
      <c r="J9" s="92">
        <v>2.9762310154600602</v>
      </c>
      <c r="K9" s="93">
        <v>2076</v>
      </c>
      <c r="L9" s="92">
        <v>7.0693999863788104</v>
      </c>
      <c r="M9" s="94">
        <v>3795</v>
      </c>
      <c r="N9" s="92">
        <v>12.923108356602899</v>
      </c>
      <c r="O9" s="93">
        <v>22288</v>
      </c>
      <c r="P9" s="92">
        <v>75.897296192876098</v>
      </c>
      <c r="Q9" s="94">
        <v>50</v>
      </c>
      <c r="R9" s="92">
        <v>0.17026493223455699</v>
      </c>
      <c r="S9" s="100">
        <v>120</v>
      </c>
      <c r="T9" s="90">
        <v>0.40863583736293702</v>
      </c>
      <c r="U9" s="99">
        <v>111</v>
      </c>
      <c r="V9" s="90">
        <v>0.37798814956071602</v>
      </c>
      <c r="W9" s="99">
        <v>834</v>
      </c>
      <c r="X9" s="88">
        <v>2.8400190696724099</v>
      </c>
      <c r="Y9" s="87">
        <v>267</v>
      </c>
      <c r="Z9" s="86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5" t="s">
        <v>7</v>
      </c>
      <c r="E10" s="78">
        <v>3012</v>
      </c>
      <c r="F10" s="77">
        <v>50.401606425702802</v>
      </c>
      <c r="G10" s="78">
        <v>8</v>
      </c>
      <c r="H10" s="81">
        <v>0.133868808567604</v>
      </c>
      <c r="I10" s="83">
        <v>166</v>
      </c>
      <c r="J10" s="81">
        <v>2.7777777777777799</v>
      </c>
      <c r="K10" s="83">
        <v>139</v>
      </c>
      <c r="L10" s="81">
        <v>2.3259705488621201</v>
      </c>
      <c r="M10" s="83">
        <v>299</v>
      </c>
      <c r="N10" s="81">
        <v>5.0033467202141901</v>
      </c>
      <c r="O10" s="83">
        <v>2375</v>
      </c>
      <c r="P10" s="81">
        <v>39.7423025435074</v>
      </c>
      <c r="Q10" s="82" t="s">
        <v>8</v>
      </c>
      <c r="R10" s="81">
        <v>3.3467202141900902E-2</v>
      </c>
      <c r="S10" s="98">
        <v>23</v>
      </c>
      <c r="T10" s="79">
        <v>0.38487282463186101</v>
      </c>
      <c r="U10" s="78">
        <v>4</v>
      </c>
      <c r="V10" s="79">
        <v>6.6934404283801902E-2</v>
      </c>
      <c r="W10" s="78">
        <v>32</v>
      </c>
      <c r="X10" s="77">
        <v>0.53547523427041499</v>
      </c>
      <c r="Y10" s="76">
        <v>267</v>
      </c>
      <c r="Z10" s="75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4" t="s">
        <v>5</v>
      </c>
      <c r="E11" s="67">
        <v>2964</v>
      </c>
      <c r="F11" s="66">
        <v>49.598393574297198</v>
      </c>
      <c r="G11" s="67">
        <v>18</v>
      </c>
      <c r="H11" s="71">
        <v>0.30120481927710802</v>
      </c>
      <c r="I11" s="73">
        <v>166</v>
      </c>
      <c r="J11" s="71">
        <v>2.7777777777777799</v>
      </c>
      <c r="K11" s="73">
        <v>137</v>
      </c>
      <c r="L11" s="71">
        <v>2.2925033467202098</v>
      </c>
      <c r="M11" s="73">
        <v>396</v>
      </c>
      <c r="N11" s="71">
        <v>6.6265060240963898</v>
      </c>
      <c r="O11" s="73">
        <v>2216</v>
      </c>
      <c r="P11" s="71">
        <v>37.081659973226202</v>
      </c>
      <c r="Q11" s="72">
        <v>5</v>
      </c>
      <c r="R11" s="71">
        <v>8.3668005354752301E-2</v>
      </c>
      <c r="S11" s="97">
        <v>26</v>
      </c>
      <c r="T11" s="68">
        <v>0.43507362784471199</v>
      </c>
      <c r="U11" s="69" t="s">
        <v>8</v>
      </c>
      <c r="V11" s="68">
        <v>3.3467202141900902E-2</v>
      </c>
      <c r="W11" s="67">
        <v>25</v>
      </c>
      <c r="X11" s="66">
        <v>0.41834002677376197</v>
      </c>
      <c r="Y11" s="65">
        <v>267</v>
      </c>
      <c r="Z11" s="64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3"/>
      <c r="D12" s="62" t="s">
        <v>2</v>
      </c>
      <c r="E12" s="56">
        <v>5976</v>
      </c>
      <c r="F12" s="55">
        <v>100</v>
      </c>
      <c r="G12" s="56">
        <v>26</v>
      </c>
      <c r="H12" s="60">
        <v>0.43507362784471199</v>
      </c>
      <c r="I12" s="61">
        <v>332</v>
      </c>
      <c r="J12" s="60">
        <v>5.5555555555555598</v>
      </c>
      <c r="K12" s="61">
        <v>276</v>
      </c>
      <c r="L12" s="60">
        <v>4.6184738955823299</v>
      </c>
      <c r="M12" s="61">
        <v>695</v>
      </c>
      <c r="N12" s="60">
        <v>11.6298527443106</v>
      </c>
      <c r="O12" s="61">
        <v>4591</v>
      </c>
      <c r="P12" s="60">
        <v>76.823962516733602</v>
      </c>
      <c r="Q12" s="61">
        <v>7</v>
      </c>
      <c r="R12" s="60">
        <v>0.117135207496653</v>
      </c>
      <c r="S12" s="59">
        <v>49</v>
      </c>
      <c r="T12" s="57">
        <v>0.81994645247657305</v>
      </c>
      <c r="U12" s="56">
        <v>6</v>
      </c>
      <c r="V12" s="57">
        <v>0.100401606425703</v>
      </c>
      <c r="W12" s="56">
        <v>57</v>
      </c>
      <c r="X12" s="55">
        <v>0.95381526104417702</v>
      </c>
      <c r="Y12" s="54">
        <v>267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3142</v>
      </c>
      <c r="F13" s="43">
        <v>47.541231653805397</v>
      </c>
      <c r="G13" s="50">
        <v>19</v>
      </c>
      <c r="H13" s="47">
        <v>0.28748676047813598</v>
      </c>
      <c r="I13" s="49">
        <v>163</v>
      </c>
      <c r="J13" s="47">
        <v>2.4663337872598001</v>
      </c>
      <c r="K13" s="49">
        <v>204</v>
      </c>
      <c r="L13" s="47">
        <v>3.0866999546073499</v>
      </c>
      <c r="M13" s="49">
        <v>310</v>
      </c>
      <c r="N13" s="47">
        <v>4.6905734604327396</v>
      </c>
      <c r="O13" s="49">
        <v>2429</v>
      </c>
      <c r="P13" s="47">
        <v>36.752912694810099</v>
      </c>
      <c r="Q13" s="48" t="s">
        <v>8</v>
      </c>
      <c r="R13" s="47">
        <v>3.0261764260856399E-2</v>
      </c>
      <c r="S13" s="46">
        <v>15</v>
      </c>
      <c r="T13" s="45">
        <v>0.22696323195642301</v>
      </c>
      <c r="U13" s="44">
        <v>13</v>
      </c>
      <c r="V13" s="45">
        <v>0.19670146769556701</v>
      </c>
      <c r="W13" s="44">
        <v>63</v>
      </c>
      <c r="X13" s="43">
        <v>0.95324557421697698</v>
      </c>
      <c r="Y13" s="42">
        <v>267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3467</v>
      </c>
      <c r="F14" s="30">
        <v>52.458768346194603</v>
      </c>
      <c r="G14" s="37">
        <v>15</v>
      </c>
      <c r="H14" s="34">
        <v>0.22696323195642301</v>
      </c>
      <c r="I14" s="35">
        <v>163</v>
      </c>
      <c r="J14" s="34">
        <v>2.4663337872598001</v>
      </c>
      <c r="K14" s="35">
        <v>208</v>
      </c>
      <c r="L14" s="34">
        <v>3.14722348312907</v>
      </c>
      <c r="M14" s="36">
        <v>419</v>
      </c>
      <c r="N14" s="34">
        <v>6.3398396126494196</v>
      </c>
      <c r="O14" s="36">
        <v>2638</v>
      </c>
      <c r="P14" s="34">
        <v>39.915267060069603</v>
      </c>
      <c r="Q14" s="35">
        <v>5</v>
      </c>
      <c r="R14" s="34">
        <v>7.5654410652140999E-2</v>
      </c>
      <c r="S14" s="33">
        <v>19</v>
      </c>
      <c r="T14" s="32">
        <v>0.28748676047813598</v>
      </c>
      <c r="U14" s="31">
        <v>5</v>
      </c>
      <c r="V14" s="32">
        <v>7.5654410652140999E-2</v>
      </c>
      <c r="W14" s="31">
        <v>55</v>
      </c>
      <c r="X14" s="30">
        <v>0.83219851717355098</v>
      </c>
      <c r="Y14" s="29">
        <v>267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6"/>
      <c r="D15" s="95" t="s">
        <v>2</v>
      </c>
      <c r="E15" s="89">
        <v>6609</v>
      </c>
      <c r="F15" s="88">
        <v>100</v>
      </c>
      <c r="G15" s="89">
        <v>34</v>
      </c>
      <c r="H15" s="92">
        <v>0.51444999243455902</v>
      </c>
      <c r="I15" s="93">
        <v>326</v>
      </c>
      <c r="J15" s="92">
        <v>4.9326675745195896</v>
      </c>
      <c r="K15" s="94">
        <v>412</v>
      </c>
      <c r="L15" s="92">
        <v>6.2339234377364203</v>
      </c>
      <c r="M15" s="93">
        <v>729</v>
      </c>
      <c r="N15" s="92">
        <v>11.030413073082199</v>
      </c>
      <c r="O15" s="93">
        <v>5067</v>
      </c>
      <c r="P15" s="92">
        <v>76.668179754879702</v>
      </c>
      <c r="Q15" s="93">
        <v>7</v>
      </c>
      <c r="R15" s="92">
        <v>0.105916174912997</v>
      </c>
      <c r="S15" s="91">
        <v>34</v>
      </c>
      <c r="T15" s="90">
        <v>0.51444999243455902</v>
      </c>
      <c r="U15" s="89">
        <v>18</v>
      </c>
      <c r="V15" s="90">
        <v>0.27235587834770802</v>
      </c>
      <c r="W15" s="89">
        <v>118</v>
      </c>
      <c r="X15" s="88">
        <v>1.7854440913905301</v>
      </c>
      <c r="Y15" s="87">
        <v>267</v>
      </c>
      <c r="Z15" s="86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5" t="s">
        <v>7</v>
      </c>
      <c r="E16" s="78">
        <v>503</v>
      </c>
      <c r="F16" s="77">
        <v>42.3400673400673</v>
      </c>
      <c r="G16" s="84" t="s">
        <v>8</v>
      </c>
      <c r="H16" s="81">
        <v>0.168350168350168</v>
      </c>
      <c r="I16" s="83">
        <v>32</v>
      </c>
      <c r="J16" s="81">
        <v>2.6936026936026898</v>
      </c>
      <c r="K16" s="83">
        <v>129</v>
      </c>
      <c r="L16" s="81">
        <v>10.858585858585901</v>
      </c>
      <c r="M16" s="83">
        <v>74</v>
      </c>
      <c r="N16" s="81">
        <v>6.2289562289562301</v>
      </c>
      <c r="O16" s="83">
        <v>264</v>
      </c>
      <c r="P16" s="81">
        <v>22.2222222222222</v>
      </c>
      <c r="Q16" s="82">
        <v>0</v>
      </c>
      <c r="R16" s="81">
        <v>0</v>
      </c>
      <c r="S16" s="80" t="s">
        <v>8</v>
      </c>
      <c r="T16" s="79">
        <v>0.168350168350168</v>
      </c>
      <c r="U16" s="78">
        <v>0</v>
      </c>
      <c r="V16" s="79">
        <v>0</v>
      </c>
      <c r="W16" s="78">
        <v>66</v>
      </c>
      <c r="X16" s="77">
        <v>5.5555555555555598</v>
      </c>
      <c r="Y16" s="76">
        <v>267</v>
      </c>
      <c r="Z16" s="75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4" t="s">
        <v>5</v>
      </c>
      <c r="E17" s="67">
        <v>685</v>
      </c>
      <c r="F17" s="66">
        <v>57.6599326599327</v>
      </c>
      <c r="G17" s="69" t="s">
        <v>8</v>
      </c>
      <c r="H17" s="71">
        <v>0.168350168350168</v>
      </c>
      <c r="I17" s="73">
        <v>32</v>
      </c>
      <c r="J17" s="71">
        <v>2.6936026936026898</v>
      </c>
      <c r="K17" s="73">
        <v>201</v>
      </c>
      <c r="L17" s="71">
        <v>16.919191919191899</v>
      </c>
      <c r="M17" s="73">
        <v>126</v>
      </c>
      <c r="N17" s="71">
        <v>10.6060606060606</v>
      </c>
      <c r="O17" s="73">
        <v>322</v>
      </c>
      <c r="P17" s="71">
        <v>27.1043771043771</v>
      </c>
      <c r="Q17" s="72">
        <v>0</v>
      </c>
      <c r="R17" s="71">
        <v>0</v>
      </c>
      <c r="S17" s="70" t="s">
        <v>8</v>
      </c>
      <c r="T17" s="68">
        <v>0.168350168350168</v>
      </c>
      <c r="U17" s="69" t="s">
        <v>8</v>
      </c>
      <c r="V17" s="68">
        <v>0.168350168350168</v>
      </c>
      <c r="W17" s="67">
        <v>106</v>
      </c>
      <c r="X17" s="66">
        <v>8.9225589225589204</v>
      </c>
      <c r="Y17" s="65">
        <v>267</v>
      </c>
      <c r="Z17" s="64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3"/>
      <c r="D18" s="62" t="s">
        <v>2</v>
      </c>
      <c r="E18" s="56">
        <v>1188</v>
      </c>
      <c r="F18" s="55">
        <v>100</v>
      </c>
      <c r="G18" s="56">
        <v>4</v>
      </c>
      <c r="H18" s="60">
        <v>0.336700336700337</v>
      </c>
      <c r="I18" s="61">
        <v>64</v>
      </c>
      <c r="J18" s="60">
        <v>5.3872053872053902</v>
      </c>
      <c r="K18" s="61">
        <v>330</v>
      </c>
      <c r="L18" s="60">
        <v>27.7777777777778</v>
      </c>
      <c r="M18" s="61">
        <v>200</v>
      </c>
      <c r="N18" s="60">
        <v>16.835016835016798</v>
      </c>
      <c r="O18" s="61">
        <v>586</v>
      </c>
      <c r="P18" s="60">
        <v>49.3265993265993</v>
      </c>
      <c r="Q18" s="61">
        <v>0</v>
      </c>
      <c r="R18" s="60">
        <v>0</v>
      </c>
      <c r="S18" s="59">
        <v>4</v>
      </c>
      <c r="T18" s="57">
        <v>0.336700336700337</v>
      </c>
      <c r="U18" s="58" t="s">
        <v>8</v>
      </c>
      <c r="V18" s="57">
        <v>0.168350168350168</v>
      </c>
      <c r="W18" s="56">
        <v>172</v>
      </c>
      <c r="X18" s="55">
        <v>14.478114478114501</v>
      </c>
      <c r="Y18" s="54">
        <v>267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9273</v>
      </c>
      <c r="F19" s="43">
        <v>42.069685146538397</v>
      </c>
      <c r="G19" s="50">
        <v>44</v>
      </c>
      <c r="H19" s="47">
        <v>0.19961890935486801</v>
      </c>
      <c r="I19" s="49">
        <v>302</v>
      </c>
      <c r="J19" s="47">
        <v>1.3701116051175</v>
      </c>
      <c r="K19" s="49">
        <v>686</v>
      </c>
      <c r="L19" s="47">
        <v>3.1122402685781698</v>
      </c>
      <c r="M19" s="49">
        <v>1086</v>
      </c>
      <c r="N19" s="47">
        <v>4.9269576263496999</v>
      </c>
      <c r="O19" s="49">
        <v>7116</v>
      </c>
      <c r="P19" s="47">
        <v>32.283821794755497</v>
      </c>
      <c r="Q19" s="48">
        <v>13</v>
      </c>
      <c r="R19" s="47">
        <v>5.8978314127574601E-2</v>
      </c>
      <c r="S19" s="46">
        <v>26</v>
      </c>
      <c r="T19" s="45">
        <v>0.11795662825514899</v>
      </c>
      <c r="U19" s="44">
        <v>52</v>
      </c>
      <c r="V19" s="45">
        <v>0.23591325651029901</v>
      </c>
      <c r="W19" s="44">
        <v>231</v>
      </c>
      <c r="X19" s="43">
        <v>1.0479992741130599</v>
      </c>
      <c r="Y19" s="42">
        <v>267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12769</v>
      </c>
      <c r="F20" s="30">
        <v>57.930314853461603</v>
      </c>
      <c r="G20" s="37">
        <v>89</v>
      </c>
      <c r="H20" s="34">
        <v>0.40377461210416499</v>
      </c>
      <c r="I20" s="35">
        <v>379</v>
      </c>
      <c r="J20" s="34">
        <v>1.7194446964885199</v>
      </c>
      <c r="K20" s="35">
        <v>923</v>
      </c>
      <c r="L20" s="34">
        <v>4.1874603030577999</v>
      </c>
      <c r="M20" s="36">
        <v>1955</v>
      </c>
      <c r="N20" s="34">
        <v>8.8694310861083405</v>
      </c>
      <c r="O20" s="36">
        <v>9352</v>
      </c>
      <c r="P20" s="34">
        <v>42.428091824698299</v>
      </c>
      <c r="Q20" s="35">
        <v>30</v>
      </c>
      <c r="R20" s="34">
        <v>0.136103801832865</v>
      </c>
      <c r="S20" s="33">
        <v>41</v>
      </c>
      <c r="T20" s="32">
        <v>0.186008529171582</v>
      </c>
      <c r="U20" s="31">
        <v>29</v>
      </c>
      <c r="V20" s="32">
        <v>0.131567008438436</v>
      </c>
      <c r="W20" s="31">
        <v>260</v>
      </c>
      <c r="X20" s="30">
        <v>1.1795662825514901</v>
      </c>
      <c r="Y20" s="29">
        <v>267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22042</v>
      </c>
      <c r="F21" s="17">
        <v>100</v>
      </c>
      <c r="G21" s="18">
        <v>133</v>
      </c>
      <c r="H21" s="21">
        <v>0.60339352145903302</v>
      </c>
      <c r="I21" s="22">
        <v>681</v>
      </c>
      <c r="J21" s="21">
        <v>3.0895563016060299</v>
      </c>
      <c r="K21" s="23">
        <v>1609</v>
      </c>
      <c r="L21" s="21">
        <v>7.2997005716359702</v>
      </c>
      <c r="M21" s="22">
        <v>3041</v>
      </c>
      <c r="N21" s="21">
        <v>13.796388712458</v>
      </c>
      <c r="O21" s="22">
        <v>16468</v>
      </c>
      <c r="P21" s="21">
        <v>74.711913619453796</v>
      </c>
      <c r="Q21" s="22">
        <v>43</v>
      </c>
      <c r="R21" s="21">
        <v>0.19508211596043901</v>
      </c>
      <c r="S21" s="20">
        <v>67</v>
      </c>
      <c r="T21" s="19">
        <v>0.30396515742673103</v>
      </c>
      <c r="U21" s="18">
        <v>81</v>
      </c>
      <c r="V21" s="19">
        <v>0.36748026494873398</v>
      </c>
      <c r="W21" s="18">
        <v>491</v>
      </c>
      <c r="X21" s="17">
        <v>2.2275655566645498</v>
      </c>
      <c r="Y21" s="16">
        <v>267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29,366 public school students enrolled in at least one Advanced Placement course, 163 (0.6%) were American Indian or Alaska Native, and 111 (0.4%)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5" customFormat="1" ht="15" customHeight="1" x14ac:dyDescent="0.2">
      <c r="A1" s="15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9"/>
      <c r="W1" s="156"/>
      <c r="X1" s="147"/>
      <c r="Y1" s="147"/>
    </row>
    <row r="2" spans="1:25" s="152" customFormat="1" ht="15" customHeight="1" x14ac:dyDescent="0.25">
      <c r="A2" s="154"/>
      <c r="B2" s="153" t="s">
        <v>33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</row>
    <row r="3" spans="1:25" s="147" customFormat="1" ht="15" customHeight="1" thickBot="1" x14ac:dyDescent="0.3">
      <c r="A3" s="151"/>
      <c r="B3" s="150"/>
      <c r="C3" s="150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9"/>
      <c r="X3" s="148"/>
      <c r="Y3" s="148"/>
    </row>
    <row r="4" spans="1:25" s="115" customFormat="1" ht="24.95" customHeight="1" x14ac:dyDescent="0.2">
      <c r="A4" s="124"/>
      <c r="B4" s="146"/>
      <c r="C4" s="144" t="s">
        <v>29</v>
      </c>
      <c r="D4" s="140" t="s">
        <v>28</v>
      </c>
      <c r="E4" s="139"/>
      <c r="F4" s="143" t="s">
        <v>27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1"/>
      <c r="T4" s="140" t="s">
        <v>26</v>
      </c>
      <c r="U4" s="139"/>
      <c r="V4" s="140" t="s">
        <v>25</v>
      </c>
      <c r="W4" s="139"/>
      <c r="X4" s="138" t="s">
        <v>24</v>
      </c>
      <c r="Y4" s="137" t="s">
        <v>23</v>
      </c>
    </row>
    <row r="5" spans="1:25" s="115" customFormat="1" ht="24.95" customHeight="1" x14ac:dyDescent="0.2">
      <c r="A5" s="124"/>
      <c r="B5" s="136"/>
      <c r="C5" s="134"/>
      <c r="D5" s="128"/>
      <c r="E5" s="127"/>
      <c r="F5" s="133" t="s">
        <v>22</v>
      </c>
      <c r="G5" s="131"/>
      <c r="H5" s="132" t="s">
        <v>21</v>
      </c>
      <c r="I5" s="131"/>
      <c r="J5" s="130" t="s">
        <v>20</v>
      </c>
      <c r="K5" s="131"/>
      <c r="L5" s="130" t="s">
        <v>19</v>
      </c>
      <c r="M5" s="131"/>
      <c r="N5" s="130" t="s">
        <v>18</v>
      </c>
      <c r="O5" s="131"/>
      <c r="P5" s="130" t="s">
        <v>17</v>
      </c>
      <c r="Q5" s="131"/>
      <c r="R5" s="130" t="s">
        <v>16</v>
      </c>
      <c r="S5" s="129"/>
      <c r="T5" s="128"/>
      <c r="U5" s="127"/>
      <c r="V5" s="128"/>
      <c r="W5" s="127"/>
      <c r="X5" s="126"/>
      <c r="Y5" s="125"/>
    </row>
    <row r="6" spans="1:25" s="115" customFormat="1" ht="15" customHeight="1" thickBot="1" x14ac:dyDescent="0.25">
      <c r="A6" s="124"/>
      <c r="B6" s="123"/>
      <c r="C6" s="123"/>
      <c r="D6" s="119" t="s">
        <v>14</v>
      </c>
      <c r="E6" s="118" t="s">
        <v>13</v>
      </c>
      <c r="F6" s="120" t="s">
        <v>14</v>
      </c>
      <c r="G6" s="122" t="s">
        <v>15</v>
      </c>
      <c r="H6" s="119" t="s">
        <v>14</v>
      </c>
      <c r="I6" s="122" t="s">
        <v>15</v>
      </c>
      <c r="J6" s="119" t="s">
        <v>14</v>
      </c>
      <c r="K6" s="122" t="s">
        <v>15</v>
      </c>
      <c r="L6" s="119" t="s">
        <v>14</v>
      </c>
      <c r="M6" s="122" t="s">
        <v>15</v>
      </c>
      <c r="N6" s="119" t="s">
        <v>14</v>
      </c>
      <c r="O6" s="122" t="s">
        <v>15</v>
      </c>
      <c r="P6" s="119" t="s">
        <v>14</v>
      </c>
      <c r="Q6" s="122" t="s">
        <v>15</v>
      </c>
      <c r="R6" s="119" t="s">
        <v>14</v>
      </c>
      <c r="S6" s="121" t="s">
        <v>15</v>
      </c>
      <c r="T6" s="120" t="s">
        <v>14</v>
      </c>
      <c r="U6" s="118" t="s">
        <v>13</v>
      </c>
      <c r="V6" s="119" t="s">
        <v>14</v>
      </c>
      <c r="W6" s="118" t="s">
        <v>13</v>
      </c>
      <c r="X6" s="117"/>
      <c r="Y6" s="116"/>
    </row>
    <row r="7" spans="1:25" s="5" customFormat="1" ht="15" customHeight="1" x14ac:dyDescent="0.2">
      <c r="A7" s="27" t="s">
        <v>32</v>
      </c>
      <c r="B7" s="161" t="s">
        <v>3</v>
      </c>
      <c r="C7" s="51" t="s">
        <v>7</v>
      </c>
      <c r="D7" s="44">
        <v>249</v>
      </c>
      <c r="E7" s="43">
        <v>43.607705779334502</v>
      </c>
      <c r="F7" s="50">
        <v>0</v>
      </c>
      <c r="G7" s="47">
        <v>0</v>
      </c>
      <c r="H7" s="49">
        <v>6</v>
      </c>
      <c r="I7" s="47">
        <v>1.0507880910683001</v>
      </c>
      <c r="J7" s="49">
        <v>14</v>
      </c>
      <c r="K7" s="47">
        <v>2.4518388791593702</v>
      </c>
      <c r="L7" s="49">
        <v>25</v>
      </c>
      <c r="M7" s="47">
        <v>4.3782837127845902</v>
      </c>
      <c r="N7" s="49">
        <v>204</v>
      </c>
      <c r="O7" s="47">
        <v>35.726795096322199</v>
      </c>
      <c r="P7" s="48">
        <v>0</v>
      </c>
      <c r="Q7" s="47">
        <v>0</v>
      </c>
      <c r="R7" s="46">
        <v>0</v>
      </c>
      <c r="S7" s="45">
        <v>0</v>
      </c>
      <c r="T7" s="44">
        <v>0</v>
      </c>
      <c r="U7" s="45">
        <v>0</v>
      </c>
      <c r="V7" s="44">
        <v>0</v>
      </c>
      <c r="W7" s="43">
        <v>0</v>
      </c>
      <c r="X7" s="42">
        <v>355</v>
      </c>
      <c r="Y7" s="41">
        <v>100</v>
      </c>
    </row>
    <row r="8" spans="1:25" s="5" customFormat="1" ht="15" customHeight="1" x14ac:dyDescent="0.2">
      <c r="A8" s="27" t="s">
        <v>32</v>
      </c>
      <c r="B8" s="160" t="s">
        <v>3</v>
      </c>
      <c r="C8" s="38" t="s">
        <v>5</v>
      </c>
      <c r="D8" s="31">
        <v>322</v>
      </c>
      <c r="E8" s="30">
        <v>56.392294220665498</v>
      </c>
      <c r="F8" s="37" t="s">
        <v>8</v>
      </c>
      <c r="G8" s="34">
        <v>0.35026269702276702</v>
      </c>
      <c r="H8" s="35">
        <v>17</v>
      </c>
      <c r="I8" s="34">
        <v>2.9772329246935199</v>
      </c>
      <c r="J8" s="35">
        <v>37</v>
      </c>
      <c r="K8" s="34">
        <v>6.4798598949211899</v>
      </c>
      <c r="L8" s="36">
        <v>45</v>
      </c>
      <c r="M8" s="34">
        <v>7.8809106830122602</v>
      </c>
      <c r="N8" s="36">
        <v>221</v>
      </c>
      <c r="O8" s="34">
        <v>38.704028021015802</v>
      </c>
      <c r="P8" s="35">
        <v>0</v>
      </c>
      <c r="Q8" s="34">
        <v>0</v>
      </c>
      <c r="R8" s="33">
        <v>0</v>
      </c>
      <c r="S8" s="32">
        <v>0</v>
      </c>
      <c r="T8" s="31">
        <v>0</v>
      </c>
      <c r="U8" s="32">
        <v>0</v>
      </c>
      <c r="V8" s="37" t="s">
        <v>8</v>
      </c>
      <c r="W8" s="30">
        <v>0.35026269702276702</v>
      </c>
      <c r="X8" s="29">
        <v>355</v>
      </c>
      <c r="Y8" s="28">
        <v>100</v>
      </c>
    </row>
    <row r="9" spans="1:25" s="5" customFormat="1" ht="15" customHeight="1" thickBot="1" x14ac:dyDescent="0.25">
      <c r="A9" s="27" t="s">
        <v>32</v>
      </c>
      <c r="B9" s="159" t="s">
        <v>3</v>
      </c>
      <c r="C9" s="24" t="s">
        <v>2</v>
      </c>
      <c r="D9" s="18">
        <v>571</v>
      </c>
      <c r="E9" s="17">
        <v>100</v>
      </c>
      <c r="F9" s="158" t="s">
        <v>8</v>
      </c>
      <c r="G9" s="21">
        <v>0.35026269702276702</v>
      </c>
      <c r="H9" s="22">
        <v>23</v>
      </c>
      <c r="I9" s="21">
        <v>4.0280210157618201</v>
      </c>
      <c r="J9" s="23">
        <v>51</v>
      </c>
      <c r="K9" s="21">
        <v>8.9316987740805605</v>
      </c>
      <c r="L9" s="22">
        <v>70</v>
      </c>
      <c r="M9" s="21">
        <v>12.259194395796801</v>
      </c>
      <c r="N9" s="22">
        <v>425</v>
      </c>
      <c r="O9" s="21">
        <v>74.430823117337994</v>
      </c>
      <c r="P9" s="22">
        <v>0</v>
      </c>
      <c r="Q9" s="21">
        <v>0</v>
      </c>
      <c r="R9" s="20">
        <v>0</v>
      </c>
      <c r="S9" s="19">
        <v>0</v>
      </c>
      <c r="T9" s="18">
        <v>0</v>
      </c>
      <c r="U9" s="19">
        <v>0</v>
      </c>
      <c r="V9" s="158" t="s">
        <v>8</v>
      </c>
      <c r="W9" s="17">
        <v>0.35026269702276702</v>
      </c>
      <c r="X9" s="16">
        <v>355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571 public school students enrolled in the International Baccalaureate Diploma Programme, 1-3 (0.4%) were American Indian or Alaska Native, and 0 (0.0%)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AR-AP</vt:lpstr>
      <vt:lpstr>AR-IB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2015-11-13T20:48:34Z</dcterms:created>
  <dcterms:modified xsi:type="dcterms:W3CDTF">2015-11-13T20:49:22Z</dcterms:modified>
</cp:coreProperties>
</file>