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AZ-AP" sheetId="5" r:id="rId1"/>
    <sheet name="AZ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<sst xmlns="http://schemas.openxmlformats.org/spreadsheetml/2006/main" count="137" uniqueCount="34">
  <si>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</si>
  <si>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</si>
  <si>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</si>
  <si>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Arizona</t>
  </si>
  <si>
    <t>Mat</t>
  </si>
  <si>
    <t xml:space="preserve">1-3 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</si>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</sst>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6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5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4" t="s">
        <v>3</v>
      </c>
      <c r="C7" s="153"/>
      <c r="D7" s="152" t="s">
        <v>7</v>
      </c>
      <c r="E7" s="146">
        <v>19412</v>
      </c>
      <c r="F7" s="145">
        <v>43.228076426312697</v>
      </c>
      <c r="G7" s="146">
        <v>331</v>
      </c>
      <c r="H7" s="149">
        <v>0.73709526566605799</v>
      </c>
      <c r="I7" s="151">
        <v>1776</v>
      </c>
      <c r="J7" s="149">
        <v>3.9549280719725699</v>
      </c>
      <c r="K7" s="151">
        <v>4855</v>
      </c>
      <c r="L7" s="149">
        <v>10.811472854407</v>
      </c>
      <c r="M7" s="151">
        <v>752</v>
      </c>
      <c r="N7" s="149">
        <v>1.6746091836280199</v>
      </c>
      <c r="O7" s="151">
        <v>11471</v>
      </c>
      <c r="P7" s="149">
        <v>25.544470672070499</v>
      </c>
      <c r="Q7" s="150">
        <v>61</v>
      </c>
      <c r="R7" s="149">
        <v>0.135839308778337</v>
      </c>
      <c r="S7" s="148">
        <v>166</v>
      </c>
      <c r="T7" s="147">
        <v>0.369661069790229</v>
      </c>
      <c r="U7" s="146">
        <v>501</v>
      </c>
      <c r="V7" s="147">
        <v>1.11566383111388</v>
      </c>
      <c r="W7" s="146">
        <v>61</v>
      </c>
      <c r="X7" s="145">
        <v>0.135839308778337</v>
      </c>
      <c r="Y7" s="144">
        <v>192</v>
      </c>
      <c r="Z7" s="143">
        <v>100</v>
      </c>
    </row>
    <row r="8" spans="1:26" s="5" customFormat="1" ht="15" customHeight="1" x14ac:dyDescent="0.2">
      <c r="A8" s="25" t="s">
        <v>26</v>
      </c>
      <c r="B8" s="95" t="s">
        <v>3</v>
      </c>
      <c r="C8" s="94" t="s">
        <v>31</v>
      </c>
      <c r="D8" s="36" t="s">
        <v>6</v>
      </c>
      <c r="E8" s="31">
        <v>25494</v>
      </c>
      <c r="F8" s="28">
        <v>56.771923573687303</v>
      </c>
      <c r="G8" s="31">
        <v>543</v>
      </c>
      <c r="H8" s="33">
        <v>1.2091925355186399</v>
      </c>
      <c r="I8" s="34">
        <v>1982</v>
      </c>
      <c r="J8" s="33">
        <v>4.4136640983387503</v>
      </c>
      <c r="K8" s="35">
        <v>6921</v>
      </c>
      <c r="L8" s="33">
        <v>15.4121943615552</v>
      </c>
      <c r="M8" s="35">
        <v>1189</v>
      </c>
      <c r="N8" s="33">
        <v>2.64775308422037</v>
      </c>
      <c r="O8" s="35">
        <v>14553</v>
      </c>
      <c r="P8" s="33">
        <v>32.4076960762482</v>
      </c>
      <c r="Q8" s="35">
        <v>61</v>
      </c>
      <c r="R8" s="33">
        <v>0.135839308778337</v>
      </c>
      <c r="S8" s="142">
        <v>245</v>
      </c>
      <c r="T8" s="30">
        <v>0.54558410902774701</v>
      </c>
      <c r="U8" s="31">
        <v>247</v>
      </c>
      <c r="V8" s="30">
        <v>0.55003785685654505</v>
      </c>
      <c r="W8" s="31">
        <v>77</v>
      </c>
      <c r="X8" s="28">
        <v>0.17146929140872</v>
      </c>
      <c r="Y8" s="27">
        <v>192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3</v>
      </c>
      <c r="C9" s="141"/>
      <c r="D9" s="137" t="s">
        <v>2</v>
      </c>
      <c r="E9" s="139">
        <v>44906</v>
      </c>
      <c r="F9" s="130">
        <v>100</v>
      </c>
      <c r="G9" s="131">
        <v>874</v>
      </c>
      <c r="H9" s="134">
        <v>1.9462878011847</v>
      </c>
      <c r="I9" s="135">
        <v>3758</v>
      </c>
      <c r="J9" s="134">
        <v>8.3685921703113202</v>
      </c>
      <c r="K9" s="135">
        <v>11776</v>
      </c>
      <c r="L9" s="134">
        <v>26.223667215962202</v>
      </c>
      <c r="M9" s="136">
        <v>1941</v>
      </c>
      <c r="N9" s="134">
        <v>4.3223622678483897</v>
      </c>
      <c r="O9" s="135">
        <v>26024</v>
      </c>
      <c r="P9" s="134">
        <v>57.952166748318703</v>
      </c>
      <c r="Q9" s="136">
        <v>122</v>
      </c>
      <c r="R9" s="134">
        <v>0.271678617556674</v>
      </c>
      <c r="S9" s="140">
        <v>411</v>
      </c>
      <c r="T9" s="132">
        <v>0.91524517881797496</v>
      </c>
      <c r="U9" s="139">
        <v>748</v>
      </c>
      <c r="V9" s="132">
        <v>1.6657016879704301</v>
      </c>
      <c r="W9" s="139">
        <v>138</v>
      </c>
      <c r="X9" s="130">
        <v>0.30730860018705702</v>
      </c>
      <c r="Y9" s="129">
        <v>192</v>
      </c>
      <c r="Z9" s="128">
        <v>100</v>
      </c>
    </row>
    <row r="10" spans="1:26" s="5" customFormat="1" ht="15" customHeight="1" x14ac:dyDescent="0.2">
      <c r="A10" s="25" t="s">
        <v>26</v>
      </c>
      <c r="B10" s="95" t="s">
        <v>3</v>
      </c>
      <c r="C10" s="94"/>
      <c r="D10" s="127" t="s">
        <v>7</v>
      </c>
      <c r="E10" s="121">
        <v>4368</v>
      </c>
      <c r="F10" s="120">
        <v>49.9713991534149</v>
      </c>
      <c r="G10" s="121">
        <v>63</v>
      </c>
      <c r="H10" s="124">
        <v>0.72074133394348505</v>
      </c>
      <c r="I10" s="126">
        <v>555</v>
      </c>
      <c r="J10" s="124">
        <v>6.3493879418830801</v>
      </c>
      <c r="K10" s="126">
        <v>844</v>
      </c>
      <c r="L10" s="124">
        <v>9.6556458071158904</v>
      </c>
      <c r="M10" s="126">
        <v>109</v>
      </c>
      <c r="N10" s="124">
        <v>1.2469969111085699</v>
      </c>
      <c r="O10" s="126">
        <v>2742</v>
      </c>
      <c r="P10" s="124">
        <v>31.369408534492599</v>
      </c>
      <c r="Q10" s="125">
        <v>18</v>
      </c>
      <c r="R10" s="124">
        <v>0.20592609541242399</v>
      </c>
      <c r="S10" s="123">
        <v>37</v>
      </c>
      <c r="T10" s="122">
        <v>0.42329252945887202</v>
      </c>
      <c r="U10" s="121">
        <v>25</v>
      </c>
      <c r="V10" s="122">
        <v>0.28600846585058898</v>
      </c>
      <c r="W10" s="121">
        <v>5</v>
      </c>
      <c r="X10" s="120">
        <v>5.72016931701178E-2</v>
      </c>
      <c r="Y10" s="119">
        <v>192</v>
      </c>
      <c r="Z10" s="118">
        <v>100</v>
      </c>
    </row>
    <row r="11" spans="1:26" s="5" customFormat="1" ht="15" customHeight="1" x14ac:dyDescent="0.2">
      <c r="A11" s="25" t="s">
        <v>26</v>
      </c>
      <c r="B11" s="95" t="s">
        <v>3</v>
      </c>
      <c r="C11" s="94" t="s">
        <v>30</v>
      </c>
      <c r="D11" s="117" t="s">
        <v>6</v>
      </c>
      <c r="E11" s="111">
        <v>4373</v>
      </c>
      <c r="F11" s="110">
        <v>50.0286008465851</v>
      </c>
      <c r="G11" s="111">
        <v>55</v>
      </c>
      <c r="H11" s="114">
        <v>0.62921862487129598</v>
      </c>
      <c r="I11" s="116">
        <v>553</v>
      </c>
      <c r="J11" s="114">
        <v>6.3265072646150298</v>
      </c>
      <c r="K11" s="116">
        <v>895</v>
      </c>
      <c r="L11" s="114">
        <v>10.2391030774511</v>
      </c>
      <c r="M11" s="116">
        <v>186</v>
      </c>
      <c r="N11" s="114">
        <v>2.12790298592838</v>
      </c>
      <c r="O11" s="116">
        <v>2641</v>
      </c>
      <c r="P11" s="114">
        <v>30.213934332456201</v>
      </c>
      <c r="Q11" s="115">
        <v>6</v>
      </c>
      <c r="R11" s="114">
        <v>6.8642031804141398E-2</v>
      </c>
      <c r="S11" s="113">
        <v>37</v>
      </c>
      <c r="T11" s="112">
        <v>0.42329252945887202</v>
      </c>
      <c r="U11" s="111">
        <v>8</v>
      </c>
      <c r="V11" s="112">
        <v>9.1522709072188499E-2</v>
      </c>
      <c r="W11" s="111">
        <v>6</v>
      </c>
      <c r="X11" s="110">
        <v>6.8642031804141398E-2</v>
      </c>
      <c r="Y11" s="109">
        <v>192</v>
      </c>
      <c r="Z11" s="108">
        <v>100</v>
      </c>
    </row>
    <row r="12" spans="1:26" s="5" customFormat="1" ht="15" customHeight="1" x14ac:dyDescent="0.2">
      <c r="A12" s="25" t="s">
        <v>26</v>
      </c>
      <c r="B12" s="95" t="s">
        <v>3</v>
      </c>
      <c r="C12" s="107"/>
      <c r="D12" s="106" t="s">
        <v>2</v>
      </c>
      <c r="E12" s="100">
        <v>8741</v>
      </c>
      <c r="F12" s="99">
        <v>100</v>
      </c>
      <c r="G12" s="100">
        <v>118</v>
      </c>
      <c r="H12" s="103">
        <v>1.3499599588147799</v>
      </c>
      <c r="I12" s="105">
        <v>1108</v>
      </c>
      <c r="J12" s="103">
        <v>12.675895206498099</v>
      </c>
      <c r="K12" s="105">
        <v>1739</v>
      </c>
      <c r="L12" s="103">
        <v>19.894748884567001</v>
      </c>
      <c r="M12" s="105">
        <v>295</v>
      </c>
      <c r="N12" s="103">
        <v>3.3748998970369501</v>
      </c>
      <c r="O12" s="105">
        <v>5383</v>
      </c>
      <c r="P12" s="103">
        <v>61.583342866948897</v>
      </c>
      <c r="Q12" s="105">
        <v>24</v>
      </c>
      <c r="R12" s="103">
        <v>0.27456812721656598</v>
      </c>
      <c r="S12" s="102">
        <v>74</v>
      </c>
      <c r="T12" s="101">
        <v>0.84658505891774405</v>
      </c>
      <c r="U12" s="100">
        <v>33</v>
      </c>
      <c r="V12" s="101">
        <v>0.37753117492277799</v>
      </c>
      <c r="W12" s="100">
        <v>11</v>
      </c>
      <c r="X12" s="99">
        <v>0.125843724974259</v>
      </c>
      <c r="Y12" s="98">
        <v>192</v>
      </c>
      <c r="Z12" s="97">
        <v>100</v>
      </c>
    </row>
    <row r="13" spans="1:26" s="5" customFormat="1" ht="15" customHeight="1" x14ac:dyDescent="0.2">
      <c r="A13" s="25" t="s">
        <v>26</v>
      </c>
      <c r="B13" s="95" t="s">
        <v>3</v>
      </c>
      <c r="C13" s="96"/>
      <c r="D13" s="48" t="s">
        <v>7</v>
      </c>
      <c r="E13" s="41">
        <v>3182</v>
      </c>
      <c r="F13" s="40">
        <v>47.542208277304603</v>
      </c>
      <c r="G13" s="47">
        <v>56</v>
      </c>
      <c r="H13" s="44">
        <v>0.83669505453458803</v>
      </c>
      <c r="I13" s="46">
        <v>455</v>
      </c>
      <c r="J13" s="44">
        <v>6.7981473180935303</v>
      </c>
      <c r="K13" s="46">
        <v>646</v>
      </c>
      <c r="L13" s="44">
        <v>9.6518750933811504</v>
      </c>
      <c r="M13" s="46">
        <v>98</v>
      </c>
      <c r="N13" s="44">
        <v>1.4642163454355299</v>
      </c>
      <c r="O13" s="46">
        <v>1889</v>
      </c>
      <c r="P13" s="44">
        <v>28.2235171074257</v>
      </c>
      <c r="Q13" s="45">
        <v>9</v>
      </c>
      <c r="R13" s="44">
        <v>0.13446884805020201</v>
      </c>
      <c r="S13" s="43">
        <v>29</v>
      </c>
      <c r="T13" s="42">
        <v>0.43328851038398303</v>
      </c>
      <c r="U13" s="41">
        <v>22</v>
      </c>
      <c r="V13" s="42">
        <v>0.32870162856716001</v>
      </c>
      <c r="W13" s="41">
        <v>11</v>
      </c>
      <c r="X13" s="40">
        <v>0.16435081428358</v>
      </c>
      <c r="Y13" s="39">
        <v>192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3</v>
      </c>
      <c r="C14" s="94" t="s">
        <v>29</v>
      </c>
      <c r="D14" s="36" t="s">
        <v>6</v>
      </c>
      <c r="E14" s="31">
        <v>3511</v>
      </c>
      <c r="F14" s="28">
        <v>52.457791722695397</v>
      </c>
      <c r="G14" s="29">
        <v>70</v>
      </c>
      <c r="H14" s="33">
        <v>1.0458688181682401</v>
      </c>
      <c r="I14" s="34">
        <v>461</v>
      </c>
      <c r="J14" s="33">
        <v>6.8877932167936704</v>
      </c>
      <c r="K14" s="34">
        <v>774</v>
      </c>
      <c r="L14" s="33">
        <v>11.564320932317299</v>
      </c>
      <c r="M14" s="35">
        <v>146</v>
      </c>
      <c r="N14" s="33">
        <v>2.18138353503661</v>
      </c>
      <c r="O14" s="35">
        <v>2025</v>
      </c>
      <c r="P14" s="33">
        <v>30.255490811295399</v>
      </c>
      <c r="Q14" s="34">
        <v>4</v>
      </c>
      <c r="R14" s="33">
        <v>5.9763932466756299E-2</v>
      </c>
      <c r="S14" s="32">
        <v>31</v>
      </c>
      <c r="T14" s="30">
        <v>0.46317047661736099</v>
      </c>
      <c r="U14" s="31">
        <v>6</v>
      </c>
      <c r="V14" s="30">
        <v>8.9645898700134494E-2</v>
      </c>
      <c r="W14" s="31">
        <v>16</v>
      </c>
      <c r="X14" s="28">
        <v>0.239055729867025</v>
      </c>
      <c r="Y14" s="27">
        <v>192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3</v>
      </c>
      <c r="C15" s="138"/>
      <c r="D15" s="137" t="s">
        <v>2</v>
      </c>
      <c r="E15" s="131">
        <v>6693</v>
      </c>
      <c r="F15" s="130">
        <v>100</v>
      </c>
      <c r="G15" s="131">
        <v>126</v>
      </c>
      <c r="H15" s="134">
        <v>1.88256387270282</v>
      </c>
      <c r="I15" s="135">
        <v>916</v>
      </c>
      <c r="J15" s="134">
        <v>13.6859405348872</v>
      </c>
      <c r="K15" s="136">
        <v>1420</v>
      </c>
      <c r="L15" s="134">
        <v>21.216196025698501</v>
      </c>
      <c r="M15" s="135">
        <v>244</v>
      </c>
      <c r="N15" s="134">
        <v>3.6455998804721399</v>
      </c>
      <c r="O15" s="135">
        <v>3914</v>
      </c>
      <c r="P15" s="134">
        <v>58.479007918721102</v>
      </c>
      <c r="Q15" s="135">
        <v>13</v>
      </c>
      <c r="R15" s="134">
        <v>0.194232780516958</v>
      </c>
      <c r="S15" s="133">
        <v>60</v>
      </c>
      <c r="T15" s="132">
        <v>0.89645898700134496</v>
      </c>
      <c r="U15" s="131">
        <v>28</v>
      </c>
      <c r="V15" s="132">
        <v>0.41834752726729402</v>
      </c>
      <c r="W15" s="131">
        <v>27</v>
      </c>
      <c r="X15" s="130">
        <v>0.40340654415060501</v>
      </c>
      <c r="Y15" s="129">
        <v>192</v>
      </c>
      <c r="Z15" s="128">
        <v>100</v>
      </c>
    </row>
    <row r="16" spans="1:26" s="5" customFormat="1" ht="15" customHeight="1" x14ac:dyDescent="0.2">
      <c r="A16" s="25" t="s">
        <v>26</v>
      </c>
      <c r="B16" s="95" t="s">
        <v>3</v>
      </c>
      <c r="C16" s="94"/>
      <c r="D16" s="127" t="s">
        <v>7</v>
      </c>
      <c r="E16" s="121">
        <v>1011</v>
      </c>
      <c r="F16" s="120">
        <v>35.7749469214437</v>
      </c>
      <c r="G16" s="121">
        <v>6</v>
      </c>
      <c r="H16" s="124">
        <v>0.21231422505307901</v>
      </c>
      <c r="I16" s="126">
        <v>87</v>
      </c>
      <c r="J16" s="124">
        <v>3.0785562632696402</v>
      </c>
      <c r="K16" s="126">
        <v>613</v>
      </c>
      <c r="L16" s="124">
        <v>21.691436659589499</v>
      </c>
      <c r="M16" s="126">
        <v>18</v>
      </c>
      <c r="N16" s="124">
        <v>0.63694267515923597</v>
      </c>
      <c r="O16" s="126">
        <v>283</v>
      </c>
      <c r="P16" s="124">
        <v>10.0141542816702</v>
      </c>
      <c r="Q16" s="125">
        <v>0</v>
      </c>
      <c r="R16" s="124">
        <v>0</v>
      </c>
      <c r="S16" s="123">
        <v>4</v>
      </c>
      <c r="T16" s="122">
        <v>0.14154281670205199</v>
      </c>
      <c r="U16" s="121">
        <v>6</v>
      </c>
      <c r="V16" s="122">
        <v>0.21231422505307901</v>
      </c>
      <c r="W16" s="121">
        <v>5</v>
      </c>
      <c r="X16" s="120">
        <v>0.176928520877565</v>
      </c>
      <c r="Y16" s="119">
        <v>192</v>
      </c>
      <c r="Z16" s="118">
        <v>100</v>
      </c>
    </row>
    <row r="17" spans="1:26" s="5" customFormat="1" ht="15" customHeight="1" x14ac:dyDescent="0.2">
      <c r="A17" s="25" t="s">
        <v>26</v>
      </c>
      <c r="B17" s="95" t="s">
        <v>3</v>
      </c>
      <c r="C17" s="96" t="s">
        <v>28</v>
      </c>
      <c r="D17" s="117" t="s">
        <v>6</v>
      </c>
      <c r="E17" s="111">
        <v>1815</v>
      </c>
      <c r="F17" s="110">
        <v>64.2250530785563</v>
      </c>
      <c r="G17" s="111">
        <v>4</v>
      </c>
      <c r="H17" s="114">
        <v>0.14154281670205199</v>
      </c>
      <c r="I17" s="116">
        <v>106</v>
      </c>
      <c r="J17" s="114">
        <v>3.7508846426043898</v>
      </c>
      <c r="K17" s="116">
        <v>1095</v>
      </c>
      <c r="L17" s="114">
        <v>38.747346072186801</v>
      </c>
      <c r="M17" s="116">
        <v>35</v>
      </c>
      <c r="N17" s="114">
        <v>1.23849964614296</v>
      </c>
      <c r="O17" s="116">
        <v>563</v>
      </c>
      <c r="P17" s="114">
        <v>19.922151450813899</v>
      </c>
      <c r="Q17" s="115" t="s">
        <v>5</v>
      </c>
      <c r="R17" s="114">
        <v>7.0771408351026202E-2</v>
      </c>
      <c r="S17" s="113">
        <v>10</v>
      </c>
      <c r="T17" s="112">
        <v>0.353857041755131</v>
      </c>
      <c r="U17" s="111">
        <v>7</v>
      </c>
      <c r="V17" s="112">
        <v>0.24769992922859199</v>
      </c>
      <c r="W17" s="111">
        <v>7</v>
      </c>
      <c r="X17" s="110">
        <v>0.24769992922859199</v>
      </c>
      <c r="Y17" s="109">
        <v>192</v>
      </c>
      <c r="Z17" s="108">
        <v>100</v>
      </c>
    </row>
    <row r="18" spans="1:26" s="5" customFormat="1" ht="15" customHeight="1" x14ac:dyDescent="0.2">
      <c r="A18" s="25" t="s">
        <v>26</v>
      </c>
      <c r="B18" s="95" t="s">
        <v>3</v>
      </c>
      <c r="C18" s="107"/>
      <c r="D18" s="106" t="s">
        <v>2</v>
      </c>
      <c r="E18" s="100">
        <v>2826</v>
      </c>
      <c r="F18" s="99">
        <v>100</v>
      </c>
      <c r="G18" s="100">
        <v>10</v>
      </c>
      <c r="H18" s="103">
        <v>0.353857041755131</v>
      </c>
      <c r="I18" s="105">
        <v>193</v>
      </c>
      <c r="J18" s="103">
        <v>6.82944090587403</v>
      </c>
      <c r="K18" s="105">
        <v>1708</v>
      </c>
      <c r="L18" s="103">
        <v>60.438782731776399</v>
      </c>
      <c r="M18" s="105">
        <v>53</v>
      </c>
      <c r="N18" s="103">
        <v>1.87544232130219</v>
      </c>
      <c r="O18" s="105">
        <v>846</v>
      </c>
      <c r="P18" s="103">
        <v>29.936305732484101</v>
      </c>
      <c r="Q18" s="104" t="s">
        <v>5</v>
      </c>
      <c r="R18" s="103">
        <v>7.0771408351026202E-2</v>
      </c>
      <c r="S18" s="102">
        <v>14</v>
      </c>
      <c r="T18" s="101">
        <v>0.49539985845718298</v>
      </c>
      <c r="U18" s="100">
        <v>13</v>
      </c>
      <c r="V18" s="101">
        <v>0.46001415428166997</v>
      </c>
      <c r="W18" s="100">
        <v>12</v>
      </c>
      <c r="X18" s="99">
        <v>0.42462845010615702</v>
      </c>
      <c r="Y18" s="98">
        <v>192</v>
      </c>
      <c r="Z18" s="97">
        <v>100</v>
      </c>
    </row>
    <row r="19" spans="1:26" s="5" customFormat="1" ht="15" customHeight="1" x14ac:dyDescent="0.2">
      <c r="A19" s="25" t="s">
        <v>26</v>
      </c>
      <c r="B19" s="95" t="s">
        <v>3</v>
      </c>
      <c r="C19" s="96"/>
      <c r="D19" s="48" t="s">
        <v>7</v>
      </c>
      <c r="E19" s="41">
        <v>12765</v>
      </c>
      <c r="F19" s="40">
        <v>40.769722133503699</v>
      </c>
      <c r="G19" s="47">
        <v>230</v>
      </c>
      <c r="H19" s="44">
        <v>0.734589587991057</v>
      </c>
      <c r="I19" s="46">
        <v>1127</v>
      </c>
      <c r="J19" s="44">
        <v>3.5994889811561799</v>
      </c>
      <c r="K19" s="46">
        <v>3311</v>
      </c>
      <c r="L19" s="44">
        <v>10.574896199297299</v>
      </c>
      <c r="M19" s="46">
        <v>485</v>
      </c>
      <c r="N19" s="44">
        <v>1.5490258703289701</v>
      </c>
      <c r="O19" s="46">
        <v>7445</v>
      </c>
      <c r="P19" s="44">
        <v>23.778345576493098</v>
      </c>
      <c r="Q19" s="45">
        <v>39</v>
      </c>
      <c r="R19" s="44">
        <v>0.12456084318109201</v>
      </c>
      <c r="S19" s="43">
        <v>128</v>
      </c>
      <c r="T19" s="42">
        <v>0.40881507505589298</v>
      </c>
      <c r="U19" s="41">
        <v>112</v>
      </c>
      <c r="V19" s="42">
        <v>0.357713190673906</v>
      </c>
      <c r="W19" s="41">
        <v>31</v>
      </c>
      <c r="X19" s="40">
        <v>9.9009900990099001E-2</v>
      </c>
      <c r="Y19" s="39">
        <v>192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3</v>
      </c>
      <c r="C20" s="94" t="s">
        <v>27</v>
      </c>
      <c r="D20" s="36" t="s">
        <v>6</v>
      </c>
      <c r="E20" s="31">
        <v>18545</v>
      </c>
      <c r="F20" s="28">
        <v>59.230277866496301</v>
      </c>
      <c r="G20" s="29">
        <v>423</v>
      </c>
      <c r="H20" s="33">
        <v>1.3510060683487699</v>
      </c>
      <c r="I20" s="34">
        <v>1327</v>
      </c>
      <c r="J20" s="33">
        <v>4.2382625359310104</v>
      </c>
      <c r="K20" s="34">
        <v>5078</v>
      </c>
      <c r="L20" s="33">
        <v>16.218460555732999</v>
      </c>
      <c r="M20" s="35">
        <v>878</v>
      </c>
      <c r="N20" s="33">
        <v>2.8042159054615099</v>
      </c>
      <c r="O20" s="35">
        <v>10594</v>
      </c>
      <c r="P20" s="33">
        <v>33.835835196422899</v>
      </c>
      <c r="Q20" s="34">
        <v>50</v>
      </c>
      <c r="R20" s="33">
        <v>0.159693388693708</v>
      </c>
      <c r="S20" s="32">
        <v>195</v>
      </c>
      <c r="T20" s="30">
        <v>0.62280421590546198</v>
      </c>
      <c r="U20" s="31">
        <v>74</v>
      </c>
      <c r="V20" s="30">
        <v>0.236346215266688</v>
      </c>
      <c r="W20" s="31">
        <v>44</v>
      </c>
      <c r="X20" s="28">
        <v>0.140530182050463</v>
      </c>
      <c r="Y20" s="27">
        <v>192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3</v>
      </c>
      <c r="C21" s="92"/>
      <c r="D21" s="23" t="s">
        <v>2</v>
      </c>
      <c r="E21" s="17">
        <v>31310</v>
      </c>
      <c r="F21" s="16">
        <v>100</v>
      </c>
      <c r="G21" s="17">
        <v>653</v>
      </c>
      <c r="H21" s="20">
        <v>2.0855956563398301</v>
      </c>
      <c r="I21" s="21">
        <v>2454</v>
      </c>
      <c r="J21" s="20">
        <v>7.8377515170871899</v>
      </c>
      <c r="K21" s="22">
        <v>8389</v>
      </c>
      <c r="L21" s="20">
        <v>26.793356755030299</v>
      </c>
      <c r="M21" s="21">
        <v>1363</v>
      </c>
      <c r="N21" s="20">
        <v>4.3532417757904804</v>
      </c>
      <c r="O21" s="21">
        <v>18039</v>
      </c>
      <c r="P21" s="20">
        <v>57.614180772916001</v>
      </c>
      <c r="Q21" s="21">
        <v>89</v>
      </c>
      <c r="R21" s="20">
        <v>0.28425423187479998</v>
      </c>
      <c r="S21" s="19">
        <v>323</v>
      </c>
      <c r="T21" s="18">
        <v>1.03161929096135</v>
      </c>
      <c r="U21" s="17">
        <v>186</v>
      </c>
      <c r="V21" s="18">
        <v>0.59405940594059403</v>
      </c>
      <c r="W21" s="17">
        <v>75</v>
      </c>
      <c r="X21" s="16">
        <v>0.23954008304056201</v>
      </c>
      <c r="Y21" s="15">
        <v>192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44,906 public school students enrolled in at least one Advanced Placement course, 874 (1.9%) were American Indian or Alaska Native, and 748 (1.7%)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4</v>
      </c>
      <c r="B7" s="49" t="s">
        <v>3</v>
      </c>
      <c r="C7" s="48" t="s">
        <v>7</v>
      </c>
      <c r="D7" s="41">
        <v>1462</v>
      </c>
      <c r="E7" s="40">
        <v>43.759353486979897</v>
      </c>
      <c r="F7" s="47">
        <v>39</v>
      </c>
      <c r="G7" s="44">
        <v>1.1673151750972799</v>
      </c>
      <c r="H7" s="46">
        <v>163</v>
      </c>
      <c r="I7" s="44">
        <v>4.8787788087399004</v>
      </c>
      <c r="J7" s="46">
        <v>566</v>
      </c>
      <c r="K7" s="44">
        <v>16.941035618078399</v>
      </c>
      <c r="L7" s="46">
        <v>169</v>
      </c>
      <c r="M7" s="44">
        <v>5.0583657587548601</v>
      </c>
      <c r="N7" s="46">
        <v>500</v>
      </c>
      <c r="O7" s="44">
        <v>14.9655791679138</v>
      </c>
      <c r="P7" s="45">
        <v>8</v>
      </c>
      <c r="Q7" s="44">
        <v>0.239449266686621</v>
      </c>
      <c r="R7" s="43">
        <v>17</v>
      </c>
      <c r="S7" s="42">
        <v>0.508829691709069</v>
      </c>
      <c r="T7" s="41">
        <v>19</v>
      </c>
      <c r="U7" s="42">
        <v>0.56869200838072398</v>
      </c>
      <c r="V7" s="41">
        <v>4</v>
      </c>
      <c r="W7" s="40">
        <v>0.11972463334331</v>
      </c>
      <c r="X7" s="39">
        <v>613</v>
      </c>
      <c r="Y7" s="38">
        <v>99.836867862969001</v>
      </c>
    </row>
    <row r="8" spans="1:25" s="5" customFormat="1" ht="15" customHeight="1" x14ac:dyDescent="0.2">
      <c r="A8" s="25" t="s">
        <v>4</v>
      </c>
      <c r="B8" s="37" t="s">
        <v>3</v>
      </c>
      <c r="C8" s="36" t="s">
        <v>6</v>
      </c>
      <c r="D8" s="31">
        <v>1879</v>
      </c>
      <c r="E8" s="28">
        <v>56.240646513020103</v>
      </c>
      <c r="F8" s="29">
        <v>44</v>
      </c>
      <c r="G8" s="33">
        <v>1.31697096677641</v>
      </c>
      <c r="H8" s="34">
        <v>202</v>
      </c>
      <c r="I8" s="33">
        <v>6.0460939838371699</v>
      </c>
      <c r="J8" s="34">
        <v>768</v>
      </c>
      <c r="K8" s="33">
        <v>22.987129601915601</v>
      </c>
      <c r="L8" s="35">
        <v>208</v>
      </c>
      <c r="M8" s="33">
        <v>6.2256809338521402</v>
      </c>
      <c r="N8" s="35">
        <v>622</v>
      </c>
      <c r="O8" s="33">
        <v>18.617180484884798</v>
      </c>
      <c r="P8" s="34">
        <v>8</v>
      </c>
      <c r="Q8" s="33">
        <v>0.239449266686621</v>
      </c>
      <c r="R8" s="32">
        <v>27</v>
      </c>
      <c r="S8" s="30">
        <v>0.80814127506734501</v>
      </c>
      <c r="T8" s="31">
        <v>15</v>
      </c>
      <c r="U8" s="30">
        <v>0.44896737503741402</v>
      </c>
      <c r="V8" s="29" t="s">
        <v>5</v>
      </c>
      <c r="W8" s="28">
        <v>5.9862316671655202E-2</v>
      </c>
      <c r="X8" s="27">
        <v>613</v>
      </c>
      <c r="Y8" s="26">
        <v>99.836867862969001</v>
      </c>
    </row>
    <row r="9" spans="1:25" s="5" customFormat="1" ht="15" customHeight="1" thickBot="1" x14ac:dyDescent="0.25">
      <c r="A9" s="25" t="s">
        <v>4</v>
      </c>
      <c r="B9" s="24" t="s">
        <v>3</v>
      </c>
      <c r="C9" s="23" t="s">
        <v>2</v>
      </c>
      <c r="D9" s="17">
        <v>3341</v>
      </c>
      <c r="E9" s="16">
        <v>100</v>
      </c>
      <c r="F9" s="17">
        <v>83</v>
      </c>
      <c r="G9" s="20">
        <v>2.4842861418736901</v>
      </c>
      <c r="H9" s="21">
        <v>365</v>
      </c>
      <c r="I9" s="20">
        <v>10.9248727925771</v>
      </c>
      <c r="J9" s="22">
        <v>1334</v>
      </c>
      <c r="K9" s="20">
        <v>39.928165219994</v>
      </c>
      <c r="L9" s="21">
        <v>377</v>
      </c>
      <c r="M9" s="20">
        <v>11.284046692606999</v>
      </c>
      <c r="N9" s="21">
        <v>1122</v>
      </c>
      <c r="O9" s="20">
        <v>33.5827596527986</v>
      </c>
      <c r="P9" s="21">
        <v>16</v>
      </c>
      <c r="Q9" s="20">
        <v>0.47889853337324201</v>
      </c>
      <c r="R9" s="19">
        <v>44</v>
      </c>
      <c r="S9" s="18">
        <v>1.31697096677641</v>
      </c>
      <c r="T9" s="17">
        <v>34</v>
      </c>
      <c r="U9" s="18">
        <v>1.01765938341814</v>
      </c>
      <c r="V9" s="17">
        <v>6</v>
      </c>
      <c r="W9" s="16">
        <v>0.179586950014966</v>
      </c>
      <c r="X9" s="15">
        <v>613</v>
      </c>
      <c r="Y9" s="14">
        <v>99.836867862969001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3,341 public school students enrolled in the International Baccalaureate Diploma Programme, 83 (2.5%) were American Indian or Alaska Native, and 34 (1.0%)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AZ-AP</vt:lpstr>
      <vt:lpstr>AZ-IB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2015-11-13T20:49:31Z</dcterms:created>
  <dcterms:modified xsi:type="dcterms:W3CDTF">2015-11-13T20:50:34Z</dcterms:modified>
</cp:coreProperties>
</file>