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CO-AP" sheetId="5" r:id="rId1"/>
    <sheet name="CO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<sst xmlns="http://schemas.openxmlformats.org/spreadsheetml/2006/main" count="134" uniqueCount="34">
  <si>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</si>
  <si>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</si>
  <si>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</si>
  <si>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Colorado</t>
  </si>
  <si>
    <t>Mat</t>
  </si>
  <si>
    <t>Female</t>
  </si>
  <si>
    <t xml:space="preserve">1-3 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</si>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</sst>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55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4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3" t="s">
        <v>3</v>
      </c>
      <c r="C7" s="152"/>
      <c r="D7" s="151" t="s">
        <v>7</v>
      </c>
      <c r="E7" s="145">
        <v>20115</v>
      </c>
      <c r="F7" s="144">
        <v>43.733014458093301</v>
      </c>
      <c r="G7" s="145">
        <v>94</v>
      </c>
      <c r="H7" s="148">
        <v>0.204370040221763</v>
      </c>
      <c r="I7" s="150">
        <v>1091</v>
      </c>
      <c r="J7" s="148">
        <v>2.3719969561908898</v>
      </c>
      <c r="K7" s="150">
        <v>3436</v>
      </c>
      <c r="L7" s="148">
        <v>7.4703772149146603</v>
      </c>
      <c r="M7" s="150">
        <v>750</v>
      </c>
      <c r="N7" s="148">
        <v>1.63061202304598</v>
      </c>
      <c r="O7" s="150">
        <v>14142</v>
      </c>
      <c r="P7" s="148">
        <v>30.746820306555101</v>
      </c>
      <c r="Q7" s="149">
        <v>35</v>
      </c>
      <c r="R7" s="148">
        <v>7.6095227742145902E-2</v>
      </c>
      <c r="S7" s="147">
        <v>567</v>
      </c>
      <c r="T7" s="146">
        <v>1.23274268942276</v>
      </c>
      <c r="U7" s="145">
        <v>343</v>
      </c>
      <c r="V7" s="146">
        <v>0.74573323187302998</v>
      </c>
      <c r="W7" s="145">
        <v>378</v>
      </c>
      <c r="X7" s="144">
        <v>0.82182845961517603</v>
      </c>
      <c r="Y7" s="143">
        <v>221</v>
      </c>
      <c r="Z7" s="142">
        <v>100</v>
      </c>
    </row>
    <row r="8" spans="1:26" s="5" customFormat="1" ht="15" customHeight="1" x14ac:dyDescent="0.2">
      <c r="A8" s="25" t="s">
        <v>26</v>
      </c>
      <c r="B8" s="95" t="s">
        <v>3</v>
      </c>
      <c r="C8" s="94" t="s">
        <v>31</v>
      </c>
      <c r="D8" s="36" t="s">
        <v>5</v>
      </c>
      <c r="E8" s="29">
        <v>25880</v>
      </c>
      <c r="F8" s="28">
        <v>56.266985541906699</v>
      </c>
      <c r="G8" s="29">
        <v>144</v>
      </c>
      <c r="H8" s="32">
        <v>0.31307750842482901</v>
      </c>
      <c r="I8" s="33">
        <v>1349</v>
      </c>
      <c r="J8" s="32">
        <v>2.9329274921187101</v>
      </c>
      <c r="K8" s="34">
        <v>4374</v>
      </c>
      <c r="L8" s="32">
        <v>9.5097293184041707</v>
      </c>
      <c r="M8" s="34">
        <v>1083</v>
      </c>
      <c r="N8" s="32">
        <v>2.3546037612783999</v>
      </c>
      <c r="O8" s="34">
        <v>18055</v>
      </c>
      <c r="P8" s="32">
        <v>39.254266768127003</v>
      </c>
      <c r="Q8" s="34">
        <v>54</v>
      </c>
      <c r="R8" s="32">
        <v>0.117404065659311</v>
      </c>
      <c r="S8" s="141">
        <v>821</v>
      </c>
      <c r="T8" s="30">
        <v>1.78497662789434</v>
      </c>
      <c r="U8" s="29">
        <v>205</v>
      </c>
      <c r="V8" s="30">
        <v>0.44570061963256902</v>
      </c>
      <c r="W8" s="29">
        <v>460</v>
      </c>
      <c r="X8" s="28">
        <v>1.0001087074682</v>
      </c>
      <c r="Y8" s="27">
        <v>221</v>
      </c>
      <c r="Z8" s="26">
        <v>100</v>
      </c>
    </row>
    <row r="9" spans="1:26" s="5" customFormat="1" ht="15" customHeight="1" x14ac:dyDescent="0.2">
      <c r="A9" s="25" t="s">
        <v>26</v>
      </c>
      <c r="B9" s="95" t="s">
        <v>3</v>
      </c>
      <c r="C9" s="140"/>
      <c r="D9" s="136" t="s">
        <v>2</v>
      </c>
      <c r="E9" s="138">
        <v>45995</v>
      </c>
      <c r="F9" s="129">
        <v>100</v>
      </c>
      <c r="G9" s="130">
        <v>238</v>
      </c>
      <c r="H9" s="133">
        <v>0.51744754864659204</v>
      </c>
      <c r="I9" s="134">
        <v>2440</v>
      </c>
      <c r="J9" s="133">
        <v>5.3049244483095999</v>
      </c>
      <c r="K9" s="134">
        <v>7810</v>
      </c>
      <c r="L9" s="133">
        <v>16.9801065333188</v>
      </c>
      <c r="M9" s="135">
        <v>1833</v>
      </c>
      <c r="N9" s="133">
        <v>3.9852157843243798</v>
      </c>
      <c r="O9" s="134">
        <v>32197</v>
      </c>
      <c r="P9" s="133">
        <v>70.001087074682005</v>
      </c>
      <c r="Q9" s="135">
        <v>89</v>
      </c>
      <c r="R9" s="133">
        <v>0.193499293401457</v>
      </c>
      <c r="S9" s="139">
        <v>1388</v>
      </c>
      <c r="T9" s="131">
        <v>3.0177193173171002</v>
      </c>
      <c r="U9" s="138">
        <v>548</v>
      </c>
      <c r="V9" s="131">
        <v>1.1914338515056</v>
      </c>
      <c r="W9" s="138">
        <v>838</v>
      </c>
      <c r="X9" s="129">
        <v>1.8219371670833799</v>
      </c>
      <c r="Y9" s="128">
        <v>221</v>
      </c>
      <c r="Z9" s="127">
        <v>100</v>
      </c>
    </row>
    <row r="10" spans="1:26" s="5" customFormat="1" ht="15" customHeight="1" x14ac:dyDescent="0.2">
      <c r="A10" s="25" t="s">
        <v>26</v>
      </c>
      <c r="B10" s="95" t="s">
        <v>3</v>
      </c>
      <c r="C10" s="94"/>
      <c r="D10" s="126" t="s">
        <v>7</v>
      </c>
      <c r="E10" s="120">
        <v>5634</v>
      </c>
      <c r="F10" s="119">
        <v>51.2647861692448</v>
      </c>
      <c r="G10" s="120">
        <v>25</v>
      </c>
      <c r="H10" s="123">
        <v>0.22747952684258399</v>
      </c>
      <c r="I10" s="125">
        <v>340</v>
      </c>
      <c r="J10" s="123">
        <v>3.0937215650591399</v>
      </c>
      <c r="K10" s="125">
        <v>630</v>
      </c>
      <c r="L10" s="123">
        <v>5.7324840764331197</v>
      </c>
      <c r="M10" s="125">
        <v>114</v>
      </c>
      <c r="N10" s="123">
        <v>1.03730664240218</v>
      </c>
      <c r="O10" s="125">
        <v>4357</v>
      </c>
      <c r="P10" s="123">
        <v>39.645131938125601</v>
      </c>
      <c r="Q10" s="124">
        <v>10</v>
      </c>
      <c r="R10" s="123">
        <v>9.0991810737033704E-2</v>
      </c>
      <c r="S10" s="122">
        <v>158</v>
      </c>
      <c r="T10" s="121">
        <v>1.4376706096451299</v>
      </c>
      <c r="U10" s="120">
        <v>47</v>
      </c>
      <c r="V10" s="121">
        <v>0.42766151046405798</v>
      </c>
      <c r="W10" s="120">
        <v>47</v>
      </c>
      <c r="X10" s="119">
        <v>0.42766151046405798</v>
      </c>
      <c r="Y10" s="118">
        <v>221</v>
      </c>
      <c r="Z10" s="117">
        <v>100</v>
      </c>
    </row>
    <row r="11" spans="1:26" s="5" customFormat="1" ht="15" customHeight="1" x14ac:dyDescent="0.2">
      <c r="A11" s="25" t="s">
        <v>26</v>
      </c>
      <c r="B11" s="95" t="s">
        <v>3</v>
      </c>
      <c r="C11" s="94" t="s">
        <v>30</v>
      </c>
      <c r="D11" s="116" t="s">
        <v>5</v>
      </c>
      <c r="E11" s="110">
        <v>5356</v>
      </c>
      <c r="F11" s="109">
        <v>48.7352138307552</v>
      </c>
      <c r="G11" s="110">
        <v>27</v>
      </c>
      <c r="H11" s="113">
        <v>0.24567788898999099</v>
      </c>
      <c r="I11" s="115">
        <v>338</v>
      </c>
      <c r="J11" s="113">
        <v>3.0755232029117399</v>
      </c>
      <c r="K11" s="115">
        <v>633</v>
      </c>
      <c r="L11" s="113">
        <v>5.7597816196542304</v>
      </c>
      <c r="M11" s="115">
        <v>141</v>
      </c>
      <c r="N11" s="113">
        <v>1.2829845313921699</v>
      </c>
      <c r="O11" s="115">
        <v>4040</v>
      </c>
      <c r="P11" s="113">
        <v>36.760691537761602</v>
      </c>
      <c r="Q11" s="114">
        <v>11</v>
      </c>
      <c r="R11" s="113">
        <v>0.100090991810737</v>
      </c>
      <c r="S11" s="112">
        <v>166</v>
      </c>
      <c r="T11" s="111">
        <v>1.5104640582347599</v>
      </c>
      <c r="U11" s="110">
        <v>15</v>
      </c>
      <c r="V11" s="111">
        <v>0.13648771610554999</v>
      </c>
      <c r="W11" s="110">
        <v>41</v>
      </c>
      <c r="X11" s="109">
        <v>0.37306642402183798</v>
      </c>
      <c r="Y11" s="108">
        <v>221</v>
      </c>
      <c r="Z11" s="107">
        <v>100</v>
      </c>
    </row>
    <row r="12" spans="1:26" s="5" customFormat="1" ht="15" customHeight="1" x14ac:dyDescent="0.2">
      <c r="A12" s="25" t="s">
        <v>26</v>
      </c>
      <c r="B12" s="95" t="s">
        <v>3</v>
      </c>
      <c r="C12" s="106"/>
      <c r="D12" s="105" t="s">
        <v>2</v>
      </c>
      <c r="E12" s="100">
        <v>10990</v>
      </c>
      <c r="F12" s="99">
        <v>100</v>
      </c>
      <c r="G12" s="100">
        <v>52</v>
      </c>
      <c r="H12" s="103">
        <v>0.47315741583257498</v>
      </c>
      <c r="I12" s="104">
        <v>678</v>
      </c>
      <c r="J12" s="103">
        <v>6.1692447679708797</v>
      </c>
      <c r="K12" s="104">
        <v>1263</v>
      </c>
      <c r="L12" s="103">
        <v>11.492265696087401</v>
      </c>
      <c r="M12" s="104">
        <v>255</v>
      </c>
      <c r="N12" s="103">
        <v>2.3202911737943599</v>
      </c>
      <c r="O12" s="104">
        <v>8397</v>
      </c>
      <c r="P12" s="103">
        <v>76.405823475887203</v>
      </c>
      <c r="Q12" s="104">
        <v>21</v>
      </c>
      <c r="R12" s="103">
        <v>0.19108280254777099</v>
      </c>
      <c r="S12" s="102">
        <v>324</v>
      </c>
      <c r="T12" s="101">
        <v>2.9481346678798901</v>
      </c>
      <c r="U12" s="100">
        <v>62</v>
      </c>
      <c r="V12" s="101">
        <v>0.56414922656960897</v>
      </c>
      <c r="W12" s="100">
        <v>88</v>
      </c>
      <c r="X12" s="99">
        <v>0.80072793448589596</v>
      </c>
      <c r="Y12" s="98">
        <v>221</v>
      </c>
      <c r="Z12" s="97">
        <v>100</v>
      </c>
    </row>
    <row r="13" spans="1:26" s="5" customFormat="1" ht="15" customHeight="1" x14ac:dyDescent="0.2">
      <c r="A13" s="25" t="s">
        <v>26</v>
      </c>
      <c r="B13" s="95" t="s">
        <v>3</v>
      </c>
      <c r="C13" s="96"/>
      <c r="D13" s="48" t="s">
        <v>7</v>
      </c>
      <c r="E13" s="41">
        <v>4798</v>
      </c>
      <c r="F13" s="40">
        <v>49.973961045724401</v>
      </c>
      <c r="G13" s="47">
        <v>17</v>
      </c>
      <c r="H13" s="44">
        <v>0.17706488907405499</v>
      </c>
      <c r="I13" s="46">
        <v>355</v>
      </c>
      <c r="J13" s="44">
        <v>3.6975315071346699</v>
      </c>
      <c r="K13" s="46">
        <v>589</v>
      </c>
      <c r="L13" s="44">
        <v>6.1347776273304904</v>
      </c>
      <c r="M13" s="46">
        <v>132</v>
      </c>
      <c r="N13" s="44">
        <v>1.37485678575148</v>
      </c>
      <c r="O13" s="46">
        <v>3564</v>
      </c>
      <c r="P13" s="44">
        <v>37.121133215290101</v>
      </c>
      <c r="Q13" s="45">
        <v>8</v>
      </c>
      <c r="R13" s="44">
        <v>8.3324653681908098E-2</v>
      </c>
      <c r="S13" s="43">
        <v>133</v>
      </c>
      <c r="T13" s="42">
        <v>1.38527236746172</v>
      </c>
      <c r="U13" s="41">
        <v>53</v>
      </c>
      <c r="V13" s="42">
        <v>0.55202583064264099</v>
      </c>
      <c r="W13" s="41">
        <v>50</v>
      </c>
      <c r="X13" s="40">
        <v>0.52077908551192598</v>
      </c>
      <c r="Y13" s="39">
        <v>221</v>
      </c>
      <c r="Z13" s="38">
        <v>100</v>
      </c>
    </row>
    <row r="14" spans="1:26" s="6" customFormat="1" ht="15" customHeight="1" x14ac:dyDescent="0.2">
      <c r="A14" s="25" t="s">
        <v>26</v>
      </c>
      <c r="B14" s="95" t="s">
        <v>3</v>
      </c>
      <c r="C14" s="94" t="s">
        <v>29</v>
      </c>
      <c r="D14" s="36" t="s">
        <v>5</v>
      </c>
      <c r="E14" s="29">
        <v>4803</v>
      </c>
      <c r="F14" s="28">
        <v>50.026038954275599</v>
      </c>
      <c r="G14" s="35">
        <v>26</v>
      </c>
      <c r="H14" s="32">
        <v>0.27080512446620097</v>
      </c>
      <c r="I14" s="33">
        <v>360</v>
      </c>
      <c r="J14" s="32">
        <v>3.7496094156858701</v>
      </c>
      <c r="K14" s="33">
        <v>623</v>
      </c>
      <c r="L14" s="32">
        <v>6.4889074054786002</v>
      </c>
      <c r="M14" s="34">
        <v>151</v>
      </c>
      <c r="N14" s="32">
        <v>1.5727528382460201</v>
      </c>
      <c r="O14" s="34">
        <v>3476</v>
      </c>
      <c r="P14" s="32">
        <v>36.204562024789098</v>
      </c>
      <c r="Q14" s="33">
        <v>10</v>
      </c>
      <c r="R14" s="32">
        <v>0.104155817102385</v>
      </c>
      <c r="S14" s="31">
        <v>157</v>
      </c>
      <c r="T14" s="30">
        <v>1.6352463285074501</v>
      </c>
      <c r="U14" s="29">
        <v>20</v>
      </c>
      <c r="V14" s="30">
        <v>0.20831163420477</v>
      </c>
      <c r="W14" s="29">
        <v>60</v>
      </c>
      <c r="X14" s="28">
        <v>0.62493490261431095</v>
      </c>
      <c r="Y14" s="27">
        <v>221</v>
      </c>
      <c r="Z14" s="26">
        <v>100</v>
      </c>
    </row>
    <row r="15" spans="1:26" s="5" customFormat="1" ht="15" customHeight="1" x14ac:dyDescent="0.2">
      <c r="A15" s="25" t="s">
        <v>26</v>
      </c>
      <c r="B15" s="95" t="s">
        <v>3</v>
      </c>
      <c r="C15" s="137"/>
      <c r="D15" s="136" t="s">
        <v>2</v>
      </c>
      <c r="E15" s="130">
        <v>9601</v>
      </c>
      <c r="F15" s="129">
        <v>100</v>
      </c>
      <c r="G15" s="130">
        <v>43</v>
      </c>
      <c r="H15" s="133">
        <v>0.44787001354025602</v>
      </c>
      <c r="I15" s="134">
        <v>715</v>
      </c>
      <c r="J15" s="133">
        <v>7.4471409228205401</v>
      </c>
      <c r="K15" s="135">
        <v>1212</v>
      </c>
      <c r="L15" s="133">
        <v>12.623685032809099</v>
      </c>
      <c r="M15" s="134">
        <v>283</v>
      </c>
      <c r="N15" s="133">
        <v>2.9476096239974998</v>
      </c>
      <c r="O15" s="134">
        <v>7040</v>
      </c>
      <c r="P15" s="133">
        <v>73.325695240079199</v>
      </c>
      <c r="Q15" s="134">
        <v>18</v>
      </c>
      <c r="R15" s="133">
        <v>0.187480470784293</v>
      </c>
      <c r="S15" s="132">
        <v>290</v>
      </c>
      <c r="T15" s="131">
        <v>3.0205186959691699</v>
      </c>
      <c r="U15" s="130">
        <v>73</v>
      </c>
      <c r="V15" s="131">
        <v>0.76033746484741205</v>
      </c>
      <c r="W15" s="130">
        <v>110</v>
      </c>
      <c r="X15" s="129">
        <v>1.1457139881262399</v>
      </c>
      <c r="Y15" s="128">
        <v>221</v>
      </c>
      <c r="Z15" s="127">
        <v>100</v>
      </c>
    </row>
    <row r="16" spans="1:26" s="5" customFormat="1" ht="15" customHeight="1" x14ac:dyDescent="0.2">
      <c r="A16" s="25" t="s">
        <v>26</v>
      </c>
      <c r="B16" s="95" t="s">
        <v>3</v>
      </c>
      <c r="C16" s="94"/>
      <c r="D16" s="126" t="s">
        <v>7</v>
      </c>
      <c r="E16" s="120">
        <v>2255</v>
      </c>
      <c r="F16" s="119">
        <v>39.763710104038097</v>
      </c>
      <c r="G16" s="120">
        <v>8</v>
      </c>
      <c r="H16" s="123">
        <v>0.14106859460412599</v>
      </c>
      <c r="I16" s="125">
        <v>163</v>
      </c>
      <c r="J16" s="123">
        <v>2.8742726150590698</v>
      </c>
      <c r="K16" s="125">
        <v>768</v>
      </c>
      <c r="L16" s="123">
        <v>13.5425850819961</v>
      </c>
      <c r="M16" s="125">
        <v>43</v>
      </c>
      <c r="N16" s="123">
        <v>0.758243695997179</v>
      </c>
      <c r="O16" s="125">
        <v>1239</v>
      </c>
      <c r="P16" s="123">
        <v>21.847998589314098</v>
      </c>
      <c r="Q16" s="124">
        <v>0</v>
      </c>
      <c r="R16" s="123">
        <v>0</v>
      </c>
      <c r="S16" s="122">
        <v>34</v>
      </c>
      <c r="T16" s="121">
        <v>0.59954152706753705</v>
      </c>
      <c r="U16" s="120">
        <v>23</v>
      </c>
      <c r="V16" s="121">
        <v>0.40557220948686301</v>
      </c>
      <c r="W16" s="120">
        <v>143</v>
      </c>
      <c r="X16" s="119">
        <v>2.5216011285487601</v>
      </c>
      <c r="Y16" s="118">
        <v>221</v>
      </c>
      <c r="Z16" s="117">
        <v>100</v>
      </c>
    </row>
    <row r="17" spans="1:26" s="5" customFormat="1" ht="15" customHeight="1" x14ac:dyDescent="0.2">
      <c r="A17" s="25" t="s">
        <v>26</v>
      </c>
      <c r="B17" s="95" t="s">
        <v>3</v>
      </c>
      <c r="C17" s="96" t="s">
        <v>28</v>
      </c>
      <c r="D17" s="116" t="s">
        <v>5</v>
      </c>
      <c r="E17" s="110">
        <v>3416</v>
      </c>
      <c r="F17" s="109">
        <v>60.236289895961903</v>
      </c>
      <c r="G17" s="110">
        <v>10</v>
      </c>
      <c r="H17" s="113">
        <v>0.176335743255158</v>
      </c>
      <c r="I17" s="115">
        <v>231</v>
      </c>
      <c r="J17" s="113">
        <v>4.0733556691941502</v>
      </c>
      <c r="K17" s="115">
        <v>1028</v>
      </c>
      <c r="L17" s="113">
        <v>18.127314406630202</v>
      </c>
      <c r="M17" s="115">
        <v>64</v>
      </c>
      <c r="N17" s="113">
        <v>1.1285487568330099</v>
      </c>
      <c r="O17" s="115">
        <v>2024</v>
      </c>
      <c r="P17" s="113">
        <v>35.690354434843897</v>
      </c>
      <c r="Q17" s="114">
        <v>5</v>
      </c>
      <c r="R17" s="113">
        <v>8.81678716275789E-2</v>
      </c>
      <c r="S17" s="112">
        <v>54</v>
      </c>
      <c r="T17" s="111">
        <v>0.95221301357785204</v>
      </c>
      <c r="U17" s="110">
        <v>26</v>
      </c>
      <c r="V17" s="111">
        <v>0.45847293246340998</v>
      </c>
      <c r="W17" s="110">
        <v>212</v>
      </c>
      <c r="X17" s="109">
        <v>3.7383177570093502</v>
      </c>
      <c r="Y17" s="108">
        <v>221</v>
      </c>
      <c r="Z17" s="107">
        <v>100</v>
      </c>
    </row>
    <row r="18" spans="1:26" s="5" customFormat="1" ht="15" customHeight="1" x14ac:dyDescent="0.2">
      <c r="A18" s="25" t="s">
        <v>26</v>
      </c>
      <c r="B18" s="95" t="s">
        <v>3</v>
      </c>
      <c r="C18" s="106"/>
      <c r="D18" s="105" t="s">
        <v>2</v>
      </c>
      <c r="E18" s="100">
        <v>5671</v>
      </c>
      <c r="F18" s="99">
        <v>100</v>
      </c>
      <c r="G18" s="100">
        <v>18</v>
      </c>
      <c r="H18" s="103">
        <v>0.31740433785928401</v>
      </c>
      <c r="I18" s="104">
        <v>394</v>
      </c>
      <c r="J18" s="103">
        <v>6.94762828425322</v>
      </c>
      <c r="K18" s="104">
        <v>1796</v>
      </c>
      <c r="L18" s="103">
        <v>31.669899488626299</v>
      </c>
      <c r="M18" s="104">
        <v>107</v>
      </c>
      <c r="N18" s="103">
        <v>1.88679245283019</v>
      </c>
      <c r="O18" s="104">
        <v>3263</v>
      </c>
      <c r="P18" s="103">
        <v>57.538353024157999</v>
      </c>
      <c r="Q18" s="104">
        <v>5</v>
      </c>
      <c r="R18" s="103">
        <v>8.81678716275789E-2</v>
      </c>
      <c r="S18" s="102">
        <v>88</v>
      </c>
      <c r="T18" s="101">
        <v>1.5517545406453901</v>
      </c>
      <c r="U18" s="100">
        <v>49</v>
      </c>
      <c r="V18" s="101">
        <v>0.86404514195027304</v>
      </c>
      <c r="W18" s="100">
        <v>355</v>
      </c>
      <c r="X18" s="99">
        <v>6.2599188855580996</v>
      </c>
      <c r="Y18" s="98">
        <v>221</v>
      </c>
      <c r="Z18" s="97">
        <v>100</v>
      </c>
    </row>
    <row r="19" spans="1:26" s="5" customFormat="1" ht="15" customHeight="1" x14ac:dyDescent="0.2">
      <c r="A19" s="25" t="s">
        <v>26</v>
      </c>
      <c r="B19" s="95" t="s">
        <v>3</v>
      </c>
      <c r="C19" s="96"/>
      <c r="D19" s="48" t="s">
        <v>7</v>
      </c>
      <c r="E19" s="41">
        <v>14797</v>
      </c>
      <c r="F19" s="40">
        <v>41.550600921037898</v>
      </c>
      <c r="G19" s="47">
        <v>67</v>
      </c>
      <c r="H19" s="44">
        <v>0.18813882960799699</v>
      </c>
      <c r="I19" s="46">
        <v>773</v>
      </c>
      <c r="J19" s="44">
        <v>2.1706166460743601</v>
      </c>
      <c r="K19" s="46">
        <v>2412</v>
      </c>
      <c r="L19" s="44">
        <v>6.7729978658879002</v>
      </c>
      <c r="M19" s="46">
        <v>621</v>
      </c>
      <c r="N19" s="44">
        <v>1.74379422666517</v>
      </c>
      <c r="O19" s="46">
        <v>10457</v>
      </c>
      <c r="P19" s="44">
        <v>29.3636976300124</v>
      </c>
      <c r="Q19" s="45">
        <v>21</v>
      </c>
      <c r="R19" s="44">
        <v>5.8968886892058897E-2</v>
      </c>
      <c r="S19" s="43">
        <v>446</v>
      </c>
      <c r="T19" s="42">
        <v>1.2523868358980099</v>
      </c>
      <c r="U19" s="41">
        <v>234</v>
      </c>
      <c r="V19" s="42">
        <v>0.657081882511513</v>
      </c>
      <c r="W19" s="41">
        <v>183</v>
      </c>
      <c r="X19" s="40">
        <v>0.513871728630799</v>
      </c>
      <c r="Y19" s="39">
        <v>221</v>
      </c>
      <c r="Z19" s="38">
        <v>100</v>
      </c>
    </row>
    <row r="20" spans="1:26" s="6" customFormat="1" ht="15" customHeight="1" x14ac:dyDescent="0.2">
      <c r="A20" s="25" t="s">
        <v>26</v>
      </c>
      <c r="B20" s="95" t="s">
        <v>3</v>
      </c>
      <c r="C20" s="94" t="s">
        <v>27</v>
      </c>
      <c r="D20" s="36" t="s">
        <v>5</v>
      </c>
      <c r="E20" s="29">
        <v>20815</v>
      </c>
      <c r="F20" s="28">
        <v>58.449399078962102</v>
      </c>
      <c r="G20" s="35">
        <v>116</v>
      </c>
      <c r="H20" s="32">
        <v>0.325732899022801</v>
      </c>
      <c r="I20" s="33">
        <v>1055</v>
      </c>
      <c r="J20" s="32">
        <v>2.9624845557677202</v>
      </c>
      <c r="K20" s="33">
        <v>3244</v>
      </c>
      <c r="L20" s="32">
        <v>9.1092890037066194</v>
      </c>
      <c r="M20" s="34">
        <v>962</v>
      </c>
      <c r="N20" s="32">
        <v>2.7013366281028901</v>
      </c>
      <c r="O20" s="34">
        <v>14704</v>
      </c>
      <c r="P20" s="32">
        <v>41.289452993372997</v>
      </c>
      <c r="Q20" s="33">
        <v>45</v>
      </c>
      <c r="R20" s="32">
        <v>0.12636190048298299</v>
      </c>
      <c r="S20" s="31">
        <v>689</v>
      </c>
      <c r="T20" s="30">
        <v>1.93474109850612</v>
      </c>
      <c r="U20" s="29">
        <v>137</v>
      </c>
      <c r="V20" s="30">
        <v>0.38470178591485998</v>
      </c>
      <c r="W20" s="29">
        <v>208</v>
      </c>
      <c r="X20" s="28">
        <v>0.58407278445467803</v>
      </c>
      <c r="Y20" s="27">
        <v>221</v>
      </c>
      <c r="Z20" s="26">
        <v>100</v>
      </c>
    </row>
    <row r="21" spans="1:26" s="5" customFormat="1" ht="15" customHeight="1" thickBot="1" x14ac:dyDescent="0.25">
      <c r="A21" s="25" t="s">
        <v>26</v>
      </c>
      <c r="B21" s="93" t="s">
        <v>3</v>
      </c>
      <c r="C21" s="92"/>
      <c r="D21" s="23" t="s">
        <v>2</v>
      </c>
      <c r="E21" s="17">
        <v>35612</v>
      </c>
      <c r="F21" s="16">
        <v>100</v>
      </c>
      <c r="G21" s="17">
        <v>183</v>
      </c>
      <c r="H21" s="20">
        <v>0.513871728630799</v>
      </c>
      <c r="I21" s="21">
        <v>1828</v>
      </c>
      <c r="J21" s="20">
        <v>5.1331012018420799</v>
      </c>
      <c r="K21" s="22">
        <v>5656</v>
      </c>
      <c r="L21" s="20">
        <v>15.8822868695945</v>
      </c>
      <c r="M21" s="21">
        <v>1583</v>
      </c>
      <c r="N21" s="20">
        <v>4.4451308547680597</v>
      </c>
      <c r="O21" s="21">
        <v>25161</v>
      </c>
      <c r="P21" s="20">
        <v>70.6531506233854</v>
      </c>
      <c r="Q21" s="21">
        <v>66</v>
      </c>
      <c r="R21" s="20">
        <v>0.18533078737504199</v>
      </c>
      <c r="S21" s="19">
        <v>1135</v>
      </c>
      <c r="T21" s="18">
        <v>3.1871279344041299</v>
      </c>
      <c r="U21" s="17">
        <v>371</v>
      </c>
      <c r="V21" s="18">
        <v>1.0417836684263699</v>
      </c>
      <c r="W21" s="17">
        <v>391</v>
      </c>
      <c r="X21" s="16">
        <v>1.0979445130854799</v>
      </c>
      <c r="Y21" s="15">
        <v>221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45,995 public school students enrolled in at least one Advanced Placement course, 238 (0.5%) were American Indian or Alaska Native, and 548 (1.2%)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2" customFormat="1" ht="14.1" customHeight="1" x14ac:dyDescent="0.2">
      <c r="B24" s="6" t="s">
        <v>0</v>
      </c>
      <c r="C24" s="6"/>
      <c r="D24" s="6"/>
      <c r="E24" s="5"/>
      <c r="F24" s="5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4"/>
      <c r="X24" s="4"/>
      <c r="Y24" s="4"/>
      <c r="Z24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4</v>
      </c>
      <c r="B7" s="49" t="s">
        <v>3</v>
      </c>
      <c r="C7" s="48" t="s">
        <v>7</v>
      </c>
      <c r="D7" s="41">
        <v>2639</v>
      </c>
      <c r="E7" s="40">
        <v>41.855670103092798</v>
      </c>
      <c r="F7" s="47">
        <v>12</v>
      </c>
      <c r="G7" s="44">
        <v>0.19032513877874699</v>
      </c>
      <c r="H7" s="46">
        <v>265</v>
      </c>
      <c r="I7" s="44">
        <v>4.2030134813639997</v>
      </c>
      <c r="J7" s="46">
        <v>551</v>
      </c>
      <c r="K7" s="44">
        <v>8.7390959555908001</v>
      </c>
      <c r="L7" s="46">
        <v>95</v>
      </c>
      <c r="M7" s="44">
        <v>1.5067406819984099</v>
      </c>
      <c r="N7" s="46">
        <v>1640</v>
      </c>
      <c r="O7" s="44">
        <v>26.011102299762101</v>
      </c>
      <c r="P7" s="45" t="s">
        <v>6</v>
      </c>
      <c r="Q7" s="44">
        <v>3.1720856463124503E-2</v>
      </c>
      <c r="R7" s="43">
        <v>74</v>
      </c>
      <c r="S7" s="42">
        <v>1.17367168913561</v>
      </c>
      <c r="T7" s="41">
        <v>43</v>
      </c>
      <c r="U7" s="42">
        <v>0.68199841395717697</v>
      </c>
      <c r="V7" s="41">
        <v>50</v>
      </c>
      <c r="W7" s="40">
        <v>0.79302141157811301</v>
      </c>
      <c r="X7" s="39">
        <v>477</v>
      </c>
      <c r="Y7" s="38">
        <v>100</v>
      </c>
    </row>
    <row r="8" spans="1:25" s="5" customFormat="1" ht="15" customHeight="1" x14ac:dyDescent="0.2">
      <c r="A8" s="25" t="s">
        <v>4</v>
      </c>
      <c r="B8" s="37" t="s">
        <v>3</v>
      </c>
      <c r="C8" s="36" t="s">
        <v>5</v>
      </c>
      <c r="D8" s="29">
        <v>3666</v>
      </c>
      <c r="E8" s="28">
        <v>58.144329896907202</v>
      </c>
      <c r="F8" s="35">
        <v>13</v>
      </c>
      <c r="G8" s="32">
        <v>0.20618556701030899</v>
      </c>
      <c r="H8" s="33">
        <v>316</v>
      </c>
      <c r="I8" s="32">
        <v>5.0118953211736699</v>
      </c>
      <c r="J8" s="33">
        <v>723</v>
      </c>
      <c r="K8" s="32">
        <v>11.4670896114195</v>
      </c>
      <c r="L8" s="34">
        <v>139</v>
      </c>
      <c r="M8" s="32">
        <v>2.2045995241871501</v>
      </c>
      <c r="N8" s="34">
        <v>2320</v>
      </c>
      <c r="O8" s="32">
        <v>36.796193497224401</v>
      </c>
      <c r="P8" s="33">
        <v>10</v>
      </c>
      <c r="Q8" s="32">
        <v>0.15860428231562301</v>
      </c>
      <c r="R8" s="31">
        <v>145</v>
      </c>
      <c r="S8" s="30">
        <v>2.2997620935765299</v>
      </c>
      <c r="T8" s="29">
        <v>34</v>
      </c>
      <c r="U8" s="30">
        <v>0.53925455987311699</v>
      </c>
      <c r="V8" s="29">
        <v>92</v>
      </c>
      <c r="W8" s="28">
        <v>1.45915939730373</v>
      </c>
      <c r="X8" s="27">
        <v>477</v>
      </c>
      <c r="Y8" s="26">
        <v>100</v>
      </c>
    </row>
    <row r="9" spans="1:25" s="5" customFormat="1" ht="15" customHeight="1" thickBot="1" x14ac:dyDescent="0.25">
      <c r="A9" s="25" t="s">
        <v>4</v>
      </c>
      <c r="B9" s="24" t="s">
        <v>3</v>
      </c>
      <c r="C9" s="23" t="s">
        <v>2</v>
      </c>
      <c r="D9" s="17">
        <v>6305</v>
      </c>
      <c r="E9" s="16">
        <v>100</v>
      </c>
      <c r="F9" s="17">
        <v>25</v>
      </c>
      <c r="G9" s="20">
        <v>0.39651070578905601</v>
      </c>
      <c r="H9" s="21">
        <v>581</v>
      </c>
      <c r="I9" s="20">
        <v>9.2149088025376695</v>
      </c>
      <c r="J9" s="22">
        <v>1274</v>
      </c>
      <c r="K9" s="20">
        <v>20.206185567010301</v>
      </c>
      <c r="L9" s="21">
        <v>234</v>
      </c>
      <c r="M9" s="20">
        <v>3.7113402061855698</v>
      </c>
      <c r="N9" s="21">
        <v>3960</v>
      </c>
      <c r="O9" s="20">
        <v>62.807295796986502</v>
      </c>
      <c r="P9" s="21">
        <v>12</v>
      </c>
      <c r="Q9" s="20">
        <v>0.19032513877874699</v>
      </c>
      <c r="R9" s="19">
        <v>219</v>
      </c>
      <c r="S9" s="18">
        <v>3.4734337827121302</v>
      </c>
      <c r="T9" s="17">
        <v>77</v>
      </c>
      <c r="U9" s="18">
        <v>1.22125297383029</v>
      </c>
      <c r="V9" s="17">
        <v>142</v>
      </c>
      <c r="W9" s="16">
        <v>2.2521808088818398</v>
      </c>
      <c r="X9" s="15">
        <v>477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6,305 public school students enrolled in the International Baccalaureate Diploma Programme, 25 (0.4%) were American Indian or Alaska Native, and 77 (1.2%)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CO-AP</vt:lpstr>
      <vt:lpstr>CO-IB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2015-11-13T20:52:00Z</dcterms:created>
  <dcterms:modified xsi:type="dcterms:W3CDTF">2015-11-13T20:52:54Z</dcterms:modified>
</cp:coreProperties>
</file>