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 activeTab="1"/>
  </bookViews>
  <sheets>
    <sheet name="GA-AP" sheetId="4" r:id="rId1"/>
    <sheet name="G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<sst xmlns="http://schemas.openxmlformats.org/spreadsheetml/2006/main" count="140" uniqueCount="34">
  <si>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</si>
  <si>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</si>
  <si>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</si>
  <si>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Georgia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</si>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</sst>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7"/>
      <c r="X1" s="154"/>
      <c r="Y1" s="145"/>
      <c r="Z1" s="145"/>
    </row>
    <row r="2" spans="1:26" s="150" customFormat="1" ht="15" customHeight="1" x14ac:dyDescent="0.25">
      <c r="A2" s="152"/>
      <c r="B2" s="151" t="s">
        <v>31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s="145" customFormat="1" ht="15" customHeight="1" thickBot="1" x14ac:dyDescent="0.3">
      <c r="A3" s="149"/>
      <c r="B3" s="148"/>
      <c r="C3" s="148"/>
      <c r="D3" s="148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46"/>
      <c r="Z3" s="146"/>
    </row>
    <row r="4" spans="1:26" s="113" customFormat="1" ht="24.95" customHeight="1" x14ac:dyDescent="0.2">
      <c r="A4" s="122"/>
      <c r="B4" s="144"/>
      <c r="C4" s="143" t="s">
        <v>30</v>
      </c>
      <c r="D4" s="142" t="s">
        <v>29</v>
      </c>
      <c r="E4" s="138" t="s">
        <v>28</v>
      </c>
      <c r="F4" s="137"/>
      <c r="G4" s="141" t="s">
        <v>27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38" t="s">
        <v>26</v>
      </c>
      <c r="V4" s="137"/>
      <c r="W4" s="138" t="s">
        <v>25</v>
      </c>
      <c r="X4" s="137"/>
      <c r="Y4" s="136" t="s">
        <v>24</v>
      </c>
      <c r="Z4" s="135" t="s">
        <v>23</v>
      </c>
    </row>
    <row r="5" spans="1:26" s="113" customFormat="1" ht="24.95" customHeight="1" x14ac:dyDescent="0.2">
      <c r="A5" s="122"/>
      <c r="B5" s="134"/>
      <c r="C5" s="133"/>
      <c r="D5" s="132"/>
      <c r="E5" s="126"/>
      <c r="F5" s="125"/>
      <c r="G5" s="131" t="s">
        <v>22</v>
      </c>
      <c r="H5" s="129"/>
      <c r="I5" s="130" t="s">
        <v>21</v>
      </c>
      <c r="J5" s="129"/>
      <c r="K5" s="128" t="s">
        <v>20</v>
      </c>
      <c r="L5" s="129"/>
      <c r="M5" s="128" t="s">
        <v>19</v>
      </c>
      <c r="N5" s="129"/>
      <c r="O5" s="128" t="s">
        <v>18</v>
      </c>
      <c r="P5" s="129"/>
      <c r="Q5" s="128" t="s">
        <v>17</v>
      </c>
      <c r="R5" s="129"/>
      <c r="S5" s="128" t="s">
        <v>16</v>
      </c>
      <c r="T5" s="127"/>
      <c r="U5" s="126"/>
      <c r="V5" s="125"/>
      <c r="W5" s="126"/>
      <c r="X5" s="125"/>
      <c r="Y5" s="124"/>
      <c r="Z5" s="123"/>
    </row>
    <row r="6" spans="1:26" s="113" customFormat="1" ht="15" customHeight="1" thickBot="1" x14ac:dyDescent="0.25">
      <c r="A6" s="122"/>
      <c r="B6" s="121"/>
      <c r="C6" s="121"/>
      <c r="D6" s="121"/>
      <c r="E6" s="117" t="s">
        <v>14</v>
      </c>
      <c r="F6" s="116" t="s">
        <v>13</v>
      </c>
      <c r="G6" s="118" t="s">
        <v>14</v>
      </c>
      <c r="H6" s="120" t="s">
        <v>15</v>
      </c>
      <c r="I6" s="117" t="s">
        <v>14</v>
      </c>
      <c r="J6" s="120" t="s">
        <v>15</v>
      </c>
      <c r="K6" s="117" t="s">
        <v>14</v>
      </c>
      <c r="L6" s="120" t="s">
        <v>15</v>
      </c>
      <c r="M6" s="117" t="s">
        <v>14</v>
      </c>
      <c r="N6" s="120" t="s">
        <v>15</v>
      </c>
      <c r="O6" s="117" t="s">
        <v>14</v>
      </c>
      <c r="P6" s="120" t="s">
        <v>15</v>
      </c>
      <c r="Q6" s="117" t="s">
        <v>14</v>
      </c>
      <c r="R6" s="120" t="s">
        <v>15</v>
      </c>
      <c r="S6" s="117" t="s">
        <v>14</v>
      </c>
      <c r="T6" s="119" t="s">
        <v>15</v>
      </c>
      <c r="U6" s="118" t="s">
        <v>14</v>
      </c>
      <c r="V6" s="116" t="s">
        <v>13</v>
      </c>
      <c r="W6" s="117" t="s">
        <v>14</v>
      </c>
      <c r="X6" s="116" t="s">
        <v>13</v>
      </c>
      <c r="Y6" s="115"/>
      <c r="Z6" s="114"/>
    </row>
    <row r="7" spans="1:26" s="5" customFormat="1" ht="15" customHeight="1" x14ac:dyDescent="0.2">
      <c r="A7" s="27" t="s">
        <v>4</v>
      </c>
      <c r="B7" s="112" t="s">
        <v>3</v>
      </c>
      <c r="C7" s="111"/>
      <c r="D7" s="110" t="s">
        <v>7</v>
      </c>
      <c r="E7" s="104">
        <v>39675</v>
      </c>
      <c r="F7" s="103">
        <v>43.609923387229699</v>
      </c>
      <c r="G7" s="104">
        <v>97</v>
      </c>
      <c r="H7" s="107">
        <v>0.106620354595117</v>
      </c>
      <c r="I7" s="109">
        <v>3896</v>
      </c>
      <c r="J7" s="107">
        <v>4.2824010464183297</v>
      </c>
      <c r="K7" s="109">
        <v>3173</v>
      </c>
      <c r="L7" s="107">
        <v>3.48769469206503</v>
      </c>
      <c r="M7" s="109">
        <v>9155</v>
      </c>
      <c r="N7" s="107">
        <v>10.062982951735099</v>
      </c>
      <c r="O7" s="109">
        <v>22177</v>
      </c>
      <c r="P7" s="107">
        <v>24.3764907614012</v>
      </c>
      <c r="Q7" s="108">
        <v>44</v>
      </c>
      <c r="R7" s="107">
        <v>4.8363872187476002E-2</v>
      </c>
      <c r="S7" s="106">
        <v>1133</v>
      </c>
      <c r="T7" s="105">
        <v>1.24536970882751</v>
      </c>
      <c r="U7" s="104">
        <v>504</v>
      </c>
      <c r="V7" s="105">
        <v>0.55398617232927005</v>
      </c>
      <c r="W7" s="104">
        <v>160</v>
      </c>
      <c r="X7" s="103">
        <v>0.17586862613627599</v>
      </c>
      <c r="Y7" s="102">
        <v>376</v>
      </c>
      <c r="Z7" s="101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51302</v>
      </c>
      <c r="F8" s="30">
        <v>56.390076612770301</v>
      </c>
      <c r="G8" s="31">
        <v>145</v>
      </c>
      <c r="H8" s="34">
        <v>0.15938094243600001</v>
      </c>
      <c r="I8" s="35">
        <v>3953</v>
      </c>
      <c r="J8" s="34">
        <v>4.3450542444793703</v>
      </c>
      <c r="K8" s="36">
        <v>3847</v>
      </c>
      <c r="L8" s="34">
        <v>4.22854127966409</v>
      </c>
      <c r="M8" s="36">
        <v>14797</v>
      </c>
      <c r="N8" s="34">
        <v>16.264550380865501</v>
      </c>
      <c r="O8" s="36">
        <v>26991</v>
      </c>
      <c r="P8" s="34">
        <v>29.667938050276401</v>
      </c>
      <c r="Q8" s="36">
        <v>52</v>
      </c>
      <c r="R8" s="34">
        <v>5.7157303494289803E-2</v>
      </c>
      <c r="S8" s="100">
        <v>1517</v>
      </c>
      <c r="T8" s="32">
        <v>1.66745441155457</v>
      </c>
      <c r="U8" s="31">
        <v>248</v>
      </c>
      <c r="V8" s="32">
        <v>0.27259637051122798</v>
      </c>
      <c r="W8" s="31">
        <v>160</v>
      </c>
      <c r="X8" s="30">
        <v>0.17586862613627599</v>
      </c>
      <c r="Y8" s="29">
        <v>376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9"/>
      <c r="D9" s="95" t="s">
        <v>2</v>
      </c>
      <c r="E9" s="97">
        <v>90977</v>
      </c>
      <c r="F9" s="88">
        <v>100</v>
      </c>
      <c r="G9" s="89">
        <v>242</v>
      </c>
      <c r="H9" s="92">
        <v>0.26600129703111802</v>
      </c>
      <c r="I9" s="93">
        <v>7849</v>
      </c>
      <c r="J9" s="92">
        <v>8.6274552908977</v>
      </c>
      <c r="K9" s="93">
        <v>7020</v>
      </c>
      <c r="L9" s="92">
        <v>7.7162359717291196</v>
      </c>
      <c r="M9" s="94">
        <v>23952</v>
      </c>
      <c r="N9" s="92">
        <v>26.327533332600499</v>
      </c>
      <c r="O9" s="93">
        <v>49168</v>
      </c>
      <c r="P9" s="92">
        <v>54.044428811677697</v>
      </c>
      <c r="Q9" s="94">
        <v>96</v>
      </c>
      <c r="R9" s="92">
        <v>0.105521175681766</v>
      </c>
      <c r="S9" s="98">
        <v>2650</v>
      </c>
      <c r="T9" s="90">
        <v>2.9128241203820702</v>
      </c>
      <c r="U9" s="97">
        <v>752</v>
      </c>
      <c r="V9" s="90">
        <v>0.82658254284049804</v>
      </c>
      <c r="W9" s="97">
        <v>320</v>
      </c>
      <c r="X9" s="88">
        <v>0.35173725227255198</v>
      </c>
      <c r="Y9" s="87">
        <v>376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78">
        <v>9789</v>
      </c>
      <c r="F10" s="77">
        <v>49.230537115268604</v>
      </c>
      <c r="G10" s="78">
        <v>27</v>
      </c>
      <c r="H10" s="81">
        <v>0.13578756789378399</v>
      </c>
      <c r="I10" s="83">
        <v>1350</v>
      </c>
      <c r="J10" s="81">
        <v>6.7893783946891997</v>
      </c>
      <c r="K10" s="83">
        <v>609</v>
      </c>
      <c r="L10" s="81">
        <v>3.0627640313820201</v>
      </c>
      <c r="M10" s="83">
        <v>1749</v>
      </c>
      <c r="N10" s="81">
        <v>8.7960168980084497</v>
      </c>
      <c r="O10" s="83">
        <v>5813</v>
      </c>
      <c r="P10" s="81">
        <v>29.2345604506136</v>
      </c>
      <c r="Q10" s="82">
        <v>9</v>
      </c>
      <c r="R10" s="81">
        <v>4.52625226312613E-2</v>
      </c>
      <c r="S10" s="80">
        <v>232</v>
      </c>
      <c r="T10" s="79">
        <v>1.1667672500502899</v>
      </c>
      <c r="U10" s="78">
        <v>84</v>
      </c>
      <c r="V10" s="79">
        <v>0.42245021122510601</v>
      </c>
      <c r="W10" s="78">
        <v>55</v>
      </c>
      <c r="X10" s="77">
        <v>0.27660430496881899</v>
      </c>
      <c r="Y10" s="76">
        <v>376</v>
      </c>
      <c r="Z10" s="75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4" t="s">
        <v>5</v>
      </c>
      <c r="E11" s="67">
        <v>10095</v>
      </c>
      <c r="F11" s="66">
        <v>50.769462884731396</v>
      </c>
      <c r="G11" s="67">
        <v>25</v>
      </c>
      <c r="H11" s="70">
        <v>0.12572922953128099</v>
      </c>
      <c r="I11" s="72">
        <v>1246</v>
      </c>
      <c r="J11" s="70">
        <v>6.2663447998390698</v>
      </c>
      <c r="K11" s="72">
        <v>605</v>
      </c>
      <c r="L11" s="70">
        <v>3.0426473546570101</v>
      </c>
      <c r="M11" s="72">
        <v>2380</v>
      </c>
      <c r="N11" s="70">
        <v>11.969422651378</v>
      </c>
      <c r="O11" s="72">
        <v>5576</v>
      </c>
      <c r="P11" s="70">
        <v>28.042647354656999</v>
      </c>
      <c r="Q11" s="71" t="s">
        <v>8</v>
      </c>
      <c r="R11" s="70">
        <v>1.00583383625025E-2</v>
      </c>
      <c r="S11" s="69">
        <v>261</v>
      </c>
      <c r="T11" s="68">
        <v>1.3126131563065799</v>
      </c>
      <c r="U11" s="67">
        <v>30</v>
      </c>
      <c r="V11" s="68">
        <v>0.150875075437538</v>
      </c>
      <c r="W11" s="67">
        <v>38</v>
      </c>
      <c r="X11" s="66">
        <v>0.191108428887548</v>
      </c>
      <c r="Y11" s="65">
        <v>376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19884</v>
      </c>
      <c r="F12" s="55">
        <v>100</v>
      </c>
      <c r="G12" s="56">
        <v>52</v>
      </c>
      <c r="H12" s="59">
        <v>0.26151679742506501</v>
      </c>
      <c r="I12" s="61">
        <v>2596</v>
      </c>
      <c r="J12" s="59">
        <v>13.0557231945283</v>
      </c>
      <c r="K12" s="61">
        <v>1214</v>
      </c>
      <c r="L12" s="59">
        <v>6.1054113860390302</v>
      </c>
      <c r="M12" s="61">
        <v>4129</v>
      </c>
      <c r="N12" s="59">
        <v>20.7654395493864</v>
      </c>
      <c r="O12" s="61">
        <v>11389</v>
      </c>
      <c r="P12" s="59">
        <v>57.277207805270599</v>
      </c>
      <c r="Q12" s="61">
        <v>11</v>
      </c>
      <c r="R12" s="59">
        <v>5.53208609937638E-2</v>
      </c>
      <c r="S12" s="58">
        <v>493</v>
      </c>
      <c r="T12" s="57">
        <v>2.4793804063568698</v>
      </c>
      <c r="U12" s="56">
        <v>114</v>
      </c>
      <c r="V12" s="57">
        <v>0.57332528666264304</v>
      </c>
      <c r="W12" s="56">
        <v>93</v>
      </c>
      <c r="X12" s="55">
        <v>0.46771273385636702</v>
      </c>
      <c r="Y12" s="54">
        <v>376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10571</v>
      </c>
      <c r="F13" s="43">
        <v>49.117182417990897</v>
      </c>
      <c r="G13" s="50">
        <v>27</v>
      </c>
      <c r="H13" s="47">
        <v>0.12545302481182</v>
      </c>
      <c r="I13" s="49">
        <v>1719</v>
      </c>
      <c r="J13" s="47">
        <v>7.9871759130192403</v>
      </c>
      <c r="K13" s="49">
        <v>738</v>
      </c>
      <c r="L13" s="47">
        <v>3.4290493448564301</v>
      </c>
      <c r="M13" s="49">
        <v>1926</v>
      </c>
      <c r="N13" s="47">
        <v>8.9489824365765305</v>
      </c>
      <c r="O13" s="49">
        <v>5829</v>
      </c>
      <c r="P13" s="47">
        <v>27.083914134374101</v>
      </c>
      <c r="Q13" s="48">
        <v>19</v>
      </c>
      <c r="R13" s="47">
        <v>8.8281758200910707E-2</v>
      </c>
      <c r="S13" s="46">
        <v>313</v>
      </c>
      <c r="T13" s="45">
        <v>1.45432580615184</v>
      </c>
      <c r="U13" s="44">
        <v>105</v>
      </c>
      <c r="V13" s="45">
        <v>0.48787287426819098</v>
      </c>
      <c r="W13" s="44">
        <v>32</v>
      </c>
      <c r="X13" s="43">
        <v>0.14868506644363899</v>
      </c>
      <c r="Y13" s="42">
        <v>376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10951</v>
      </c>
      <c r="F14" s="30">
        <v>50.882817582009103</v>
      </c>
      <c r="G14" s="37">
        <v>29</v>
      </c>
      <c r="H14" s="34">
        <v>0.13474584146454799</v>
      </c>
      <c r="I14" s="35">
        <v>1504</v>
      </c>
      <c r="J14" s="34">
        <v>6.9881981228510401</v>
      </c>
      <c r="K14" s="35">
        <v>725</v>
      </c>
      <c r="L14" s="34">
        <v>3.3686460366137001</v>
      </c>
      <c r="M14" s="36">
        <v>2575</v>
      </c>
      <c r="N14" s="34">
        <v>11.9645014403866</v>
      </c>
      <c r="O14" s="36">
        <v>5796</v>
      </c>
      <c r="P14" s="34">
        <v>26.930582659604099</v>
      </c>
      <c r="Q14" s="35">
        <v>12</v>
      </c>
      <c r="R14" s="34">
        <v>5.5756899916364601E-2</v>
      </c>
      <c r="S14" s="33">
        <v>310</v>
      </c>
      <c r="T14" s="32">
        <v>1.4403865811727501</v>
      </c>
      <c r="U14" s="31">
        <v>33</v>
      </c>
      <c r="V14" s="32">
        <v>0.153331474770003</v>
      </c>
      <c r="W14" s="31">
        <v>31</v>
      </c>
      <c r="X14" s="30">
        <v>0.14403865811727501</v>
      </c>
      <c r="Y14" s="29">
        <v>376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21522</v>
      </c>
      <c r="F15" s="88">
        <v>100</v>
      </c>
      <c r="G15" s="89">
        <v>56</v>
      </c>
      <c r="H15" s="92">
        <v>0.26019886627636801</v>
      </c>
      <c r="I15" s="93">
        <v>3223</v>
      </c>
      <c r="J15" s="92">
        <v>14.975374035870299</v>
      </c>
      <c r="K15" s="94">
        <v>1463</v>
      </c>
      <c r="L15" s="92">
        <v>6.7976953814701204</v>
      </c>
      <c r="M15" s="93">
        <v>4501</v>
      </c>
      <c r="N15" s="92">
        <v>20.913483876963099</v>
      </c>
      <c r="O15" s="93">
        <v>11625</v>
      </c>
      <c r="P15" s="92">
        <v>54.014496793978303</v>
      </c>
      <c r="Q15" s="93">
        <v>31</v>
      </c>
      <c r="R15" s="92">
        <v>0.14403865811727501</v>
      </c>
      <c r="S15" s="91">
        <v>623</v>
      </c>
      <c r="T15" s="90">
        <v>2.8947123873246001</v>
      </c>
      <c r="U15" s="89">
        <v>138</v>
      </c>
      <c r="V15" s="90">
        <v>0.64120434903819301</v>
      </c>
      <c r="W15" s="89">
        <v>63</v>
      </c>
      <c r="X15" s="88">
        <v>0.292723724560914</v>
      </c>
      <c r="Y15" s="87">
        <v>376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78">
        <v>1230</v>
      </c>
      <c r="F16" s="77">
        <v>37.986411365040098</v>
      </c>
      <c r="G16" s="84" t="s">
        <v>8</v>
      </c>
      <c r="H16" s="81">
        <v>6.1766522544780697E-2</v>
      </c>
      <c r="I16" s="83">
        <v>158</v>
      </c>
      <c r="J16" s="81">
        <v>4.8795552810376801</v>
      </c>
      <c r="K16" s="83">
        <v>392</v>
      </c>
      <c r="L16" s="81">
        <v>12.106238418777</v>
      </c>
      <c r="M16" s="83">
        <v>103</v>
      </c>
      <c r="N16" s="81">
        <v>3.1809759110562101</v>
      </c>
      <c r="O16" s="83">
        <v>545</v>
      </c>
      <c r="P16" s="81">
        <v>16.831377393452701</v>
      </c>
      <c r="Q16" s="82">
        <v>0</v>
      </c>
      <c r="R16" s="81">
        <v>0</v>
      </c>
      <c r="S16" s="80">
        <v>30</v>
      </c>
      <c r="T16" s="79">
        <v>0.92649783817171105</v>
      </c>
      <c r="U16" s="78">
        <v>12</v>
      </c>
      <c r="V16" s="79">
        <v>0.37059913526868399</v>
      </c>
      <c r="W16" s="78">
        <v>31</v>
      </c>
      <c r="X16" s="77">
        <v>0.95738109944410099</v>
      </c>
      <c r="Y16" s="76">
        <v>376</v>
      </c>
      <c r="Z16" s="75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4" t="s">
        <v>5</v>
      </c>
      <c r="E17" s="67">
        <v>2008</v>
      </c>
      <c r="F17" s="66">
        <v>62.013588634959902</v>
      </c>
      <c r="G17" s="73" t="s">
        <v>8</v>
      </c>
      <c r="H17" s="70">
        <v>6.1766522544780697E-2</v>
      </c>
      <c r="I17" s="72">
        <v>228</v>
      </c>
      <c r="J17" s="70">
        <v>7.0413835701050003</v>
      </c>
      <c r="K17" s="72">
        <v>502</v>
      </c>
      <c r="L17" s="70">
        <v>15.50339715874</v>
      </c>
      <c r="M17" s="72">
        <v>286</v>
      </c>
      <c r="N17" s="70">
        <v>8.8326127239036403</v>
      </c>
      <c r="O17" s="72">
        <v>924</v>
      </c>
      <c r="P17" s="70">
        <v>28.536133415688699</v>
      </c>
      <c r="Q17" s="71" t="s">
        <v>8</v>
      </c>
      <c r="R17" s="70">
        <v>6.1766522544780697E-2</v>
      </c>
      <c r="S17" s="69">
        <v>64</v>
      </c>
      <c r="T17" s="68">
        <v>1.9765287214329801</v>
      </c>
      <c r="U17" s="67">
        <v>8</v>
      </c>
      <c r="V17" s="68">
        <v>0.24706609017912301</v>
      </c>
      <c r="W17" s="67">
        <v>32</v>
      </c>
      <c r="X17" s="66">
        <v>0.98826436071649204</v>
      </c>
      <c r="Y17" s="65">
        <v>376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3238</v>
      </c>
      <c r="F18" s="55">
        <v>100</v>
      </c>
      <c r="G18" s="56">
        <v>4</v>
      </c>
      <c r="H18" s="59">
        <v>0.12353304508956101</v>
      </c>
      <c r="I18" s="61">
        <v>386</v>
      </c>
      <c r="J18" s="59">
        <v>11.920938851142701</v>
      </c>
      <c r="K18" s="61">
        <v>894</v>
      </c>
      <c r="L18" s="59">
        <v>27.609635577517</v>
      </c>
      <c r="M18" s="61">
        <v>389</v>
      </c>
      <c r="N18" s="59">
        <v>12.0135886349599</v>
      </c>
      <c r="O18" s="61">
        <v>1469</v>
      </c>
      <c r="P18" s="59">
        <v>45.3675108091414</v>
      </c>
      <c r="Q18" s="60" t="s">
        <v>8</v>
      </c>
      <c r="R18" s="59">
        <v>6.1766522544780697E-2</v>
      </c>
      <c r="S18" s="58">
        <v>94</v>
      </c>
      <c r="T18" s="57">
        <v>2.9030265596046898</v>
      </c>
      <c r="U18" s="56">
        <v>20</v>
      </c>
      <c r="V18" s="57">
        <v>0.617665225447807</v>
      </c>
      <c r="W18" s="56">
        <v>63</v>
      </c>
      <c r="X18" s="55">
        <v>1.9456454601605899</v>
      </c>
      <c r="Y18" s="54">
        <v>376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31364</v>
      </c>
      <c r="F19" s="43">
        <v>42.612972473574096</v>
      </c>
      <c r="G19" s="50">
        <v>71</v>
      </c>
      <c r="H19" s="47">
        <v>9.64647699790767E-2</v>
      </c>
      <c r="I19" s="49">
        <v>3189</v>
      </c>
      <c r="J19" s="47">
        <v>4.3327626966658501</v>
      </c>
      <c r="K19" s="49">
        <v>2454</v>
      </c>
      <c r="L19" s="47">
        <v>3.33414852857259</v>
      </c>
      <c r="M19" s="49">
        <v>7034</v>
      </c>
      <c r="N19" s="47">
        <v>9.5568055215890908</v>
      </c>
      <c r="O19" s="49">
        <v>17690</v>
      </c>
      <c r="P19" s="47">
        <v>24.0346729708432</v>
      </c>
      <c r="Q19" s="48">
        <v>28</v>
      </c>
      <c r="R19" s="47">
        <v>3.8042444498790802E-2</v>
      </c>
      <c r="S19" s="46">
        <v>898</v>
      </c>
      <c r="T19" s="45">
        <v>1.2200755414255</v>
      </c>
      <c r="U19" s="44">
        <v>356</v>
      </c>
      <c r="V19" s="45">
        <v>0.48368250862748302</v>
      </c>
      <c r="W19" s="44">
        <v>79</v>
      </c>
      <c r="X19" s="43">
        <v>0.107334039835874</v>
      </c>
      <c r="Y19" s="42">
        <v>376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42238</v>
      </c>
      <c r="F20" s="30">
        <v>57.387027526425904</v>
      </c>
      <c r="G20" s="37">
        <v>118</v>
      </c>
      <c r="H20" s="34">
        <v>0.16032173038776101</v>
      </c>
      <c r="I20" s="35">
        <v>3319</v>
      </c>
      <c r="J20" s="34">
        <v>4.5093883318388102</v>
      </c>
      <c r="K20" s="35">
        <v>3129</v>
      </c>
      <c r="L20" s="34">
        <v>4.2512431727398701</v>
      </c>
      <c r="M20" s="36">
        <v>11937</v>
      </c>
      <c r="N20" s="34">
        <v>16.218309285073801</v>
      </c>
      <c r="O20" s="36">
        <v>22436</v>
      </c>
      <c r="P20" s="34">
        <v>30.482867313388201</v>
      </c>
      <c r="Q20" s="35">
        <v>40</v>
      </c>
      <c r="R20" s="34">
        <v>5.4346349283986899E-2</v>
      </c>
      <c r="S20" s="33">
        <v>1259</v>
      </c>
      <c r="T20" s="32">
        <v>1.71055134371349</v>
      </c>
      <c r="U20" s="31">
        <v>189</v>
      </c>
      <c r="V20" s="32">
        <v>0.25678650036683798</v>
      </c>
      <c r="W20" s="31">
        <v>66</v>
      </c>
      <c r="X20" s="30">
        <v>8.9671476318578303E-2</v>
      </c>
      <c r="Y20" s="29">
        <v>376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73602</v>
      </c>
      <c r="F21" s="17">
        <v>100</v>
      </c>
      <c r="G21" s="18">
        <v>189</v>
      </c>
      <c r="H21" s="21">
        <v>0.25678650036683798</v>
      </c>
      <c r="I21" s="22">
        <v>6508</v>
      </c>
      <c r="J21" s="21">
        <v>8.8421510285046594</v>
      </c>
      <c r="K21" s="23">
        <v>5583</v>
      </c>
      <c r="L21" s="21">
        <v>7.5853917013124601</v>
      </c>
      <c r="M21" s="22">
        <v>18971</v>
      </c>
      <c r="N21" s="21">
        <v>25.775114806662899</v>
      </c>
      <c r="O21" s="22">
        <v>40126</v>
      </c>
      <c r="P21" s="21">
        <v>54.517540284231401</v>
      </c>
      <c r="Q21" s="22">
        <v>68</v>
      </c>
      <c r="R21" s="21">
        <v>9.2388793782777603E-2</v>
      </c>
      <c r="S21" s="20">
        <v>2157</v>
      </c>
      <c r="T21" s="19">
        <v>2.9306268851389898</v>
      </c>
      <c r="U21" s="18">
        <v>545</v>
      </c>
      <c r="V21" s="19">
        <v>0.740469008994321</v>
      </c>
      <c r="W21" s="18">
        <v>145</v>
      </c>
      <c r="X21" s="17">
        <v>0.197005516154452</v>
      </c>
      <c r="Y21" s="16">
        <v>376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90,977 public school students enrolled in at least one Advanced Placement course, 242 (0.3%) were American Indian or Alaska Native, and 752 (0.8%)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7"/>
      <c r="W1" s="154"/>
      <c r="X1" s="145"/>
      <c r="Y1" s="145"/>
    </row>
    <row r="2" spans="1:25" s="150" customFormat="1" ht="15" customHeight="1" x14ac:dyDescent="0.25">
      <c r="A2" s="152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s="145" customFormat="1" ht="15" customHeight="1" thickBot="1" x14ac:dyDescent="0.3">
      <c r="A3" s="149"/>
      <c r="B3" s="148"/>
      <c r="C3" s="1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146"/>
      <c r="Y3" s="146"/>
    </row>
    <row r="4" spans="1:25" s="113" customFormat="1" ht="24.95" customHeight="1" x14ac:dyDescent="0.2">
      <c r="A4" s="122"/>
      <c r="B4" s="144"/>
      <c r="C4" s="142" t="s">
        <v>29</v>
      </c>
      <c r="D4" s="138" t="s">
        <v>28</v>
      </c>
      <c r="E4" s="137"/>
      <c r="F4" s="141" t="s">
        <v>27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39"/>
      <c r="T4" s="138" t="s">
        <v>26</v>
      </c>
      <c r="U4" s="137"/>
      <c r="V4" s="138" t="s">
        <v>25</v>
      </c>
      <c r="W4" s="137"/>
      <c r="X4" s="136" t="s">
        <v>24</v>
      </c>
      <c r="Y4" s="135" t="s">
        <v>23</v>
      </c>
    </row>
    <row r="5" spans="1:25" s="113" customFormat="1" ht="24.95" customHeight="1" x14ac:dyDescent="0.2">
      <c r="A5" s="122"/>
      <c r="B5" s="134"/>
      <c r="C5" s="132"/>
      <c r="D5" s="126"/>
      <c r="E5" s="125"/>
      <c r="F5" s="131" t="s">
        <v>22</v>
      </c>
      <c r="G5" s="129"/>
      <c r="H5" s="130" t="s">
        <v>21</v>
      </c>
      <c r="I5" s="129"/>
      <c r="J5" s="128" t="s">
        <v>20</v>
      </c>
      <c r="K5" s="129"/>
      <c r="L5" s="128" t="s">
        <v>19</v>
      </c>
      <c r="M5" s="129"/>
      <c r="N5" s="128" t="s">
        <v>18</v>
      </c>
      <c r="O5" s="129"/>
      <c r="P5" s="128" t="s">
        <v>17</v>
      </c>
      <c r="Q5" s="129"/>
      <c r="R5" s="128" t="s">
        <v>16</v>
      </c>
      <c r="S5" s="127"/>
      <c r="T5" s="126"/>
      <c r="U5" s="125"/>
      <c r="V5" s="126"/>
      <c r="W5" s="125"/>
      <c r="X5" s="124"/>
      <c r="Y5" s="123"/>
    </row>
    <row r="6" spans="1:25" s="113" customFormat="1" ht="15" customHeight="1" thickBot="1" x14ac:dyDescent="0.25">
      <c r="A6" s="122"/>
      <c r="B6" s="121"/>
      <c r="C6" s="121"/>
      <c r="D6" s="117" t="s">
        <v>14</v>
      </c>
      <c r="E6" s="116" t="s">
        <v>13</v>
      </c>
      <c r="F6" s="118" t="s">
        <v>14</v>
      </c>
      <c r="G6" s="120" t="s">
        <v>15</v>
      </c>
      <c r="H6" s="117" t="s">
        <v>14</v>
      </c>
      <c r="I6" s="120" t="s">
        <v>15</v>
      </c>
      <c r="J6" s="117" t="s">
        <v>14</v>
      </c>
      <c r="K6" s="120" t="s">
        <v>15</v>
      </c>
      <c r="L6" s="117" t="s">
        <v>14</v>
      </c>
      <c r="M6" s="120" t="s">
        <v>15</v>
      </c>
      <c r="N6" s="117" t="s">
        <v>14</v>
      </c>
      <c r="O6" s="120" t="s">
        <v>15</v>
      </c>
      <c r="P6" s="117" t="s">
        <v>14</v>
      </c>
      <c r="Q6" s="120" t="s">
        <v>15</v>
      </c>
      <c r="R6" s="117" t="s">
        <v>14</v>
      </c>
      <c r="S6" s="119" t="s">
        <v>15</v>
      </c>
      <c r="T6" s="118" t="s">
        <v>14</v>
      </c>
      <c r="U6" s="116" t="s">
        <v>13</v>
      </c>
      <c r="V6" s="117" t="s">
        <v>14</v>
      </c>
      <c r="W6" s="116" t="s">
        <v>13</v>
      </c>
      <c r="X6" s="115"/>
      <c r="Y6" s="114"/>
    </row>
    <row r="7" spans="1:25" s="5" customFormat="1" ht="15" customHeight="1" x14ac:dyDescent="0.2">
      <c r="A7" s="27" t="s">
        <v>32</v>
      </c>
      <c r="B7" s="158" t="s">
        <v>3</v>
      </c>
      <c r="C7" s="51" t="s">
        <v>7</v>
      </c>
      <c r="D7" s="44">
        <v>3062</v>
      </c>
      <c r="E7" s="43">
        <v>43.254696991100403</v>
      </c>
      <c r="F7" s="44" t="s">
        <v>8</v>
      </c>
      <c r="G7" s="47">
        <v>2.8252578047746901E-2</v>
      </c>
      <c r="H7" s="49">
        <v>130</v>
      </c>
      <c r="I7" s="47">
        <v>1.8364175731035499</v>
      </c>
      <c r="J7" s="49">
        <v>198</v>
      </c>
      <c r="K7" s="47">
        <v>2.7970052267269399</v>
      </c>
      <c r="L7" s="49">
        <v>1923</v>
      </c>
      <c r="M7" s="47">
        <v>27.164853792908598</v>
      </c>
      <c r="N7" s="49">
        <v>750</v>
      </c>
      <c r="O7" s="47">
        <v>10.5947167679051</v>
      </c>
      <c r="P7" s="48">
        <v>0</v>
      </c>
      <c r="Q7" s="47">
        <v>0</v>
      </c>
      <c r="R7" s="46">
        <v>59</v>
      </c>
      <c r="S7" s="45">
        <v>0.83345105240853201</v>
      </c>
      <c r="T7" s="44">
        <v>136</v>
      </c>
      <c r="U7" s="45">
        <v>1.9211753072467901</v>
      </c>
      <c r="V7" s="44">
        <v>19</v>
      </c>
      <c r="W7" s="43">
        <v>0.26839949145359498</v>
      </c>
      <c r="X7" s="42">
        <v>594</v>
      </c>
      <c r="Y7" s="41">
        <v>100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5</v>
      </c>
      <c r="D8" s="31">
        <v>4017</v>
      </c>
      <c r="E8" s="30">
        <v>56.745303008899597</v>
      </c>
      <c r="F8" s="37">
        <v>8</v>
      </c>
      <c r="G8" s="34">
        <v>0.11301031219098701</v>
      </c>
      <c r="H8" s="35">
        <v>162</v>
      </c>
      <c r="I8" s="34">
        <v>2.2884588218675002</v>
      </c>
      <c r="J8" s="35">
        <v>271</v>
      </c>
      <c r="K8" s="34">
        <v>3.8282243254697002</v>
      </c>
      <c r="L8" s="36">
        <v>2497</v>
      </c>
      <c r="M8" s="34">
        <v>35.273343692612002</v>
      </c>
      <c r="N8" s="36">
        <v>987</v>
      </c>
      <c r="O8" s="34">
        <v>13.9426472665631</v>
      </c>
      <c r="P8" s="35">
        <v>6</v>
      </c>
      <c r="Q8" s="34">
        <v>8.4757734143240601E-2</v>
      </c>
      <c r="R8" s="33">
        <v>86</v>
      </c>
      <c r="S8" s="32">
        <v>1.21486085605311</v>
      </c>
      <c r="T8" s="31">
        <v>77</v>
      </c>
      <c r="U8" s="32">
        <v>1.08772425483825</v>
      </c>
      <c r="V8" s="31">
        <v>15</v>
      </c>
      <c r="W8" s="30">
        <v>0.21189433535810101</v>
      </c>
      <c r="X8" s="29">
        <v>594</v>
      </c>
      <c r="Y8" s="28">
        <v>100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7079</v>
      </c>
      <c r="E9" s="17">
        <v>100</v>
      </c>
      <c r="F9" s="18">
        <v>10</v>
      </c>
      <c r="G9" s="21">
        <v>0.14126289023873401</v>
      </c>
      <c r="H9" s="22">
        <v>292</v>
      </c>
      <c r="I9" s="21">
        <v>4.1248763949710403</v>
      </c>
      <c r="J9" s="23">
        <v>469</v>
      </c>
      <c r="K9" s="21">
        <v>6.6252295521966396</v>
      </c>
      <c r="L9" s="22">
        <v>4420</v>
      </c>
      <c r="M9" s="21">
        <v>62.438197485520597</v>
      </c>
      <c r="N9" s="22">
        <v>1737</v>
      </c>
      <c r="O9" s="21">
        <v>24.537364034468101</v>
      </c>
      <c r="P9" s="22">
        <v>6</v>
      </c>
      <c r="Q9" s="21">
        <v>8.4757734143240601E-2</v>
      </c>
      <c r="R9" s="20">
        <v>145</v>
      </c>
      <c r="S9" s="19">
        <v>2.0483119084616499</v>
      </c>
      <c r="T9" s="18">
        <v>213</v>
      </c>
      <c r="U9" s="19">
        <v>3.0088995620850398</v>
      </c>
      <c r="V9" s="18">
        <v>34</v>
      </c>
      <c r="W9" s="17">
        <v>0.48029382681169702</v>
      </c>
      <c r="X9" s="16">
        <v>594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7,079 public school students enrolled in the International Baccalaureate Diploma Programme, 10 (0.1%) were American Indian or Alaska Native, and 213 (3.0%)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GA-AP</vt:lpstr>
      <vt:lpstr>GA-IB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2015-11-13T20:57:27Z</dcterms:created>
  <dcterms:modified xsi:type="dcterms:W3CDTF">2015-11-13T20:58:08Z</dcterms:modified>
</cp:coreProperties>
</file>