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520" yWindow="3000" windowWidth="22515" windowHeight="9225"/>
  </bookViews>
  <sheets>
    <sheet name="ID-AP" sheetId="5" r:id="rId1"/>
    <sheet name="ID-IB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23" i="5" l="1"/>
  <c r="B10" i="4"/>
</calcChain>
</file>

<file path=xl/sharedStrings.xml><?xml version="1.0" encoding="utf-8"?>
<sst xmlns="http://schemas.openxmlformats.org/spreadsheetml/2006/main" count="157" uniqueCount="35">
  <si>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</si>
  <si>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</si>
  <si>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</si>
  <si>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</si>
  <si>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Idaho</t>
  </si>
  <si>
    <t>Mat</t>
  </si>
  <si>
    <t>Female</t>
  </si>
  <si>
    <t>Male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</si>
  <si>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</si>
  <si>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</si>
  <si>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</si>
  <si>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</si>
  <si>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</si>
  <si>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</si>
  <si>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</si>
  <si>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</si>
  <si>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</si>
  <si>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</si>
  <si>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</si>
  <si>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</si>
  <si>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</si>
  <si>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</si>
  <si>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</si>
  <si>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</si>
  <si>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</si>
  <si>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Number and percentage of public school students enrolled in the International Baccalaureate Diploma Programme, by race/ethnicity, disability status, and English proficiency, by gender, for state: School Year 2011-12</t>
  </si>
  <si>
    <t>AP</t>
  </si>
  <si>
    <t>Other AP subjects</t>
  </si>
  <si>
    <t>AP foreign language</t>
  </si>
  <si>
    <t>AP science</t>
  </si>
  <si>
    <t>AP mathematics</t>
  </si>
  <si>
    <t>At least one AP course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</si>
  <si>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</si>
  <si>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</si>
  <si>
    <t>Advanced Placement and International Baccalaureate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</si>
</sst>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  <font>
      <sz val="10"/>
      <color theme="0" tint="-4.9989318521683403E-2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62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165" fontId="4" fillId="3" borderId="4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2" borderId="5" xfId="5" applyFont="1" applyFill="1" applyBorder="1" applyAlignment="1">
      <alignment horizontal="center" vertical="center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9" fillId="2" borderId="15" xfId="5" applyFont="1" applyFill="1" applyBorder="1" applyAlignment="1">
      <alignment horizontal="center" vertical="center"/>
    </xf>
    <xf numFmtId="164" fontId="4" fillId="3" borderId="16" xfId="3" applyNumberFormat="1" applyFont="1" applyFill="1" applyBorder="1" applyAlignment="1"/>
    <xf numFmtId="37" fontId="4" fillId="3" borderId="17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5" xfId="3" applyNumberFormat="1" applyFont="1" applyFill="1" applyBorder="1" applyAlignment="1">
      <alignment horizontal="right"/>
    </xf>
    <xf numFmtId="165" fontId="4" fillId="3" borderId="16" xfId="3" quotePrefix="1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20" xfId="4" applyFont="1" applyFill="1" applyBorder="1" applyAlignment="1"/>
    <xf numFmtId="0" fontId="9" fillId="2" borderId="21" xfId="5" applyFont="1" applyFill="1" applyBorder="1" applyAlignment="1">
      <alignment horizontal="center" vertical="center"/>
    </xf>
    <xf numFmtId="0" fontId="4" fillId="0" borderId="0" xfId="3" applyFont="1" applyFill="1" applyAlignment="1"/>
    <xf numFmtId="1" fontId="9" fillId="0" borderId="1" xfId="5" applyNumberFormat="1" applyFont="1" applyFill="1" applyBorder="1" applyAlignment="1">
      <alignment wrapText="1"/>
    </xf>
    <xf numFmtId="1" fontId="9" fillId="0" borderId="2" xfId="5" applyNumberFormat="1" applyFont="1" applyFill="1" applyBorder="1" applyAlignment="1">
      <alignment wrapText="1"/>
    </xf>
    <xf numFmtId="1" fontId="9" fillId="0" borderId="5" xfId="5" applyNumberFormat="1" applyFont="1" applyFill="1" applyBorder="1" applyAlignment="1">
      <alignment horizontal="right" wrapText="1"/>
    </xf>
    <xf numFmtId="1" fontId="9" fillId="0" borderId="3" xfId="5" applyNumberFormat="1" applyFont="1" applyFill="1" applyBorder="1" applyAlignment="1">
      <alignment horizontal="right" wrapText="1"/>
    </xf>
    <xf numFmtId="1" fontId="9" fillId="0" borderId="4" xfId="5" applyNumberFormat="1" applyFont="1" applyFill="1" applyBorder="1" applyAlignment="1">
      <alignment horizontal="right" wrapText="1"/>
    </xf>
    <xf numFmtId="1" fontId="9" fillId="0" borderId="22" xfId="1" applyNumberFormat="1" applyFont="1" applyBorder="1" applyAlignment="1">
      <alignment horizontal="right" wrapText="1"/>
    </xf>
    <xf numFmtId="1" fontId="9" fillId="0" borderId="23" xfId="1" applyNumberFormat="1" applyFont="1" applyBorder="1" applyAlignment="1">
      <alignment horizontal="right" wrapText="1"/>
    </xf>
    <xf numFmtId="0" fontId="9" fillId="0" borderId="5" xfId="5" applyFont="1" applyFill="1" applyBorder="1" applyAlignment="1"/>
    <xf numFmtId="0" fontId="5" fillId="0" borderId="0" xfId="3" applyFont="1" applyFill="1" applyAlignment="1"/>
    <xf numFmtId="1" fontId="10" fillId="0" borderId="16" xfId="5" applyNumberFormat="1" applyFont="1" applyFill="1" applyBorder="1" applyAlignment="1">
      <alignment horizontal="center" wrapText="1"/>
    </xf>
    <xf numFmtId="1" fontId="9" fillId="0" borderId="17" xfId="5" applyNumberFormat="1" applyFont="1" applyFill="1" applyBorder="1" applyAlignment="1">
      <alignment horizontal="center" wrapText="1"/>
    </xf>
    <xf numFmtId="1" fontId="9" fillId="0" borderId="24" xfId="5" applyNumberFormat="1" applyFont="1" applyFill="1" applyBorder="1" applyAlignment="1">
      <alignment horizontal="center" wrapText="1"/>
    </xf>
    <xf numFmtId="1" fontId="9" fillId="0" borderId="25" xfId="5" applyNumberFormat="1" applyFont="1" applyFill="1" applyBorder="1" applyAlignment="1">
      <alignment horizontal="center" wrapText="1"/>
    </xf>
    <xf numFmtId="1" fontId="9" fillId="0" borderId="26" xfId="5" applyNumberFormat="1" applyFont="1" applyFill="1" applyBorder="1" applyAlignment="1">
      <alignment horizontal="center" wrapText="1"/>
    </xf>
    <xf numFmtId="1" fontId="9" fillId="0" borderId="27" xfId="5" applyNumberFormat="1" applyFont="1" applyFill="1" applyBorder="1" applyAlignment="1">
      <alignment horizontal="center" wrapText="1"/>
    </xf>
    <xf numFmtId="1" fontId="9" fillId="0" borderId="28" xfId="5" applyNumberFormat="1" applyFont="1" applyFill="1" applyBorder="1" applyAlignment="1">
      <alignment horizontal="center" wrapText="1"/>
    </xf>
    <xf numFmtId="1" fontId="9" fillId="0" borderId="29" xfId="5" applyNumberFormat="1" applyFont="1" applyFill="1" applyBorder="1" applyAlignment="1">
      <alignment horizontal="center" wrapText="1"/>
    </xf>
    <xf numFmtId="1" fontId="9" fillId="0" borderId="30" xfId="5" applyNumberFormat="1" applyFont="1" applyFill="1" applyBorder="1" applyAlignment="1">
      <alignment horizontal="center" wrapText="1"/>
    </xf>
    <xf numFmtId="0" fontId="9" fillId="0" borderId="20" xfId="5" applyFont="1" applyFill="1" applyBorder="1" applyAlignment="1">
      <alignment horizontal="center"/>
    </xf>
    <xf numFmtId="0" fontId="9" fillId="0" borderId="15" xfId="5" applyFont="1" applyFill="1" applyBorder="1" applyAlignment="1">
      <alignment horizontal="left"/>
    </xf>
    <xf numFmtId="1" fontId="9" fillId="0" borderId="31" xfId="5" applyNumberFormat="1" applyFont="1" applyFill="1" applyBorder="1" applyAlignment="1">
      <alignment horizontal="center" wrapText="1"/>
    </xf>
    <xf numFmtId="1" fontId="9" fillId="0" borderId="32" xfId="5" applyNumberFormat="1" applyFont="1" applyFill="1" applyBorder="1" applyAlignment="1">
      <alignment horizontal="center" wrapText="1"/>
    </xf>
    <xf numFmtId="1" fontId="9" fillId="0" borderId="21" xfId="5" applyNumberFormat="1" applyFont="1" applyFill="1" applyBorder="1" applyAlignment="1">
      <alignment horizontal="center" wrapText="1"/>
    </xf>
    <xf numFmtId="1" fontId="9" fillId="0" borderId="33" xfId="5" applyNumberFormat="1" applyFont="1" applyFill="1" applyBorder="1" applyAlignment="1">
      <alignment horizontal="center" wrapText="1"/>
    </xf>
    <xf numFmtId="1" fontId="9" fillId="0" borderId="34" xfId="5" applyNumberFormat="1" applyFont="1" applyFill="1" applyBorder="1" applyAlignment="1">
      <alignment horizontal="center" vertical="center"/>
    </xf>
    <xf numFmtId="1" fontId="9" fillId="0" borderId="35" xfId="5" applyNumberFormat="1" applyFont="1" applyFill="1" applyBorder="1" applyAlignment="1">
      <alignment horizontal="center" vertical="center"/>
    </xf>
    <xf numFmtId="1" fontId="9" fillId="0" borderId="36" xfId="5" applyNumberFormat="1" applyFont="1" applyFill="1" applyBorder="1" applyAlignment="1">
      <alignment horizontal="center" vertical="center"/>
    </xf>
    <xf numFmtId="0" fontId="9" fillId="0" borderId="37" xfId="5" applyFont="1" applyFill="1" applyBorder="1" applyAlignment="1">
      <alignment horizontal="center"/>
    </xf>
    <xf numFmtId="0" fontId="9" fillId="0" borderId="21" xfId="5" applyFont="1" applyFill="1" applyBorder="1" applyAlignment="1">
      <alignment horizontal="left"/>
    </xf>
    <xf numFmtId="0" fontId="11" fillId="0" borderId="0" xfId="3" applyFont="1"/>
    <xf numFmtId="1" fontId="12" fillId="0" borderId="3" xfId="4" applyNumberFormat="1" applyFont="1" applyBorder="1" applyAlignment="1">
      <alignment wrapText="1"/>
    </xf>
    <xf numFmtId="0" fontId="11" fillId="0" borderId="0" xfId="3" applyFont="1" applyBorder="1"/>
    <xf numFmtId="0" fontId="13" fillId="0" borderId="3" xfId="4" applyFont="1" applyBorder="1"/>
    <xf numFmtId="0" fontId="14" fillId="0" borderId="0" xfId="3" applyFont="1"/>
    <xf numFmtId="0" fontId="15" fillId="0" borderId="0" xfId="3" applyFont="1" applyAlignment="1">
      <alignment horizontal="left"/>
    </xf>
    <xf numFmtId="37" fontId="16" fillId="0" borderId="0" xfId="4" applyNumberFormat="1" applyFont="1" applyAlignment="1">
      <alignment horizontal="left" wrapText="1"/>
    </xf>
    <xf numFmtId="0" fontId="17" fillId="0" borderId="0" xfId="3" applyFont="1" applyAlignment="1">
      <alignment horizontal="left"/>
    </xf>
    <xf numFmtId="0" fontId="18" fillId="0" borderId="0" xfId="2" applyFont="1"/>
    <xf numFmtId="0" fontId="18" fillId="0" borderId="0" xfId="2" applyFont="1" applyBorder="1"/>
    <xf numFmtId="0" fontId="14" fillId="0" borderId="0" xfId="2" applyFont="1"/>
    <xf numFmtId="0" fontId="4" fillId="0" borderId="0" xfId="3" quotePrefix="1" applyFont="1" applyFill="1"/>
    <xf numFmtId="0" fontId="19" fillId="3" borderId="7" xfId="4" applyFont="1" applyFill="1" applyBorder="1"/>
    <xf numFmtId="0" fontId="9" fillId="2" borderId="5" xfId="5" applyFont="1" applyFill="1" applyBorder="1" applyAlignment="1">
      <alignment horizontal="center" vertical="center" textRotation="90"/>
    </xf>
    <xf numFmtId="0" fontId="4" fillId="0" borderId="20" xfId="4" applyFont="1" applyFill="1" applyBorder="1"/>
    <xf numFmtId="0" fontId="9" fillId="2" borderId="15" xfId="5" applyFont="1" applyFill="1" applyBorder="1" applyAlignment="1">
      <alignment horizontal="center" vertical="center" textRotation="90"/>
    </xf>
    <xf numFmtId="165" fontId="4" fillId="3" borderId="16" xfId="3" applyNumberFormat="1" applyFont="1" applyFill="1" applyBorder="1" applyAlignment="1">
      <alignment horizontal="right"/>
    </xf>
    <xf numFmtId="0" fontId="4" fillId="3" borderId="20" xfId="4" applyFont="1" applyFill="1" applyBorder="1"/>
    <xf numFmtId="164" fontId="4" fillId="0" borderId="38" xfId="3" applyNumberFormat="1" applyFont="1" applyFill="1" applyBorder="1" applyAlignment="1"/>
    <xf numFmtId="37" fontId="4" fillId="0" borderId="39" xfId="2" applyNumberFormat="1" applyFont="1" applyFill="1" applyBorder="1" applyAlignment="1"/>
    <xf numFmtId="164" fontId="4" fillId="0" borderId="40" xfId="3" applyNumberFormat="1" applyFont="1" applyFill="1" applyBorder="1" applyAlignment="1">
      <alignment horizontal="right"/>
    </xf>
    <xf numFmtId="165" fontId="4" fillId="0" borderId="25" xfId="3" applyNumberFormat="1" applyFont="1" applyFill="1" applyBorder="1" applyAlignment="1">
      <alignment horizontal="right"/>
    </xf>
    <xf numFmtId="164" fontId="4" fillId="0" borderId="24" xfId="3" applyNumberFormat="1" applyFont="1" applyFill="1" applyBorder="1" applyAlignment="1">
      <alignment horizontal="right"/>
    </xf>
    <xf numFmtId="165" fontId="4" fillId="0" borderId="25" xfId="3" quotePrefix="1" applyNumberFormat="1" applyFont="1" applyFill="1" applyBorder="1" applyAlignment="1">
      <alignment horizontal="right"/>
    </xf>
    <xf numFmtId="165" fontId="4" fillId="0" borderId="38" xfId="3" applyNumberFormat="1" applyFont="1" applyFill="1" applyBorder="1" applyAlignment="1">
      <alignment horizontal="right"/>
    </xf>
    <xf numFmtId="164" fontId="4" fillId="0" borderId="41" xfId="3" applyNumberFormat="1" applyFont="1" applyFill="1" applyBorder="1" applyAlignment="1">
      <alignment horizontal="right"/>
    </xf>
    <xf numFmtId="165" fontId="4" fillId="0" borderId="40" xfId="3" quotePrefix="1" applyNumberFormat="1" applyFont="1" applyFill="1" applyBorder="1" applyAlignment="1">
      <alignment horizontal="right"/>
    </xf>
    <xf numFmtId="165" fontId="4" fillId="0" borderId="40" xfId="3" applyNumberFormat="1" applyFont="1" applyFill="1" applyBorder="1" applyAlignment="1">
      <alignment horizontal="right"/>
    </xf>
    <xf numFmtId="0" fontId="4" fillId="0" borderId="42" xfId="4" applyFont="1" applyFill="1" applyBorder="1" applyAlignment="1"/>
    <xf numFmtId="0" fontId="4" fillId="0" borderId="42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6" xfId="3" applyNumberFormat="1" applyFont="1" applyFill="1" applyBorder="1" applyAlignment="1"/>
    <xf numFmtId="37" fontId="4" fillId="0" borderId="17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164" fontId="4" fillId="0" borderId="15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0" fontId="4" fillId="0" borderId="20" xfId="4" applyFont="1" applyFill="1" applyBorder="1" applyAlignment="1"/>
    <xf numFmtId="164" fontId="4" fillId="3" borderId="38" xfId="3" applyNumberFormat="1" applyFont="1" applyFill="1" applyBorder="1" applyAlignment="1"/>
    <xf numFmtId="37" fontId="4" fillId="3" borderId="39" xfId="2" applyNumberFormat="1" applyFont="1" applyFill="1" applyBorder="1" applyAlignment="1"/>
    <xf numFmtId="164" fontId="4" fillId="3" borderId="40" xfId="3" applyNumberFormat="1" applyFont="1" applyFill="1" applyBorder="1" applyAlignment="1">
      <alignment horizontal="right"/>
    </xf>
    <xf numFmtId="165" fontId="4" fillId="3" borderId="25" xfId="3" applyNumberFormat="1" applyFont="1" applyFill="1" applyBorder="1" applyAlignment="1">
      <alignment horizontal="right"/>
    </xf>
    <xf numFmtId="164" fontId="4" fillId="3" borderId="24" xfId="3" applyNumberFormat="1" applyFont="1" applyFill="1" applyBorder="1" applyAlignment="1">
      <alignment horizontal="right"/>
    </xf>
    <xf numFmtId="165" fontId="4" fillId="3" borderId="38" xfId="3" quotePrefix="1" applyNumberFormat="1" applyFont="1" applyFill="1" applyBorder="1" applyAlignment="1">
      <alignment horizontal="right"/>
    </xf>
    <xf numFmtId="164" fontId="4" fillId="3" borderId="41" xfId="3" applyNumberFormat="1" applyFont="1" applyFill="1" applyBorder="1" applyAlignment="1">
      <alignment horizontal="right"/>
    </xf>
    <xf numFmtId="165" fontId="4" fillId="3" borderId="40" xfId="3" applyNumberFormat="1" applyFont="1" applyFill="1" applyBorder="1" applyAlignment="1">
      <alignment horizontal="right"/>
    </xf>
    <xf numFmtId="165" fontId="4" fillId="3" borderId="40" xfId="3" quotePrefix="1" applyNumberFormat="1" applyFont="1" applyFill="1" applyBorder="1" applyAlignment="1">
      <alignment horizontal="right"/>
    </xf>
    <xf numFmtId="0" fontId="4" fillId="3" borderId="42" xfId="4" applyFont="1" applyFill="1" applyBorder="1" applyAlignment="1"/>
    <xf numFmtId="0" fontId="19" fillId="3" borderId="42" xfId="4" applyFont="1" applyFill="1" applyBorder="1"/>
    <xf numFmtId="165" fontId="4" fillId="3" borderId="25" xfId="3" quotePrefix="1" applyNumberFormat="1" applyFont="1" applyFill="1" applyBorder="1" applyAlignment="1">
      <alignment horizontal="right"/>
    </xf>
    <xf numFmtId="165" fontId="4" fillId="3" borderId="38" xfId="3" applyNumberFormat="1" applyFont="1" applyFill="1" applyBorder="1" applyAlignment="1">
      <alignment horizontal="right"/>
    </xf>
    <xf numFmtId="0" fontId="4" fillId="3" borderId="42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31" xfId="3" applyNumberFormat="1" applyFont="1" applyFill="1" applyBorder="1" applyAlignment="1"/>
    <xf numFmtId="37" fontId="4" fillId="3" borderId="32" xfId="2" applyNumberFormat="1" applyFont="1" applyFill="1" applyBorder="1" applyAlignment="1"/>
    <xf numFmtId="164" fontId="4" fillId="3" borderId="43" xfId="3" applyNumberFormat="1" applyFont="1" applyFill="1" applyBorder="1" applyAlignment="1">
      <alignment horizontal="right"/>
    </xf>
    <xf numFmtId="165" fontId="4" fillId="3" borderId="33" xfId="3" applyNumberFormat="1" applyFont="1" applyFill="1" applyBorder="1" applyAlignment="1">
      <alignment horizontal="right"/>
    </xf>
    <xf numFmtId="164" fontId="4" fillId="3" borderId="21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44" xfId="3" applyNumberFormat="1" applyFont="1" applyFill="1" applyBorder="1" applyAlignment="1">
      <alignment horizontal="right"/>
    </xf>
    <xf numFmtId="165" fontId="4" fillId="3" borderId="43" xfId="3" quotePrefix="1" applyNumberFormat="1" applyFont="1" applyFill="1" applyBorder="1" applyAlignment="1">
      <alignment horizontal="right"/>
    </xf>
    <xf numFmtId="165" fontId="4" fillId="3" borderId="43" xfId="3" applyNumberFormat="1" applyFont="1" applyFill="1" applyBorder="1" applyAlignment="1">
      <alignment horizontal="right"/>
    </xf>
    <xf numFmtId="0" fontId="4" fillId="3" borderId="37" xfId="5" applyFont="1" applyFill="1" applyBorder="1" applyAlignment="1">
      <alignment horizontal="left"/>
    </xf>
    <xf numFmtId="0" fontId="4" fillId="3" borderId="37" xfId="5" applyFont="1" applyFill="1" applyBorder="1" applyAlignment="1">
      <alignment horizontal="left" vertical="center"/>
    </xf>
    <xf numFmtId="0" fontId="9" fillId="2" borderId="21" xfId="5" applyFont="1" applyFill="1" applyBorder="1" applyAlignment="1">
      <alignment horizontal="center" vertical="center" textRotation="90"/>
    </xf>
    <xf numFmtId="0" fontId="9" fillId="0" borderId="20" xfId="5" applyFont="1" applyFill="1" applyBorder="1" applyAlignment="1">
      <alignment horizontal="center" wrapText="1"/>
    </xf>
    <xf numFmtId="0" fontId="9" fillId="0" borderId="37" xfId="5" applyFont="1" applyFill="1" applyBorder="1" applyAlignment="1">
      <alignment horizont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89" customFormat="1" ht="15" customHeight="1" x14ac:dyDescent="0.2">
      <c r="A1" s="91" t="s">
        <v>34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3"/>
      <c r="X1" s="90"/>
      <c r="Y1" s="81"/>
      <c r="Z1" s="81"/>
    </row>
    <row r="2" spans="1:26" s="86" customFormat="1" ht="15" customHeight="1" x14ac:dyDescent="0.25">
      <c r="A2" s="88"/>
      <c r="B2" s="87" t="s">
        <v>33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spans="1:26" s="81" customFormat="1" ht="15" customHeight="1" thickBot="1" x14ac:dyDescent="0.3">
      <c r="A3" s="85"/>
      <c r="B3" s="84"/>
      <c r="C3" s="84"/>
      <c r="D3" s="84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3"/>
      <c r="Y3" s="82"/>
      <c r="Z3" s="82"/>
    </row>
    <row r="4" spans="1:26" s="51" customFormat="1" ht="24.95" customHeight="1" x14ac:dyDescent="0.2">
      <c r="A4" s="60"/>
      <c r="B4" s="80"/>
      <c r="C4" s="161" t="s">
        <v>32</v>
      </c>
      <c r="D4" s="79" t="s">
        <v>24</v>
      </c>
      <c r="E4" s="75" t="s">
        <v>23</v>
      </c>
      <c r="F4" s="74"/>
      <c r="G4" s="78" t="s">
        <v>22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6"/>
      <c r="U4" s="75" t="s">
        <v>21</v>
      </c>
      <c r="V4" s="74"/>
      <c r="W4" s="75" t="s">
        <v>20</v>
      </c>
      <c r="X4" s="74"/>
      <c r="Y4" s="73" t="s">
        <v>19</v>
      </c>
      <c r="Z4" s="72" t="s">
        <v>18</v>
      </c>
    </row>
    <row r="5" spans="1:26" s="51" customFormat="1" ht="24.95" customHeight="1" x14ac:dyDescent="0.2">
      <c r="A5" s="60"/>
      <c r="B5" s="71"/>
      <c r="C5" s="160"/>
      <c r="D5" s="70"/>
      <c r="E5" s="64"/>
      <c r="F5" s="63"/>
      <c r="G5" s="69" t="s">
        <v>17</v>
      </c>
      <c r="H5" s="67"/>
      <c r="I5" s="68" t="s">
        <v>16</v>
      </c>
      <c r="J5" s="67"/>
      <c r="K5" s="66" t="s">
        <v>15</v>
      </c>
      <c r="L5" s="67"/>
      <c r="M5" s="66" t="s">
        <v>14</v>
      </c>
      <c r="N5" s="67"/>
      <c r="O5" s="66" t="s">
        <v>13</v>
      </c>
      <c r="P5" s="67"/>
      <c r="Q5" s="66" t="s">
        <v>12</v>
      </c>
      <c r="R5" s="67"/>
      <c r="S5" s="66" t="s">
        <v>11</v>
      </c>
      <c r="T5" s="65"/>
      <c r="U5" s="64"/>
      <c r="V5" s="63"/>
      <c r="W5" s="64"/>
      <c r="X5" s="63"/>
      <c r="Y5" s="62"/>
      <c r="Z5" s="61"/>
    </row>
    <row r="6" spans="1:26" s="51" customFormat="1" ht="15" customHeight="1" thickBot="1" x14ac:dyDescent="0.25">
      <c r="A6" s="60"/>
      <c r="B6" s="59"/>
      <c r="C6" s="59"/>
      <c r="D6" s="59"/>
      <c r="E6" s="55" t="s">
        <v>9</v>
      </c>
      <c r="F6" s="54" t="s">
        <v>8</v>
      </c>
      <c r="G6" s="56" t="s">
        <v>9</v>
      </c>
      <c r="H6" s="58" t="s">
        <v>10</v>
      </c>
      <c r="I6" s="55" t="s">
        <v>9</v>
      </c>
      <c r="J6" s="58" t="s">
        <v>10</v>
      </c>
      <c r="K6" s="55" t="s">
        <v>9</v>
      </c>
      <c r="L6" s="58" t="s">
        <v>10</v>
      </c>
      <c r="M6" s="55" t="s">
        <v>9</v>
      </c>
      <c r="N6" s="58" t="s">
        <v>10</v>
      </c>
      <c r="O6" s="55" t="s">
        <v>9</v>
      </c>
      <c r="P6" s="58" t="s">
        <v>10</v>
      </c>
      <c r="Q6" s="55" t="s">
        <v>9</v>
      </c>
      <c r="R6" s="58" t="s">
        <v>10</v>
      </c>
      <c r="S6" s="55" t="s">
        <v>9</v>
      </c>
      <c r="T6" s="57" t="s">
        <v>10</v>
      </c>
      <c r="U6" s="56" t="s">
        <v>9</v>
      </c>
      <c r="V6" s="54" t="s">
        <v>8</v>
      </c>
      <c r="W6" s="55" t="s">
        <v>9</v>
      </c>
      <c r="X6" s="54" t="s">
        <v>8</v>
      </c>
      <c r="Y6" s="53"/>
      <c r="Z6" s="52"/>
    </row>
    <row r="7" spans="1:26" s="5" customFormat="1" ht="15" customHeight="1" x14ac:dyDescent="0.2">
      <c r="A7" s="26" t="s">
        <v>26</v>
      </c>
      <c r="B7" s="159" t="s">
        <v>4</v>
      </c>
      <c r="C7" s="158"/>
      <c r="D7" s="157" t="s">
        <v>7</v>
      </c>
      <c r="E7" s="151">
        <v>4268</v>
      </c>
      <c r="F7" s="150">
        <v>46.366105377512199</v>
      </c>
      <c r="G7" s="151">
        <v>27</v>
      </c>
      <c r="H7" s="154">
        <v>0.29331884845192802</v>
      </c>
      <c r="I7" s="156">
        <v>119</v>
      </c>
      <c r="J7" s="154">
        <v>1.2927756653992399</v>
      </c>
      <c r="K7" s="156">
        <v>303</v>
      </c>
      <c r="L7" s="154">
        <v>3.2916892992938598</v>
      </c>
      <c r="M7" s="156">
        <v>45</v>
      </c>
      <c r="N7" s="154">
        <v>0.48886474741988101</v>
      </c>
      <c r="O7" s="156">
        <v>3696</v>
      </c>
      <c r="P7" s="154">
        <v>40.152091254752897</v>
      </c>
      <c r="Q7" s="155">
        <v>23</v>
      </c>
      <c r="R7" s="154">
        <v>0.24986420423682801</v>
      </c>
      <c r="S7" s="153">
        <v>55</v>
      </c>
      <c r="T7" s="152">
        <v>0.59750135795763204</v>
      </c>
      <c r="U7" s="151">
        <v>34</v>
      </c>
      <c r="V7" s="152">
        <v>0.36936447582835402</v>
      </c>
      <c r="W7" s="151">
        <v>17</v>
      </c>
      <c r="X7" s="150">
        <v>0.18468223791417701</v>
      </c>
      <c r="Y7" s="149">
        <v>65</v>
      </c>
      <c r="Z7" s="148">
        <v>100</v>
      </c>
    </row>
    <row r="8" spans="1:26" s="5" customFormat="1" ht="15" customHeight="1" x14ac:dyDescent="0.2">
      <c r="A8" s="26" t="s">
        <v>26</v>
      </c>
      <c r="B8" s="96" t="s">
        <v>4</v>
      </c>
      <c r="C8" s="95" t="s">
        <v>31</v>
      </c>
      <c r="D8" s="37" t="s">
        <v>6</v>
      </c>
      <c r="E8" s="30">
        <v>4937</v>
      </c>
      <c r="F8" s="29">
        <v>53.633894622487801</v>
      </c>
      <c r="G8" s="30">
        <v>33</v>
      </c>
      <c r="H8" s="34">
        <v>0.35850081477457901</v>
      </c>
      <c r="I8" s="35">
        <v>129</v>
      </c>
      <c r="J8" s="34">
        <v>1.40141227593699</v>
      </c>
      <c r="K8" s="36">
        <v>400</v>
      </c>
      <c r="L8" s="34">
        <v>4.3454644215100497</v>
      </c>
      <c r="M8" s="36">
        <v>49</v>
      </c>
      <c r="N8" s="34">
        <v>0.53231939163498099</v>
      </c>
      <c r="O8" s="36">
        <v>4246</v>
      </c>
      <c r="P8" s="34">
        <v>46.127104834329202</v>
      </c>
      <c r="Q8" s="36">
        <v>18</v>
      </c>
      <c r="R8" s="34">
        <v>0.19554589896795199</v>
      </c>
      <c r="S8" s="147">
        <v>62</v>
      </c>
      <c r="T8" s="31">
        <v>0.67354698533405799</v>
      </c>
      <c r="U8" s="30">
        <v>25</v>
      </c>
      <c r="V8" s="31">
        <v>0.271591526344378</v>
      </c>
      <c r="W8" s="30">
        <v>19</v>
      </c>
      <c r="X8" s="29">
        <v>0.206409560021727</v>
      </c>
      <c r="Y8" s="28">
        <v>65</v>
      </c>
      <c r="Z8" s="27">
        <v>100</v>
      </c>
    </row>
    <row r="9" spans="1:26" s="5" customFormat="1" ht="15" customHeight="1" x14ac:dyDescent="0.2">
      <c r="A9" s="26" t="s">
        <v>26</v>
      </c>
      <c r="B9" s="96" t="s">
        <v>4</v>
      </c>
      <c r="C9" s="146"/>
      <c r="D9" s="142" t="s">
        <v>3</v>
      </c>
      <c r="E9" s="144">
        <v>9205</v>
      </c>
      <c r="F9" s="135">
        <v>100</v>
      </c>
      <c r="G9" s="136">
        <v>60</v>
      </c>
      <c r="H9" s="139">
        <v>0.65181966322650697</v>
      </c>
      <c r="I9" s="140">
        <v>248</v>
      </c>
      <c r="J9" s="139">
        <v>2.6941879413362302</v>
      </c>
      <c r="K9" s="140">
        <v>703</v>
      </c>
      <c r="L9" s="139">
        <v>7.6371537208039104</v>
      </c>
      <c r="M9" s="141">
        <v>94</v>
      </c>
      <c r="N9" s="139">
        <v>1.0211841390548599</v>
      </c>
      <c r="O9" s="140">
        <v>7942</v>
      </c>
      <c r="P9" s="139">
        <v>86.279196089082006</v>
      </c>
      <c r="Q9" s="141">
        <v>41</v>
      </c>
      <c r="R9" s="139">
        <v>0.44541010320477997</v>
      </c>
      <c r="S9" s="145">
        <v>117</v>
      </c>
      <c r="T9" s="137">
        <v>1.2710483432916899</v>
      </c>
      <c r="U9" s="144">
        <v>59</v>
      </c>
      <c r="V9" s="137">
        <v>0.64095600217273196</v>
      </c>
      <c r="W9" s="144">
        <v>36</v>
      </c>
      <c r="X9" s="135">
        <v>0.39109179793590398</v>
      </c>
      <c r="Y9" s="134">
        <v>65</v>
      </c>
      <c r="Z9" s="133">
        <v>100</v>
      </c>
    </row>
    <row r="10" spans="1:26" s="5" customFormat="1" ht="15" customHeight="1" x14ac:dyDescent="0.2">
      <c r="A10" s="26" t="s">
        <v>26</v>
      </c>
      <c r="B10" s="96" t="s">
        <v>4</v>
      </c>
      <c r="C10" s="95"/>
      <c r="D10" s="132" t="s">
        <v>7</v>
      </c>
      <c r="E10" s="131">
        <v>1209</v>
      </c>
      <c r="F10" s="124">
        <v>53.236459709379098</v>
      </c>
      <c r="G10" s="131">
        <v>7</v>
      </c>
      <c r="H10" s="128">
        <v>0.30823425803610699</v>
      </c>
      <c r="I10" s="130">
        <v>51</v>
      </c>
      <c r="J10" s="128">
        <v>2.24570673712021</v>
      </c>
      <c r="K10" s="130">
        <v>114</v>
      </c>
      <c r="L10" s="128">
        <v>5.0198150594451798</v>
      </c>
      <c r="M10" s="130">
        <v>11</v>
      </c>
      <c r="N10" s="128">
        <v>0.48436811977102601</v>
      </c>
      <c r="O10" s="130">
        <v>1000</v>
      </c>
      <c r="P10" s="128">
        <v>44.033465433729603</v>
      </c>
      <c r="Q10" s="129">
        <v>4</v>
      </c>
      <c r="R10" s="128">
        <v>0.17613386173491899</v>
      </c>
      <c r="S10" s="127">
        <v>22</v>
      </c>
      <c r="T10" s="126">
        <v>0.96873623954205201</v>
      </c>
      <c r="U10" s="131">
        <v>18</v>
      </c>
      <c r="V10" s="126">
        <v>0.79260237780713305</v>
      </c>
      <c r="W10" s="131">
        <v>7</v>
      </c>
      <c r="X10" s="124">
        <v>0.30823425803610699</v>
      </c>
      <c r="Y10" s="123">
        <v>65</v>
      </c>
      <c r="Z10" s="122">
        <v>100</v>
      </c>
    </row>
    <row r="11" spans="1:26" s="5" customFormat="1" ht="15" customHeight="1" x14ac:dyDescent="0.2">
      <c r="A11" s="26" t="s">
        <v>26</v>
      </c>
      <c r="B11" s="96" t="s">
        <v>4</v>
      </c>
      <c r="C11" s="95" t="s">
        <v>30</v>
      </c>
      <c r="D11" s="121" t="s">
        <v>6</v>
      </c>
      <c r="E11" s="116">
        <v>1062</v>
      </c>
      <c r="F11" s="113">
        <v>46.763540290620902</v>
      </c>
      <c r="G11" s="116">
        <v>5</v>
      </c>
      <c r="H11" s="118">
        <v>0.22016732716864801</v>
      </c>
      <c r="I11" s="120">
        <v>30</v>
      </c>
      <c r="J11" s="118">
        <v>1.3210039630118899</v>
      </c>
      <c r="K11" s="120">
        <v>98</v>
      </c>
      <c r="L11" s="118">
        <v>4.3152796125055</v>
      </c>
      <c r="M11" s="120">
        <v>8</v>
      </c>
      <c r="N11" s="118">
        <v>0.35226772346983698</v>
      </c>
      <c r="O11" s="120">
        <v>900</v>
      </c>
      <c r="P11" s="118">
        <v>39.630118890356698</v>
      </c>
      <c r="Q11" s="119" t="s">
        <v>2</v>
      </c>
      <c r="R11" s="118">
        <v>8.80669308674593E-2</v>
      </c>
      <c r="S11" s="117">
        <v>19</v>
      </c>
      <c r="T11" s="115">
        <v>0.83663584324086304</v>
      </c>
      <c r="U11" s="116">
        <v>10</v>
      </c>
      <c r="V11" s="115">
        <v>0.44033465433729602</v>
      </c>
      <c r="W11" s="114" t="s">
        <v>2</v>
      </c>
      <c r="X11" s="113">
        <v>8.80669308674593E-2</v>
      </c>
      <c r="Y11" s="112">
        <v>65</v>
      </c>
      <c r="Z11" s="111">
        <v>100</v>
      </c>
    </row>
    <row r="12" spans="1:26" s="5" customFormat="1" ht="15" customHeight="1" x14ac:dyDescent="0.2">
      <c r="A12" s="26" t="s">
        <v>26</v>
      </c>
      <c r="B12" s="96" t="s">
        <v>4</v>
      </c>
      <c r="C12" s="110"/>
      <c r="D12" s="109" t="s">
        <v>3</v>
      </c>
      <c r="E12" s="102">
        <v>2271</v>
      </c>
      <c r="F12" s="101">
        <v>100</v>
      </c>
      <c r="G12" s="102">
        <v>12</v>
      </c>
      <c r="H12" s="106">
        <v>0.528401585204756</v>
      </c>
      <c r="I12" s="108">
        <v>81</v>
      </c>
      <c r="J12" s="106">
        <v>3.5667107001320999</v>
      </c>
      <c r="K12" s="108">
        <v>212</v>
      </c>
      <c r="L12" s="106">
        <v>9.3350946719506798</v>
      </c>
      <c r="M12" s="108">
        <v>19</v>
      </c>
      <c r="N12" s="106">
        <v>0.83663584324086304</v>
      </c>
      <c r="O12" s="108">
        <v>1900</v>
      </c>
      <c r="P12" s="106">
        <v>83.663584324086301</v>
      </c>
      <c r="Q12" s="108">
        <v>6</v>
      </c>
      <c r="R12" s="106">
        <v>0.264200792602378</v>
      </c>
      <c r="S12" s="105">
        <v>41</v>
      </c>
      <c r="T12" s="103">
        <v>1.8053720827829101</v>
      </c>
      <c r="U12" s="102">
        <v>28</v>
      </c>
      <c r="V12" s="103">
        <v>1.23293703214443</v>
      </c>
      <c r="W12" s="102">
        <v>9</v>
      </c>
      <c r="X12" s="101">
        <v>0.39630118890356703</v>
      </c>
      <c r="Y12" s="100">
        <v>65</v>
      </c>
      <c r="Z12" s="99">
        <v>100</v>
      </c>
    </row>
    <row r="13" spans="1:26" s="5" customFormat="1" ht="15" customHeight="1" x14ac:dyDescent="0.2">
      <c r="A13" s="26" t="s">
        <v>26</v>
      </c>
      <c r="B13" s="96" t="s">
        <v>4</v>
      </c>
      <c r="C13" s="98"/>
      <c r="D13" s="49" t="s">
        <v>7</v>
      </c>
      <c r="E13" s="42">
        <v>1417</v>
      </c>
      <c r="F13" s="41">
        <v>52.617898254734499</v>
      </c>
      <c r="G13" s="48">
        <v>10</v>
      </c>
      <c r="H13" s="45">
        <v>0.37133308577794299</v>
      </c>
      <c r="I13" s="47">
        <v>54</v>
      </c>
      <c r="J13" s="45">
        <v>2.0051986632008898</v>
      </c>
      <c r="K13" s="47">
        <v>92</v>
      </c>
      <c r="L13" s="45">
        <v>3.4162643891570701</v>
      </c>
      <c r="M13" s="47">
        <v>15</v>
      </c>
      <c r="N13" s="45">
        <v>0.55699962866691399</v>
      </c>
      <c r="O13" s="47">
        <v>1219</v>
      </c>
      <c r="P13" s="45">
        <v>45.265503156331199</v>
      </c>
      <c r="Q13" s="46">
        <v>6</v>
      </c>
      <c r="R13" s="45">
        <v>0.22279985146676601</v>
      </c>
      <c r="S13" s="97">
        <v>21</v>
      </c>
      <c r="T13" s="43">
        <v>0.77979948013367995</v>
      </c>
      <c r="U13" s="42">
        <v>4</v>
      </c>
      <c r="V13" s="43">
        <v>0.14853323431117699</v>
      </c>
      <c r="W13" s="42">
        <v>0</v>
      </c>
      <c r="X13" s="41">
        <v>0</v>
      </c>
      <c r="Y13" s="40">
        <v>65</v>
      </c>
      <c r="Z13" s="39">
        <v>100</v>
      </c>
    </row>
    <row r="14" spans="1:26" s="6" customFormat="1" ht="15" customHeight="1" x14ac:dyDescent="0.2">
      <c r="A14" s="26" t="s">
        <v>26</v>
      </c>
      <c r="B14" s="96" t="s">
        <v>4</v>
      </c>
      <c r="C14" s="95" t="s">
        <v>29</v>
      </c>
      <c r="D14" s="37" t="s">
        <v>6</v>
      </c>
      <c r="E14" s="30">
        <v>1276</v>
      </c>
      <c r="F14" s="29">
        <v>47.382101745265501</v>
      </c>
      <c r="G14" s="32" t="s">
        <v>2</v>
      </c>
      <c r="H14" s="34">
        <v>7.4266617155588605E-2</v>
      </c>
      <c r="I14" s="35">
        <v>54</v>
      </c>
      <c r="J14" s="34">
        <v>2.0051986632008898</v>
      </c>
      <c r="K14" s="35">
        <v>110</v>
      </c>
      <c r="L14" s="34">
        <v>4.0846639435573699</v>
      </c>
      <c r="M14" s="36">
        <v>16</v>
      </c>
      <c r="N14" s="34">
        <v>0.59413293724470895</v>
      </c>
      <c r="O14" s="36">
        <v>1071</v>
      </c>
      <c r="P14" s="34">
        <v>39.769773486817698</v>
      </c>
      <c r="Q14" s="35">
        <v>6</v>
      </c>
      <c r="R14" s="34">
        <v>0.22279985146676601</v>
      </c>
      <c r="S14" s="33">
        <v>17</v>
      </c>
      <c r="T14" s="31">
        <v>0.63126624582250301</v>
      </c>
      <c r="U14" s="30">
        <v>6</v>
      </c>
      <c r="V14" s="31">
        <v>0.22279985146676601</v>
      </c>
      <c r="W14" s="30">
        <v>5</v>
      </c>
      <c r="X14" s="29">
        <v>0.185666542888971</v>
      </c>
      <c r="Y14" s="28">
        <v>65</v>
      </c>
      <c r="Z14" s="27">
        <v>100</v>
      </c>
    </row>
    <row r="15" spans="1:26" s="5" customFormat="1" ht="15" customHeight="1" x14ac:dyDescent="0.2">
      <c r="A15" s="26" t="s">
        <v>26</v>
      </c>
      <c r="B15" s="96" t="s">
        <v>4</v>
      </c>
      <c r="C15" s="143"/>
      <c r="D15" s="142" t="s">
        <v>3</v>
      </c>
      <c r="E15" s="136">
        <v>2693</v>
      </c>
      <c r="F15" s="135">
        <v>100</v>
      </c>
      <c r="G15" s="136">
        <v>12</v>
      </c>
      <c r="H15" s="139">
        <v>0.44559970293353102</v>
      </c>
      <c r="I15" s="140">
        <v>108</v>
      </c>
      <c r="J15" s="139">
        <v>4.0103973264017796</v>
      </c>
      <c r="K15" s="141">
        <v>202</v>
      </c>
      <c r="L15" s="139">
        <v>7.50092833271444</v>
      </c>
      <c r="M15" s="140">
        <v>31</v>
      </c>
      <c r="N15" s="139">
        <v>1.1511325659116201</v>
      </c>
      <c r="O15" s="140">
        <v>2290</v>
      </c>
      <c r="P15" s="139">
        <v>85.035276643148904</v>
      </c>
      <c r="Q15" s="140">
        <v>12</v>
      </c>
      <c r="R15" s="139">
        <v>0.44559970293353102</v>
      </c>
      <c r="S15" s="138">
        <v>38</v>
      </c>
      <c r="T15" s="137">
        <v>1.4110657259561801</v>
      </c>
      <c r="U15" s="136">
        <v>10</v>
      </c>
      <c r="V15" s="137">
        <v>0.37133308577794299</v>
      </c>
      <c r="W15" s="136">
        <v>5</v>
      </c>
      <c r="X15" s="135">
        <v>0.185666542888971</v>
      </c>
      <c r="Y15" s="134">
        <v>65</v>
      </c>
      <c r="Z15" s="133">
        <v>100</v>
      </c>
    </row>
    <row r="16" spans="1:26" s="5" customFormat="1" ht="15" customHeight="1" x14ac:dyDescent="0.2">
      <c r="A16" s="26" t="s">
        <v>26</v>
      </c>
      <c r="B16" s="96" t="s">
        <v>4</v>
      </c>
      <c r="C16" s="95"/>
      <c r="D16" s="132" t="s">
        <v>7</v>
      </c>
      <c r="E16" s="131">
        <v>131</v>
      </c>
      <c r="F16" s="124">
        <v>36.797752808988797</v>
      </c>
      <c r="G16" s="125" t="s">
        <v>2</v>
      </c>
      <c r="H16" s="128">
        <v>0.56179775280898903</v>
      </c>
      <c r="I16" s="130">
        <v>7</v>
      </c>
      <c r="J16" s="128">
        <v>1.9662921348314599</v>
      </c>
      <c r="K16" s="130">
        <v>11</v>
      </c>
      <c r="L16" s="128">
        <v>3.0898876404494402</v>
      </c>
      <c r="M16" s="129" t="s">
        <v>2</v>
      </c>
      <c r="N16" s="128">
        <v>0.56179775280898903</v>
      </c>
      <c r="O16" s="130">
        <v>109</v>
      </c>
      <c r="P16" s="128">
        <v>30.617977528089899</v>
      </c>
      <c r="Q16" s="129">
        <v>0</v>
      </c>
      <c r="R16" s="128">
        <v>0</v>
      </c>
      <c r="S16" s="127">
        <v>0</v>
      </c>
      <c r="T16" s="126">
        <v>0</v>
      </c>
      <c r="U16" s="125" t="s">
        <v>2</v>
      </c>
      <c r="V16" s="126">
        <v>0.56179775280898903</v>
      </c>
      <c r="W16" s="125" t="s">
        <v>2</v>
      </c>
      <c r="X16" s="124">
        <v>0.56179775280898903</v>
      </c>
      <c r="Y16" s="123">
        <v>65</v>
      </c>
      <c r="Z16" s="122">
        <v>100</v>
      </c>
    </row>
    <row r="17" spans="1:26" s="5" customFormat="1" ht="15" customHeight="1" x14ac:dyDescent="0.2">
      <c r="A17" s="26" t="s">
        <v>26</v>
      </c>
      <c r="B17" s="96" t="s">
        <v>4</v>
      </c>
      <c r="C17" s="98" t="s">
        <v>28</v>
      </c>
      <c r="D17" s="121" t="s">
        <v>6</v>
      </c>
      <c r="E17" s="116">
        <v>225</v>
      </c>
      <c r="F17" s="113">
        <v>63.202247191011203</v>
      </c>
      <c r="G17" s="114" t="s">
        <v>2</v>
      </c>
      <c r="H17" s="118">
        <v>0.56179775280898903</v>
      </c>
      <c r="I17" s="120">
        <v>6</v>
      </c>
      <c r="J17" s="118">
        <v>1.68539325842697</v>
      </c>
      <c r="K17" s="120">
        <v>29</v>
      </c>
      <c r="L17" s="118">
        <v>8.1460674157303394</v>
      </c>
      <c r="M17" s="119" t="s">
        <v>2</v>
      </c>
      <c r="N17" s="118">
        <v>0.56179775280898903</v>
      </c>
      <c r="O17" s="120">
        <v>184</v>
      </c>
      <c r="P17" s="118">
        <v>51.685393258426998</v>
      </c>
      <c r="Q17" s="119" t="s">
        <v>2</v>
      </c>
      <c r="R17" s="118">
        <v>0.56179775280898903</v>
      </c>
      <c r="S17" s="117">
        <v>0</v>
      </c>
      <c r="T17" s="115">
        <v>0</v>
      </c>
      <c r="U17" s="116">
        <v>0</v>
      </c>
      <c r="V17" s="115">
        <v>0</v>
      </c>
      <c r="W17" s="114" t="s">
        <v>2</v>
      </c>
      <c r="X17" s="113">
        <v>0.56179775280898903</v>
      </c>
      <c r="Y17" s="112">
        <v>65</v>
      </c>
      <c r="Z17" s="111">
        <v>100</v>
      </c>
    </row>
    <row r="18" spans="1:26" s="5" customFormat="1" ht="15" customHeight="1" x14ac:dyDescent="0.2">
      <c r="A18" s="26" t="s">
        <v>26</v>
      </c>
      <c r="B18" s="96" t="s">
        <v>4</v>
      </c>
      <c r="C18" s="110"/>
      <c r="D18" s="109" t="s">
        <v>3</v>
      </c>
      <c r="E18" s="102">
        <v>356</v>
      </c>
      <c r="F18" s="101">
        <v>100</v>
      </c>
      <c r="G18" s="102">
        <v>4</v>
      </c>
      <c r="H18" s="106">
        <v>1.1235955056179801</v>
      </c>
      <c r="I18" s="108">
        <v>13</v>
      </c>
      <c r="J18" s="106">
        <v>3.6516853932584299</v>
      </c>
      <c r="K18" s="108">
        <v>40</v>
      </c>
      <c r="L18" s="106">
        <v>11.235955056179799</v>
      </c>
      <c r="M18" s="108">
        <v>4</v>
      </c>
      <c r="N18" s="106">
        <v>1.1235955056179801</v>
      </c>
      <c r="O18" s="108">
        <v>293</v>
      </c>
      <c r="P18" s="106">
        <v>82.303370786516894</v>
      </c>
      <c r="Q18" s="107" t="s">
        <v>2</v>
      </c>
      <c r="R18" s="106">
        <v>0.56179775280898903</v>
      </c>
      <c r="S18" s="105">
        <v>0</v>
      </c>
      <c r="T18" s="103">
        <v>0</v>
      </c>
      <c r="U18" s="104" t="s">
        <v>2</v>
      </c>
      <c r="V18" s="103">
        <v>0.56179775280898903</v>
      </c>
      <c r="W18" s="102">
        <v>4</v>
      </c>
      <c r="X18" s="101">
        <v>1.1235955056179801</v>
      </c>
      <c r="Y18" s="100">
        <v>65</v>
      </c>
      <c r="Z18" s="99">
        <v>100</v>
      </c>
    </row>
    <row r="19" spans="1:26" s="5" customFormat="1" ht="15" customHeight="1" x14ac:dyDescent="0.2">
      <c r="A19" s="26" t="s">
        <v>26</v>
      </c>
      <c r="B19" s="96" t="s">
        <v>4</v>
      </c>
      <c r="C19" s="98"/>
      <c r="D19" s="49" t="s">
        <v>7</v>
      </c>
      <c r="E19" s="42">
        <v>2701</v>
      </c>
      <c r="F19" s="41">
        <v>42.236121970289297</v>
      </c>
      <c r="G19" s="48">
        <v>12</v>
      </c>
      <c r="H19" s="45">
        <v>0.18764659890539501</v>
      </c>
      <c r="I19" s="47">
        <v>86</v>
      </c>
      <c r="J19" s="45">
        <v>1.34480062548866</v>
      </c>
      <c r="K19" s="47">
        <v>199</v>
      </c>
      <c r="L19" s="45">
        <v>3.1118060985144602</v>
      </c>
      <c r="M19" s="47">
        <v>29</v>
      </c>
      <c r="N19" s="45">
        <v>0.453479280688038</v>
      </c>
      <c r="O19" s="47">
        <v>2331</v>
      </c>
      <c r="P19" s="45">
        <v>36.450351837372899</v>
      </c>
      <c r="Q19" s="46">
        <v>14</v>
      </c>
      <c r="R19" s="45">
        <v>0.21892103205629401</v>
      </c>
      <c r="S19" s="97">
        <v>30</v>
      </c>
      <c r="T19" s="43">
        <v>0.46911649726348698</v>
      </c>
      <c r="U19" s="42">
        <v>9</v>
      </c>
      <c r="V19" s="43">
        <v>0.140734949179046</v>
      </c>
      <c r="W19" s="42">
        <v>6</v>
      </c>
      <c r="X19" s="41">
        <v>9.3823299452697406E-2</v>
      </c>
      <c r="Y19" s="40">
        <v>65</v>
      </c>
      <c r="Z19" s="39">
        <v>100</v>
      </c>
    </row>
    <row r="20" spans="1:26" s="6" customFormat="1" ht="15" customHeight="1" x14ac:dyDescent="0.2">
      <c r="A20" s="26" t="s">
        <v>26</v>
      </c>
      <c r="B20" s="96" t="s">
        <v>4</v>
      </c>
      <c r="C20" s="95" t="s">
        <v>27</v>
      </c>
      <c r="D20" s="37" t="s">
        <v>6</v>
      </c>
      <c r="E20" s="30">
        <v>3694</v>
      </c>
      <c r="F20" s="29">
        <v>57.763878029710703</v>
      </c>
      <c r="G20" s="32">
        <v>27</v>
      </c>
      <c r="H20" s="34">
        <v>0.42220484753713799</v>
      </c>
      <c r="I20" s="35">
        <v>99</v>
      </c>
      <c r="J20" s="34">
        <v>1.54808444096951</v>
      </c>
      <c r="K20" s="35">
        <v>296</v>
      </c>
      <c r="L20" s="34">
        <v>4.6286161063330704</v>
      </c>
      <c r="M20" s="36">
        <v>38</v>
      </c>
      <c r="N20" s="34">
        <v>0.59421422986708405</v>
      </c>
      <c r="O20" s="36">
        <v>3182</v>
      </c>
      <c r="P20" s="34">
        <v>49.757623143080501</v>
      </c>
      <c r="Q20" s="35">
        <v>12</v>
      </c>
      <c r="R20" s="34">
        <v>0.18764659890539501</v>
      </c>
      <c r="S20" s="33">
        <v>40</v>
      </c>
      <c r="T20" s="31">
        <v>0.625488663017983</v>
      </c>
      <c r="U20" s="30">
        <v>9</v>
      </c>
      <c r="V20" s="31">
        <v>0.140734949179046</v>
      </c>
      <c r="W20" s="30">
        <v>9</v>
      </c>
      <c r="X20" s="29">
        <v>0.140734949179046</v>
      </c>
      <c r="Y20" s="28">
        <v>65</v>
      </c>
      <c r="Z20" s="27">
        <v>100</v>
      </c>
    </row>
    <row r="21" spans="1:26" s="5" customFormat="1" ht="15" customHeight="1" thickBot="1" x14ac:dyDescent="0.25">
      <c r="A21" s="26" t="s">
        <v>26</v>
      </c>
      <c r="B21" s="94" t="s">
        <v>4</v>
      </c>
      <c r="C21" s="93"/>
      <c r="D21" s="24" t="s">
        <v>3</v>
      </c>
      <c r="E21" s="17">
        <v>6395</v>
      </c>
      <c r="F21" s="16">
        <v>100</v>
      </c>
      <c r="G21" s="17">
        <v>39</v>
      </c>
      <c r="H21" s="20">
        <v>0.60985144644253297</v>
      </c>
      <c r="I21" s="21">
        <v>185</v>
      </c>
      <c r="J21" s="20">
        <v>2.8928850664581698</v>
      </c>
      <c r="K21" s="22">
        <v>495</v>
      </c>
      <c r="L21" s="20">
        <v>7.7404222048475404</v>
      </c>
      <c r="M21" s="21">
        <v>67</v>
      </c>
      <c r="N21" s="20">
        <v>1.0476935105551199</v>
      </c>
      <c r="O21" s="21">
        <v>5513</v>
      </c>
      <c r="P21" s="20">
        <v>86.2079749804535</v>
      </c>
      <c r="Q21" s="21">
        <v>26</v>
      </c>
      <c r="R21" s="20">
        <v>0.40656763096168902</v>
      </c>
      <c r="S21" s="19">
        <v>70</v>
      </c>
      <c r="T21" s="18">
        <v>1.0946051602814699</v>
      </c>
      <c r="U21" s="17">
        <v>18</v>
      </c>
      <c r="V21" s="18">
        <v>0.281469898358092</v>
      </c>
      <c r="W21" s="17">
        <v>15</v>
      </c>
      <c r="X21" s="16">
        <v>0.23455824863174399</v>
      </c>
      <c r="Y21" s="15">
        <v>65</v>
      </c>
      <c r="Z21" s="14">
        <v>100</v>
      </c>
    </row>
    <row r="22" spans="1:26" s="5" customFormat="1" ht="15" customHeight="1" x14ac:dyDescent="0.2">
      <c r="A22" s="2"/>
      <c r="B22" s="92"/>
      <c r="C22" s="92"/>
      <c r="D22" s="92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9,205 public school students enrolled in at least one Advanced Placement course, 60 (0.7%) were American Indian or Alaska Native, and 59 (0.6%)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89" customFormat="1" ht="15" customHeight="1" x14ac:dyDescent="0.2">
      <c r="A1" s="9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3"/>
      <c r="W1" s="90"/>
      <c r="X1" s="81"/>
      <c r="Y1" s="81"/>
    </row>
    <row r="2" spans="1:25" s="86" customFormat="1" ht="15" customHeight="1" x14ac:dyDescent="0.25">
      <c r="A2" s="88"/>
      <c r="B2" s="87" t="s">
        <v>25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</row>
    <row r="3" spans="1:25" s="81" customFormat="1" ht="15" customHeight="1" thickBot="1" x14ac:dyDescent="0.3">
      <c r="A3" s="85"/>
      <c r="B3" s="84"/>
      <c r="C3" s="84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3"/>
      <c r="X3" s="82"/>
      <c r="Y3" s="82"/>
    </row>
    <row r="4" spans="1:25" s="51" customFormat="1" ht="24.95" customHeight="1" x14ac:dyDescent="0.2">
      <c r="A4" s="60"/>
      <c r="B4" s="80"/>
      <c r="C4" s="79" t="s">
        <v>24</v>
      </c>
      <c r="D4" s="75" t="s">
        <v>23</v>
      </c>
      <c r="E4" s="74"/>
      <c r="F4" s="78" t="s">
        <v>22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6"/>
      <c r="T4" s="75" t="s">
        <v>21</v>
      </c>
      <c r="U4" s="74"/>
      <c r="V4" s="75" t="s">
        <v>20</v>
      </c>
      <c r="W4" s="74"/>
      <c r="X4" s="73" t="s">
        <v>19</v>
      </c>
      <c r="Y4" s="72" t="s">
        <v>18</v>
      </c>
    </row>
    <row r="5" spans="1:25" s="51" customFormat="1" ht="24.95" customHeight="1" x14ac:dyDescent="0.2">
      <c r="A5" s="60"/>
      <c r="B5" s="71"/>
      <c r="C5" s="70"/>
      <c r="D5" s="64"/>
      <c r="E5" s="63"/>
      <c r="F5" s="69" t="s">
        <v>17</v>
      </c>
      <c r="G5" s="67"/>
      <c r="H5" s="68" t="s">
        <v>16</v>
      </c>
      <c r="I5" s="67"/>
      <c r="J5" s="66" t="s">
        <v>15</v>
      </c>
      <c r="K5" s="67"/>
      <c r="L5" s="66" t="s">
        <v>14</v>
      </c>
      <c r="M5" s="67"/>
      <c r="N5" s="66" t="s">
        <v>13</v>
      </c>
      <c r="O5" s="67"/>
      <c r="P5" s="66" t="s">
        <v>12</v>
      </c>
      <c r="Q5" s="67"/>
      <c r="R5" s="66" t="s">
        <v>11</v>
      </c>
      <c r="S5" s="65"/>
      <c r="T5" s="64"/>
      <c r="U5" s="63"/>
      <c r="V5" s="64"/>
      <c r="W5" s="63"/>
      <c r="X5" s="62"/>
      <c r="Y5" s="61"/>
    </row>
    <row r="6" spans="1:25" s="51" customFormat="1" ht="15" customHeight="1" thickBot="1" x14ac:dyDescent="0.25">
      <c r="A6" s="60"/>
      <c r="B6" s="59"/>
      <c r="C6" s="59"/>
      <c r="D6" s="55" t="s">
        <v>9</v>
      </c>
      <c r="E6" s="54" t="s">
        <v>8</v>
      </c>
      <c r="F6" s="56" t="s">
        <v>9</v>
      </c>
      <c r="G6" s="58" t="s">
        <v>10</v>
      </c>
      <c r="H6" s="55" t="s">
        <v>9</v>
      </c>
      <c r="I6" s="58" t="s">
        <v>10</v>
      </c>
      <c r="J6" s="55" t="s">
        <v>9</v>
      </c>
      <c r="K6" s="58" t="s">
        <v>10</v>
      </c>
      <c r="L6" s="55" t="s">
        <v>9</v>
      </c>
      <c r="M6" s="58" t="s">
        <v>10</v>
      </c>
      <c r="N6" s="55" t="s">
        <v>9</v>
      </c>
      <c r="O6" s="58" t="s">
        <v>10</v>
      </c>
      <c r="P6" s="55" t="s">
        <v>9</v>
      </c>
      <c r="Q6" s="58" t="s">
        <v>10</v>
      </c>
      <c r="R6" s="55" t="s">
        <v>9</v>
      </c>
      <c r="S6" s="57" t="s">
        <v>10</v>
      </c>
      <c r="T6" s="56" t="s">
        <v>9</v>
      </c>
      <c r="U6" s="54" t="s">
        <v>8</v>
      </c>
      <c r="V6" s="55" t="s">
        <v>9</v>
      </c>
      <c r="W6" s="54" t="s">
        <v>8</v>
      </c>
      <c r="X6" s="53"/>
      <c r="Y6" s="52"/>
    </row>
    <row r="7" spans="1:25" s="5" customFormat="1" ht="15" customHeight="1" x14ac:dyDescent="0.2">
      <c r="A7" s="26" t="s">
        <v>5</v>
      </c>
      <c r="B7" s="50" t="s">
        <v>4</v>
      </c>
      <c r="C7" s="49" t="s">
        <v>7</v>
      </c>
      <c r="D7" s="42">
        <v>140</v>
      </c>
      <c r="E7" s="41">
        <v>41.420118343195298</v>
      </c>
      <c r="F7" s="48">
        <v>0</v>
      </c>
      <c r="G7" s="45">
        <v>0</v>
      </c>
      <c r="H7" s="47">
        <v>11</v>
      </c>
      <c r="I7" s="45">
        <v>3.2544378698224898</v>
      </c>
      <c r="J7" s="47">
        <v>4</v>
      </c>
      <c r="K7" s="45">
        <v>1.1834319526627199</v>
      </c>
      <c r="L7" s="46" t="s">
        <v>2</v>
      </c>
      <c r="M7" s="45">
        <v>0.59171597633136097</v>
      </c>
      <c r="N7" s="47">
        <v>119</v>
      </c>
      <c r="O7" s="45">
        <v>35.207100591715999</v>
      </c>
      <c r="P7" s="46" t="s">
        <v>2</v>
      </c>
      <c r="Q7" s="45">
        <v>0.59171597633136097</v>
      </c>
      <c r="R7" s="44" t="s">
        <v>2</v>
      </c>
      <c r="S7" s="43">
        <v>0.59171597633136097</v>
      </c>
      <c r="T7" s="42" t="s">
        <v>2</v>
      </c>
      <c r="U7" s="43">
        <v>0.59171597633136097</v>
      </c>
      <c r="V7" s="42">
        <v>0</v>
      </c>
      <c r="W7" s="41">
        <v>0</v>
      </c>
      <c r="X7" s="40">
        <v>240</v>
      </c>
      <c r="Y7" s="39">
        <v>100</v>
      </c>
    </row>
    <row r="8" spans="1:25" s="5" customFormat="1" ht="15" customHeight="1" x14ac:dyDescent="0.2">
      <c r="A8" s="26" t="s">
        <v>5</v>
      </c>
      <c r="B8" s="38" t="s">
        <v>4</v>
      </c>
      <c r="C8" s="37" t="s">
        <v>6</v>
      </c>
      <c r="D8" s="30">
        <v>198</v>
      </c>
      <c r="E8" s="29">
        <v>58.579881656804702</v>
      </c>
      <c r="F8" s="32" t="s">
        <v>2</v>
      </c>
      <c r="G8" s="34">
        <v>0.59171597633136097</v>
      </c>
      <c r="H8" s="35">
        <v>5</v>
      </c>
      <c r="I8" s="34">
        <v>1.4792899408283999</v>
      </c>
      <c r="J8" s="35">
        <v>25</v>
      </c>
      <c r="K8" s="34">
        <v>7.3964497041420101</v>
      </c>
      <c r="L8" s="35" t="s">
        <v>2</v>
      </c>
      <c r="M8" s="34">
        <v>0.59171597633136097</v>
      </c>
      <c r="N8" s="36">
        <v>157</v>
      </c>
      <c r="O8" s="34">
        <v>46.449704142011797</v>
      </c>
      <c r="P8" s="35">
        <v>5</v>
      </c>
      <c r="Q8" s="34">
        <v>1.4792899408283999</v>
      </c>
      <c r="R8" s="33" t="s">
        <v>2</v>
      </c>
      <c r="S8" s="31">
        <v>0.59171597633136097</v>
      </c>
      <c r="T8" s="32" t="s">
        <v>2</v>
      </c>
      <c r="U8" s="31">
        <v>0.59171597633136097</v>
      </c>
      <c r="V8" s="30">
        <v>0</v>
      </c>
      <c r="W8" s="29">
        <v>0</v>
      </c>
      <c r="X8" s="28">
        <v>240</v>
      </c>
      <c r="Y8" s="27">
        <v>100</v>
      </c>
    </row>
    <row r="9" spans="1:25" s="5" customFormat="1" ht="15" customHeight="1" thickBot="1" x14ac:dyDescent="0.25">
      <c r="A9" s="26" t="s">
        <v>5</v>
      </c>
      <c r="B9" s="25" t="s">
        <v>4</v>
      </c>
      <c r="C9" s="24" t="s">
        <v>3</v>
      </c>
      <c r="D9" s="17">
        <v>338</v>
      </c>
      <c r="E9" s="16">
        <v>100</v>
      </c>
      <c r="F9" s="23" t="s">
        <v>2</v>
      </c>
      <c r="G9" s="20">
        <v>0.59171597633136097</v>
      </c>
      <c r="H9" s="21">
        <v>16</v>
      </c>
      <c r="I9" s="20">
        <v>4.7337278106508904</v>
      </c>
      <c r="J9" s="22">
        <v>29</v>
      </c>
      <c r="K9" s="20">
        <v>8.57988165680473</v>
      </c>
      <c r="L9" s="21">
        <v>4</v>
      </c>
      <c r="M9" s="20">
        <v>1.1834319526627199</v>
      </c>
      <c r="N9" s="21">
        <v>276</v>
      </c>
      <c r="O9" s="20">
        <v>81.656804733727796</v>
      </c>
      <c r="P9" s="21">
        <v>7</v>
      </c>
      <c r="Q9" s="20">
        <v>2.0710059171597601</v>
      </c>
      <c r="R9" s="19">
        <v>4</v>
      </c>
      <c r="S9" s="18">
        <v>1.1834319526627199</v>
      </c>
      <c r="T9" s="17">
        <v>4</v>
      </c>
      <c r="U9" s="18">
        <v>1.1834319526627199</v>
      </c>
      <c r="V9" s="17">
        <v>0</v>
      </c>
      <c r="W9" s="16">
        <v>0</v>
      </c>
      <c r="X9" s="15">
        <v>240</v>
      </c>
      <c r="Y9" s="14">
        <v>100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338 public school students enrolled in the International Baccalaureate Diploma Programme, 1-3 (0.6%) were American Indian or Alaska Native, and 4 (1.2%)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ID-AP</vt:lpstr>
      <vt:lpstr>ID-IB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2015-11-13T20:59:41Z</dcterms:created>
  <dcterms:modified xsi:type="dcterms:W3CDTF">2015-11-13T21:09:07Z</dcterms:modified>
</cp:coreProperties>
</file>