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0" yWindow="3285" windowWidth="22275" windowHeight="8940"/>
  </bookViews>
  <sheets>
    <sheet name="IN-AP" sheetId="5" r:id="rId1"/>
    <sheet name="IN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<sst xmlns="http://schemas.openxmlformats.org/spreadsheetml/2006/main" count="142" uniqueCount="34">
  <si>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</si>
  <si>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</si>
  <si>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</si>
  <si>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</si>
  <si>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Indiana</t>
  </si>
  <si>
    <t>Mat</t>
  </si>
  <si>
    <t>Female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</si>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</sst>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8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7" customFormat="1" ht="15" customHeight="1" x14ac:dyDescent="0.2">
      <c r="A1" s="8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81"/>
      <c r="X1" s="88"/>
      <c r="Y1" s="79"/>
      <c r="Z1" s="79"/>
    </row>
    <row r="2" spans="1:26" s="84" customFormat="1" ht="15" customHeight="1" x14ac:dyDescent="0.25">
      <c r="A2" s="86"/>
      <c r="B2" s="85" t="s">
        <v>33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 spans="1:26" s="79" customFormat="1" ht="15" customHeight="1" thickBot="1" x14ac:dyDescent="0.3">
      <c r="A3" s="83"/>
      <c r="B3" s="82"/>
      <c r="C3" s="82"/>
      <c r="D3" s="82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1"/>
      <c r="Y3" s="80"/>
      <c r="Z3" s="80"/>
    </row>
    <row r="4" spans="1:26" s="49" customFormat="1" ht="24.95" customHeight="1" x14ac:dyDescent="0.2">
      <c r="A4" s="58"/>
      <c r="B4" s="78"/>
      <c r="C4" s="157" t="s">
        <v>32</v>
      </c>
      <c r="D4" s="77" t="s">
        <v>24</v>
      </c>
      <c r="E4" s="73" t="s">
        <v>23</v>
      </c>
      <c r="F4" s="72"/>
      <c r="G4" s="76" t="s">
        <v>22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4"/>
      <c r="U4" s="73" t="s">
        <v>21</v>
      </c>
      <c r="V4" s="72"/>
      <c r="W4" s="73" t="s">
        <v>20</v>
      </c>
      <c r="X4" s="72"/>
      <c r="Y4" s="71" t="s">
        <v>19</v>
      </c>
      <c r="Z4" s="70" t="s">
        <v>18</v>
      </c>
    </row>
    <row r="5" spans="1:26" s="49" customFormat="1" ht="24.95" customHeight="1" x14ac:dyDescent="0.2">
      <c r="A5" s="58"/>
      <c r="B5" s="69"/>
      <c r="C5" s="156"/>
      <c r="D5" s="68"/>
      <c r="E5" s="62"/>
      <c r="F5" s="61"/>
      <c r="G5" s="67" t="s">
        <v>17</v>
      </c>
      <c r="H5" s="65"/>
      <c r="I5" s="66" t="s">
        <v>16</v>
      </c>
      <c r="J5" s="65"/>
      <c r="K5" s="64" t="s">
        <v>15</v>
      </c>
      <c r="L5" s="65"/>
      <c r="M5" s="64" t="s">
        <v>14</v>
      </c>
      <c r="N5" s="65"/>
      <c r="O5" s="64" t="s">
        <v>13</v>
      </c>
      <c r="P5" s="65"/>
      <c r="Q5" s="64" t="s">
        <v>12</v>
      </c>
      <c r="R5" s="65"/>
      <c r="S5" s="64" t="s">
        <v>11</v>
      </c>
      <c r="T5" s="63"/>
      <c r="U5" s="62"/>
      <c r="V5" s="61"/>
      <c r="W5" s="62"/>
      <c r="X5" s="61"/>
      <c r="Y5" s="60"/>
      <c r="Z5" s="59"/>
    </row>
    <row r="6" spans="1:26" s="49" customFormat="1" ht="15" customHeight="1" thickBot="1" x14ac:dyDescent="0.25">
      <c r="A6" s="58"/>
      <c r="B6" s="57"/>
      <c r="C6" s="57"/>
      <c r="D6" s="57"/>
      <c r="E6" s="53" t="s">
        <v>9</v>
      </c>
      <c r="F6" s="52" t="s">
        <v>8</v>
      </c>
      <c r="G6" s="54" t="s">
        <v>9</v>
      </c>
      <c r="H6" s="56" t="s">
        <v>10</v>
      </c>
      <c r="I6" s="53" t="s">
        <v>9</v>
      </c>
      <c r="J6" s="56" t="s">
        <v>10</v>
      </c>
      <c r="K6" s="53" t="s">
        <v>9</v>
      </c>
      <c r="L6" s="56" t="s">
        <v>10</v>
      </c>
      <c r="M6" s="53" t="s">
        <v>9</v>
      </c>
      <c r="N6" s="56" t="s">
        <v>10</v>
      </c>
      <c r="O6" s="53" t="s">
        <v>9</v>
      </c>
      <c r="P6" s="56" t="s">
        <v>10</v>
      </c>
      <c r="Q6" s="53" t="s">
        <v>9</v>
      </c>
      <c r="R6" s="56" t="s">
        <v>10</v>
      </c>
      <c r="S6" s="53" t="s">
        <v>9</v>
      </c>
      <c r="T6" s="55" t="s">
        <v>10</v>
      </c>
      <c r="U6" s="54" t="s">
        <v>9</v>
      </c>
      <c r="V6" s="52" t="s">
        <v>8</v>
      </c>
      <c r="W6" s="53" t="s">
        <v>9</v>
      </c>
      <c r="X6" s="52" t="s">
        <v>8</v>
      </c>
      <c r="Y6" s="51"/>
      <c r="Z6" s="50"/>
    </row>
    <row r="7" spans="1:26" s="5" customFormat="1" ht="15" customHeight="1" x14ac:dyDescent="0.2">
      <c r="A7" s="25" t="s">
        <v>26</v>
      </c>
      <c r="B7" s="155" t="s">
        <v>4</v>
      </c>
      <c r="C7" s="154"/>
      <c r="D7" s="153" t="s">
        <v>7</v>
      </c>
      <c r="E7" s="147">
        <v>24242</v>
      </c>
      <c r="F7" s="146">
        <v>44.323770866472898</v>
      </c>
      <c r="G7" s="147">
        <v>44</v>
      </c>
      <c r="H7" s="150">
        <v>8.0449051981057895E-2</v>
      </c>
      <c r="I7" s="152">
        <v>926</v>
      </c>
      <c r="J7" s="150">
        <v>1.6930868666922601</v>
      </c>
      <c r="K7" s="152">
        <v>1139</v>
      </c>
      <c r="L7" s="150">
        <v>2.0825334137823899</v>
      </c>
      <c r="M7" s="152">
        <v>1164</v>
      </c>
      <c r="N7" s="150">
        <v>2.12824310240799</v>
      </c>
      <c r="O7" s="152">
        <v>20296</v>
      </c>
      <c r="P7" s="150">
        <v>37.108953613807998</v>
      </c>
      <c r="Q7" s="151">
        <v>17</v>
      </c>
      <c r="R7" s="150">
        <v>3.10825882654087E-2</v>
      </c>
      <c r="S7" s="149">
        <v>656</v>
      </c>
      <c r="T7" s="148">
        <v>1.1994222295357699</v>
      </c>
      <c r="U7" s="147">
        <v>506</v>
      </c>
      <c r="V7" s="148">
        <v>0.92516409778216602</v>
      </c>
      <c r="W7" s="147">
        <v>305</v>
      </c>
      <c r="X7" s="146">
        <v>0.55765820123233301</v>
      </c>
      <c r="Y7" s="145">
        <v>342</v>
      </c>
      <c r="Z7" s="144">
        <v>99.707602339181307</v>
      </c>
    </row>
    <row r="8" spans="1:26" s="5" customFormat="1" ht="15" customHeight="1" x14ac:dyDescent="0.2">
      <c r="A8" s="25" t="s">
        <v>26</v>
      </c>
      <c r="B8" s="94" t="s">
        <v>4</v>
      </c>
      <c r="C8" s="93" t="s">
        <v>31</v>
      </c>
      <c r="D8" s="36" t="s">
        <v>6</v>
      </c>
      <c r="E8" s="29">
        <v>30451</v>
      </c>
      <c r="F8" s="28">
        <v>55.676229133527102</v>
      </c>
      <c r="G8" s="29">
        <v>71</v>
      </c>
      <c r="H8" s="32">
        <v>0.12981551569670699</v>
      </c>
      <c r="I8" s="33">
        <v>1053</v>
      </c>
      <c r="J8" s="32">
        <v>1.9252920849103199</v>
      </c>
      <c r="K8" s="34">
        <v>1536</v>
      </c>
      <c r="L8" s="32">
        <v>2.8084032691569298</v>
      </c>
      <c r="M8" s="34">
        <v>2063</v>
      </c>
      <c r="N8" s="32">
        <v>3.7719635053845999</v>
      </c>
      <c r="O8" s="34">
        <v>24773</v>
      </c>
      <c r="P8" s="32">
        <v>45.294644652880599</v>
      </c>
      <c r="Q8" s="34">
        <v>15</v>
      </c>
      <c r="R8" s="32">
        <v>2.7425813175360698E-2</v>
      </c>
      <c r="S8" s="143">
        <v>940</v>
      </c>
      <c r="T8" s="30">
        <v>1.7186842923226</v>
      </c>
      <c r="U8" s="29">
        <v>367</v>
      </c>
      <c r="V8" s="30">
        <v>0.67101822902382402</v>
      </c>
      <c r="W8" s="29">
        <v>435</v>
      </c>
      <c r="X8" s="28">
        <v>0.795348582085459</v>
      </c>
      <c r="Y8" s="27">
        <v>342</v>
      </c>
      <c r="Z8" s="26">
        <v>99.707602339181307</v>
      </c>
    </row>
    <row r="9" spans="1:26" s="5" customFormat="1" ht="15" customHeight="1" x14ac:dyDescent="0.2">
      <c r="A9" s="25" t="s">
        <v>26</v>
      </c>
      <c r="B9" s="94" t="s">
        <v>4</v>
      </c>
      <c r="C9" s="142"/>
      <c r="D9" s="138" t="s">
        <v>3</v>
      </c>
      <c r="E9" s="140">
        <v>54693</v>
      </c>
      <c r="F9" s="131">
        <v>100</v>
      </c>
      <c r="G9" s="132">
        <v>115</v>
      </c>
      <c r="H9" s="135">
        <v>0.210264567677765</v>
      </c>
      <c r="I9" s="136">
        <v>1979</v>
      </c>
      <c r="J9" s="135">
        <v>3.6183789516025802</v>
      </c>
      <c r="K9" s="136">
        <v>2675</v>
      </c>
      <c r="L9" s="135">
        <v>4.8909366829393202</v>
      </c>
      <c r="M9" s="137">
        <v>3227</v>
      </c>
      <c r="N9" s="135">
        <v>5.9002066077925903</v>
      </c>
      <c r="O9" s="136">
        <v>45069</v>
      </c>
      <c r="P9" s="135">
        <v>82.403598266688604</v>
      </c>
      <c r="Q9" s="137">
        <v>32</v>
      </c>
      <c r="R9" s="135">
        <v>5.8508401440769402E-2</v>
      </c>
      <c r="S9" s="141">
        <v>1596</v>
      </c>
      <c r="T9" s="133">
        <v>2.9181065218583702</v>
      </c>
      <c r="U9" s="140">
        <v>873</v>
      </c>
      <c r="V9" s="133">
        <v>1.59618232680599</v>
      </c>
      <c r="W9" s="140">
        <v>740</v>
      </c>
      <c r="X9" s="131">
        <v>1.3530067833177899</v>
      </c>
      <c r="Y9" s="130">
        <v>342</v>
      </c>
      <c r="Z9" s="129">
        <v>99.707602339181307</v>
      </c>
    </row>
    <row r="10" spans="1:26" s="5" customFormat="1" ht="15" customHeight="1" x14ac:dyDescent="0.2">
      <c r="A10" s="25" t="s">
        <v>26</v>
      </c>
      <c r="B10" s="94" t="s">
        <v>4</v>
      </c>
      <c r="C10" s="93"/>
      <c r="D10" s="128" t="s">
        <v>7</v>
      </c>
      <c r="E10" s="121">
        <v>5875</v>
      </c>
      <c r="F10" s="120">
        <v>51.126968932207802</v>
      </c>
      <c r="G10" s="121">
        <v>10</v>
      </c>
      <c r="H10" s="124">
        <v>8.7024627969715398E-2</v>
      </c>
      <c r="I10" s="126">
        <v>279</v>
      </c>
      <c r="J10" s="124">
        <v>2.42798712035506</v>
      </c>
      <c r="K10" s="126">
        <v>204</v>
      </c>
      <c r="L10" s="124">
        <v>1.77530241058219</v>
      </c>
      <c r="M10" s="126">
        <v>196</v>
      </c>
      <c r="N10" s="124">
        <v>1.7056827082064201</v>
      </c>
      <c r="O10" s="126">
        <v>5050</v>
      </c>
      <c r="P10" s="124">
        <v>43.947437124706298</v>
      </c>
      <c r="Q10" s="125" t="s">
        <v>2</v>
      </c>
      <c r="R10" s="124">
        <v>1.7404925593943101E-2</v>
      </c>
      <c r="S10" s="123">
        <v>134</v>
      </c>
      <c r="T10" s="122">
        <v>1.16613001479419</v>
      </c>
      <c r="U10" s="121">
        <v>75</v>
      </c>
      <c r="V10" s="122">
        <v>0.65268470977286597</v>
      </c>
      <c r="W10" s="121">
        <v>59</v>
      </c>
      <c r="X10" s="120">
        <v>0.51344530502132102</v>
      </c>
      <c r="Y10" s="119">
        <v>342</v>
      </c>
      <c r="Z10" s="118">
        <v>99.707602339181307</v>
      </c>
    </row>
    <row r="11" spans="1:26" s="5" customFormat="1" ht="15" customHeight="1" x14ac:dyDescent="0.2">
      <c r="A11" s="25" t="s">
        <v>26</v>
      </c>
      <c r="B11" s="94" t="s">
        <v>4</v>
      </c>
      <c r="C11" s="93" t="s">
        <v>30</v>
      </c>
      <c r="D11" s="117" t="s">
        <v>6</v>
      </c>
      <c r="E11" s="110">
        <v>5616</v>
      </c>
      <c r="F11" s="109">
        <v>48.873031067792198</v>
      </c>
      <c r="G11" s="110">
        <v>9</v>
      </c>
      <c r="H11" s="113">
        <v>7.8322165172743902E-2</v>
      </c>
      <c r="I11" s="115">
        <v>260</v>
      </c>
      <c r="J11" s="113">
        <v>2.2626403272125999</v>
      </c>
      <c r="K11" s="115">
        <v>242</v>
      </c>
      <c r="L11" s="113">
        <v>2.1059959968671098</v>
      </c>
      <c r="M11" s="115">
        <v>281</v>
      </c>
      <c r="N11" s="113">
        <v>2.4453920459490002</v>
      </c>
      <c r="O11" s="115">
        <v>4669</v>
      </c>
      <c r="P11" s="113">
        <v>40.6317987990601</v>
      </c>
      <c r="Q11" s="114" t="s">
        <v>2</v>
      </c>
      <c r="R11" s="113">
        <v>1.7404925593943101E-2</v>
      </c>
      <c r="S11" s="112">
        <v>153</v>
      </c>
      <c r="T11" s="111">
        <v>1.3314768079366499</v>
      </c>
      <c r="U11" s="110">
        <v>39</v>
      </c>
      <c r="V11" s="111">
        <v>0.33939604908189003</v>
      </c>
      <c r="W11" s="110">
        <v>59</v>
      </c>
      <c r="X11" s="109">
        <v>0.51344530502132102</v>
      </c>
      <c r="Y11" s="108">
        <v>342</v>
      </c>
      <c r="Z11" s="107">
        <v>99.707602339181307</v>
      </c>
    </row>
    <row r="12" spans="1:26" s="5" customFormat="1" ht="15" customHeight="1" x14ac:dyDescent="0.2">
      <c r="A12" s="25" t="s">
        <v>26</v>
      </c>
      <c r="B12" s="94" t="s">
        <v>4</v>
      </c>
      <c r="C12" s="106"/>
      <c r="D12" s="105" t="s">
        <v>3</v>
      </c>
      <c r="E12" s="100">
        <v>11491</v>
      </c>
      <c r="F12" s="99">
        <v>100</v>
      </c>
      <c r="G12" s="100">
        <v>19</v>
      </c>
      <c r="H12" s="103">
        <v>0.16534679314245901</v>
      </c>
      <c r="I12" s="104">
        <v>539</v>
      </c>
      <c r="J12" s="103">
        <v>4.6906274475676604</v>
      </c>
      <c r="K12" s="104">
        <v>446</v>
      </c>
      <c r="L12" s="103">
        <v>3.88129840744931</v>
      </c>
      <c r="M12" s="104">
        <v>477</v>
      </c>
      <c r="N12" s="103">
        <v>4.15107475415543</v>
      </c>
      <c r="O12" s="104">
        <v>9719</v>
      </c>
      <c r="P12" s="103">
        <v>84.579235923766404</v>
      </c>
      <c r="Q12" s="104">
        <v>4</v>
      </c>
      <c r="R12" s="103">
        <v>3.4809851187886202E-2</v>
      </c>
      <c r="S12" s="102">
        <v>287</v>
      </c>
      <c r="T12" s="101">
        <v>2.4976068227308299</v>
      </c>
      <c r="U12" s="100">
        <v>114</v>
      </c>
      <c r="V12" s="101">
        <v>0.992080758854756</v>
      </c>
      <c r="W12" s="100">
        <v>118</v>
      </c>
      <c r="X12" s="99">
        <v>1.02689061004264</v>
      </c>
      <c r="Y12" s="98">
        <v>342</v>
      </c>
      <c r="Z12" s="97">
        <v>99.707602339181307</v>
      </c>
    </row>
    <row r="13" spans="1:26" s="5" customFormat="1" ht="15" customHeight="1" x14ac:dyDescent="0.2">
      <c r="A13" s="25" t="s">
        <v>26</v>
      </c>
      <c r="B13" s="94" t="s">
        <v>4</v>
      </c>
      <c r="C13" s="96"/>
      <c r="D13" s="47" t="s">
        <v>7</v>
      </c>
      <c r="E13" s="41">
        <v>6487</v>
      </c>
      <c r="F13" s="40">
        <v>46.635514018691602</v>
      </c>
      <c r="G13" s="95">
        <v>9</v>
      </c>
      <c r="H13" s="44">
        <v>6.4701653486700206E-2</v>
      </c>
      <c r="I13" s="46">
        <v>331</v>
      </c>
      <c r="J13" s="44">
        <v>2.3795830337886401</v>
      </c>
      <c r="K13" s="46">
        <v>255</v>
      </c>
      <c r="L13" s="44">
        <v>1.8332135154565099</v>
      </c>
      <c r="M13" s="46">
        <v>263</v>
      </c>
      <c r="N13" s="44">
        <v>1.8907260963335699</v>
      </c>
      <c r="O13" s="46">
        <v>5469</v>
      </c>
      <c r="P13" s="44">
        <v>39.317038102084801</v>
      </c>
      <c r="Q13" s="45">
        <v>4</v>
      </c>
      <c r="R13" s="44">
        <v>2.8756290438533401E-2</v>
      </c>
      <c r="S13" s="43">
        <v>156</v>
      </c>
      <c r="T13" s="42">
        <v>1.1214953271028001</v>
      </c>
      <c r="U13" s="41">
        <v>112</v>
      </c>
      <c r="V13" s="42">
        <v>0.80517613227893603</v>
      </c>
      <c r="W13" s="41">
        <v>71</v>
      </c>
      <c r="X13" s="40">
        <v>0.51042415528396801</v>
      </c>
      <c r="Y13" s="39">
        <v>342</v>
      </c>
      <c r="Z13" s="38">
        <v>99.707602339181307</v>
      </c>
    </row>
    <row r="14" spans="1:26" s="6" customFormat="1" ht="15" customHeight="1" x14ac:dyDescent="0.2">
      <c r="A14" s="25" t="s">
        <v>26</v>
      </c>
      <c r="B14" s="94" t="s">
        <v>4</v>
      </c>
      <c r="C14" s="93" t="s">
        <v>29</v>
      </c>
      <c r="D14" s="36" t="s">
        <v>6</v>
      </c>
      <c r="E14" s="29">
        <v>7423</v>
      </c>
      <c r="F14" s="28">
        <v>53.364485981308398</v>
      </c>
      <c r="G14" s="35">
        <v>9</v>
      </c>
      <c r="H14" s="32">
        <v>6.4701653486700206E-2</v>
      </c>
      <c r="I14" s="33">
        <v>331</v>
      </c>
      <c r="J14" s="32">
        <v>2.3795830337886401</v>
      </c>
      <c r="K14" s="33">
        <v>325</v>
      </c>
      <c r="L14" s="32">
        <v>2.3364485981308398</v>
      </c>
      <c r="M14" s="34">
        <v>457</v>
      </c>
      <c r="N14" s="32">
        <v>3.2854061826024399</v>
      </c>
      <c r="O14" s="34">
        <v>6093</v>
      </c>
      <c r="P14" s="32">
        <v>43.803019410495999</v>
      </c>
      <c r="Q14" s="33" t="s">
        <v>2</v>
      </c>
      <c r="R14" s="32">
        <v>1.43781452192667E-2</v>
      </c>
      <c r="S14" s="31">
        <v>206</v>
      </c>
      <c r="T14" s="30">
        <v>1.4809489575844701</v>
      </c>
      <c r="U14" s="29">
        <v>62</v>
      </c>
      <c r="V14" s="30">
        <v>0.44572250179726802</v>
      </c>
      <c r="W14" s="29">
        <v>87</v>
      </c>
      <c r="X14" s="28">
        <v>0.62544931703810203</v>
      </c>
      <c r="Y14" s="27">
        <v>342</v>
      </c>
      <c r="Z14" s="26">
        <v>99.707602339181307</v>
      </c>
    </row>
    <row r="15" spans="1:26" s="5" customFormat="1" ht="15" customHeight="1" x14ac:dyDescent="0.2">
      <c r="A15" s="25" t="s">
        <v>26</v>
      </c>
      <c r="B15" s="94" t="s">
        <v>4</v>
      </c>
      <c r="C15" s="139"/>
      <c r="D15" s="138" t="s">
        <v>3</v>
      </c>
      <c r="E15" s="132">
        <v>13910</v>
      </c>
      <c r="F15" s="131">
        <v>100</v>
      </c>
      <c r="G15" s="132">
        <v>18</v>
      </c>
      <c r="H15" s="135">
        <v>0.1294033069734</v>
      </c>
      <c r="I15" s="136">
        <v>662</v>
      </c>
      <c r="J15" s="135">
        <v>4.7591660675772802</v>
      </c>
      <c r="K15" s="137">
        <v>580</v>
      </c>
      <c r="L15" s="135">
        <v>4.1696621135873499</v>
      </c>
      <c r="M15" s="136">
        <v>720</v>
      </c>
      <c r="N15" s="135">
        <v>5.17613227893602</v>
      </c>
      <c r="O15" s="136">
        <v>11562</v>
      </c>
      <c r="P15" s="135">
        <v>83.1200575125809</v>
      </c>
      <c r="Q15" s="136">
        <v>6</v>
      </c>
      <c r="R15" s="135">
        <v>4.3134435657800098E-2</v>
      </c>
      <c r="S15" s="134">
        <v>362</v>
      </c>
      <c r="T15" s="133">
        <v>2.6024442846872802</v>
      </c>
      <c r="U15" s="132">
        <v>174</v>
      </c>
      <c r="V15" s="133">
        <v>1.2508986340762001</v>
      </c>
      <c r="W15" s="132">
        <v>158</v>
      </c>
      <c r="X15" s="131">
        <v>1.13587347232207</v>
      </c>
      <c r="Y15" s="130">
        <v>342</v>
      </c>
      <c r="Z15" s="129">
        <v>99.707602339181307</v>
      </c>
    </row>
    <row r="16" spans="1:26" s="5" customFormat="1" ht="15" customHeight="1" x14ac:dyDescent="0.2">
      <c r="A16" s="25" t="s">
        <v>26</v>
      </c>
      <c r="B16" s="94" t="s">
        <v>4</v>
      </c>
      <c r="C16" s="93"/>
      <c r="D16" s="128" t="s">
        <v>7</v>
      </c>
      <c r="E16" s="121">
        <v>966</v>
      </c>
      <c r="F16" s="120">
        <v>39.348268839103902</v>
      </c>
      <c r="G16" s="127" t="s">
        <v>2</v>
      </c>
      <c r="H16" s="124">
        <v>8.1466395112016296E-2</v>
      </c>
      <c r="I16" s="126">
        <v>43</v>
      </c>
      <c r="J16" s="124">
        <v>1.7515274949083499</v>
      </c>
      <c r="K16" s="126">
        <v>128</v>
      </c>
      <c r="L16" s="124">
        <v>5.2138492871690403</v>
      </c>
      <c r="M16" s="126">
        <v>40</v>
      </c>
      <c r="N16" s="124">
        <v>1.62932790224033</v>
      </c>
      <c r="O16" s="126">
        <v>719</v>
      </c>
      <c r="P16" s="124">
        <v>29.2871690427699</v>
      </c>
      <c r="Q16" s="125">
        <v>0</v>
      </c>
      <c r="R16" s="124">
        <v>0</v>
      </c>
      <c r="S16" s="123">
        <v>34</v>
      </c>
      <c r="T16" s="122">
        <v>1.3849287169042801</v>
      </c>
      <c r="U16" s="121">
        <v>11</v>
      </c>
      <c r="V16" s="122">
        <v>0.44806517311609001</v>
      </c>
      <c r="W16" s="121">
        <v>31</v>
      </c>
      <c r="X16" s="120">
        <v>1.2627291242362499</v>
      </c>
      <c r="Y16" s="119">
        <v>342</v>
      </c>
      <c r="Z16" s="118">
        <v>99.707602339181307</v>
      </c>
    </row>
    <row r="17" spans="1:26" s="5" customFormat="1" ht="15" customHeight="1" x14ac:dyDescent="0.2">
      <c r="A17" s="25" t="s">
        <v>26</v>
      </c>
      <c r="B17" s="94" t="s">
        <v>4</v>
      </c>
      <c r="C17" s="96" t="s">
        <v>28</v>
      </c>
      <c r="D17" s="117" t="s">
        <v>6</v>
      </c>
      <c r="E17" s="110">
        <v>1489</v>
      </c>
      <c r="F17" s="109">
        <v>60.651731160896098</v>
      </c>
      <c r="G17" s="116" t="s">
        <v>2</v>
      </c>
      <c r="H17" s="113">
        <v>8.1466395112016296E-2</v>
      </c>
      <c r="I17" s="115">
        <v>64</v>
      </c>
      <c r="J17" s="113">
        <v>2.6069246435845201</v>
      </c>
      <c r="K17" s="115">
        <v>204</v>
      </c>
      <c r="L17" s="113">
        <v>8.3095723014256606</v>
      </c>
      <c r="M17" s="115">
        <v>87</v>
      </c>
      <c r="N17" s="113">
        <v>3.54378818737271</v>
      </c>
      <c r="O17" s="115">
        <v>1092</v>
      </c>
      <c r="P17" s="113">
        <v>44.480651731160897</v>
      </c>
      <c r="Q17" s="114">
        <v>0</v>
      </c>
      <c r="R17" s="113">
        <v>0</v>
      </c>
      <c r="S17" s="112">
        <v>40</v>
      </c>
      <c r="T17" s="111">
        <v>1.62932790224033</v>
      </c>
      <c r="U17" s="110">
        <v>4</v>
      </c>
      <c r="V17" s="111">
        <v>0.16293279022403301</v>
      </c>
      <c r="W17" s="110">
        <v>38</v>
      </c>
      <c r="X17" s="109">
        <v>1.5478615071283099</v>
      </c>
      <c r="Y17" s="108">
        <v>342</v>
      </c>
      <c r="Z17" s="107">
        <v>99.707602339181307</v>
      </c>
    </row>
    <row r="18" spans="1:26" s="5" customFormat="1" ht="15" customHeight="1" x14ac:dyDescent="0.2">
      <c r="A18" s="25" t="s">
        <v>26</v>
      </c>
      <c r="B18" s="94" t="s">
        <v>4</v>
      </c>
      <c r="C18" s="106"/>
      <c r="D18" s="105" t="s">
        <v>3</v>
      </c>
      <c r="E18" s="100">
        <v>2455</v>
      </c>
      <c r="F18" s="99">
        <v>100</v>
      </c>
      <c r="G18" s="100">
        <v>4</v>
      </c>
      <c r="H18" s="103">
        <v>0.16293279022403301</v>
      </c>
      <c r="I18" s="104">
        <v>107</v>
      </c>
      <c r="J18" s="103">
        <v>4.3584521384928703</v>
      </c>
      <c r="K18" s="104">
        <v>332</v>
      </c>
      <c r="L18" s="103">
        <v>13.523421588594699</v>
      </c>
      <c r="M18" s="104">
        <v>127</v>
      </c>
      <c r="N18" s="103">
        <v>5.1731160896130302</v>
      </c>
      <c r="O18" s="104">
        <v>1811</v>
      </c>
      <c r="P18" s="103">
        <v>73.767820773930794</v>
      </c>
      <c r="Q18" s="104">
        <v>0</v>
      </c>
      <c r="R18" s="103">
        <v>0</v>
      </c>
      <c r="S18" s="102">
        <v>74</v>
      </c>
      <c r="T18" s="101">
        <v>3.0142566191446001</v>
      </c>
      <c r="U18" s="100">
        <v>15</v>
      </c>
      <c r="V18" s="101">
        <v>0.61099796334012202</v>
      </c>
      <c r="W18" s="100">
        <v>69</v>
      </c>
      <c r="X18" s="99">
        <v>2.8105906313645601</v>
      </c>
      <c r="Y18" s="98">
        <v>342</v>
      </c>
      <c r="Z18" s="97">
        <v>99.707602339181307</v>
      </c>
    </row>
    <row r="19" spans="1:26" s="5" customFormat="1" ht="15" customHeight="1" x14ac:dyDescent="0.2">
      <c r="A19" s="25" t="s">
        <v>26</v>
      </c>
      <c r="B19" s="94" t="s">
        <v>4</v>
      </c>
      <c r="C19" s="96"/>
      <c r="D19" s="47" t="s">
        <v>7</v>
      </c>
      <c r="E19" s="41">
        <v>15904</v>
      </c>
      <c r="F19" s="40">
        <v>42.170016439518498</v>
      </c>
      <c r="G19" s="95">
        <v>25</v>
      </c>
      <c r="H19" s="44">
        <v>6.6288380972583105E-2</v>
      </c>
      <c r="I19" s="46">
        <v>611</v>
      </c>
      <c r="J19" s="44">
        <v>1.6200880309699299</v>
      </c>
      <c r="K19" s="46">
        <v>798</v>
      </c>
      <c r="L19" s="44">
        <v>2.1159251206448499</v>
      </c>
      <c r="M19" s="46">
        <v>867</v>
      </c>
      <c r="N19" s="44">
        <v>2.2988810521291798</v>
      </c>
      <c r="O19" s="46">
        <v>13129</v>
      </c>
      <c r="P19" s="44">
        <v>34.812006151561803</v>
      </c>
      <c r="Q19" s="45">
        <v>11</v>
      </c>
      <c r="R19" s="44">
        <v>2.9166887627936601E-2</v>
      </c>
      <c r="S19" s="43">
        <v>463</v>
      </c>
      <c r="T19" s="42">
        <v>1.2276608156122399</v>
      </c>
      <c r="U19" s="41">
        <v>316</v>
      </c>
      <c r="V19" s="42">
        <v>0.83788513549345101</v>
      </c>
      <c r="W19" s="41">
        <v>170</v>
      </c>
      <c r="X19" s="40">
        <v>0.450760990613565</v>
      </c>
      <c r="Y19" s="39">
        <v>342</v>
      </c>
      <c r="Z19" s="38">
        <v>99.707602339181307</v>
      </c>
    </row>
    <row r="20" spans="1:26" s="6" customFormat="1" ht="15" customHeight="1" x14ac:dyDescent="0.2">
      <c r="A20" s="25" t="s">
        <v>26</v>
      </c>
      <c r="B20" s="94" t="s">
        <v>4</v>
      </c>
      <c r="C20" s="93" t="s">
        <v>27</v>
      </c>
      <c r="D20" s="36" t="s">
        <v>6</v>
      </c>
      <c r="E20" s="29">
        <v>21810</v>
      </c>
      <c r="F20" s="28">
        <v>57.829983560481502</v>
      </c>
      <c r="G20" s="35">
        <v>47</v>
      </c>
      <c r="H20" s="32">
        <v>0.124622156228456</v>
      </c>
      <c r="I20" s="33">
        <v>745</v>
      </c>
      <c r="J20" s="32">
        <v>1.9753937529829799</v>
      </c>
      <c r="K20" s="33">
        <v>1094</v>
      </c>
      <c r="L20" s="32">
        <v>2.9007795513602401</v>
      </c>
      <c r="M20" s="34">
        <v>1600</v>
      </c>
      <c r="N20" s="32">
        <v>4.2424563822453196</v>
      </c>
      <c r="O20" s="34">
        <v>17614</v>
      </c>
      <c r="P20" s="32">
        <v>46.704141698043202</v>
      </c>
      <c r="Q20" s="33">
        <v>10</v>
      </c>
      <c r="R20" s="32">
        <v>2.65153523890332E-2</v>
      </c>
      <c r="S20" s="31">
        <v>700</v>
      </c>
      <c r="T20" s="30">
        <v>1.8560746672323301</v>
      </c>
      <c r="U20" s="29">
        <v>232</v>
      </c>
      <c r="V20" s="30">
        <v>0.61515617542557099</v>
      </c>
      <c r="W20" s="29">
        <v>241</v>
      </c>
      <c r="X20" s="28">
        <v>0.63901999257570097</v>
      </c>
      <c r="Y20" s="27">
        <v>342</v>
      </c>
      <c r="Z20" s="26">
        <v>99.707602339181307</v>
      </c>
    </row>
    <row r="21" spans="1:26" s="5" customFormat="1" ht="15" customHeight="1" thickBot="1" x14ac:dyDescent="0.25">
      <c r="A21" s="25" t="s">
        <v>26</v>
      </c>
      <c r="B21" s="92" t="s">
        <v>4</v>
      </c>
      <c r="C21" s="91"/>
      <c r="D21" s="23" t="s">
        <v>3</v>
      </c>
      <c r="E21" s="17">
        <v>37714</v>
      </c>
      <c r="F21" s="16">
        <v>100</v>
      </c>
      <c r="G21" s="17">
        <v>72</v>
      </c>
      <c r="H21" s="20">
        <v>0.19091053720103901</v>
      </c>
      <c r="I21" s="22">
        <v>1356</v>
      </c>
      <c r="J21" s="20">
        <v>3.5954817839529101</v>
      </c>
      <c r="K21" s="21">
        <v>1892</v>
      </c>
      <c r="L21" s="20">
        <v>5.0167046720050896</v>
      </c>
      <c r="M21" s="22">
        <v>2467</v>
      </c>
      <c r="N21" s="20">
        <v>6.5413374343745003</v>
      </c>
      <c r="O21" s="22">
        <v>30743</v>
      </c>
      <c r="P21" s="20">
        <v>81.516147849604906</v>
      </c>
      <c r="Q21" s="22">
        <v>21</v>
      </c>
      <c r="R21" s="20">
        <v>5.5682240016969801E-2</v>
      </c>
      <c r="S21" s="19">
        <v>1163</v>
      </c>
      <c r="T21" s="18">
        <v>3.08373548284457</v>
      </c>
      <c r="U21" s="17">
        <v>548</v>
      </c>
      <c r="V21" s="18">
        <v>1.4530413109190199</v>
      </c>
      <c r="W21" s="17">
        <v>411</v>
      </c>
      <c r="X21" s="16">
        <v>1.08978098318927</v>
      </c>
      <c r="Y21" s="15">
        <v>342</v>
      </c>
      <c r="Z21" s="14">
        <v>99.707602339181307</v>
      </c>
    </row>
    <row r="22" spans="1:26" s="5" customFormat="1" ht="15" customHeight="1" x14ac:dyDescent="0.2">
      <c r="A22" s="2"/>
      <c r="B22" s="90"/>
      <c r="C22" s="90"/>
      <c r="D22" s="90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54,693 public school students enrolled in at least one Advanced Placement course, 115 (0.2%) were American Indian or Alaska Native, and 873 (1.6%)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7" customFormat="1" ht="15" customHeight="1" x14ac:dyDescent="0.2">
      <c r="A1" s="8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81"/>
      <c r="W1" s="88"/>
      <c r="X1" s="79"/>
      <c r="Y1" s="79"/>
    </row>
    <row r="2" spans="1:25" s="84" customFormat="1" ht="15" customHeight="1" x14ac:dyDescent="0.25">
      <c r="A2" s="86"/>
      <c r="B2" s="85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</row>
    <row r="3" spans="1:25" s="79" customFormat="1" ht="15" customHeight="1" thickBot="1" x14ac:dyDescent="0.3">
      <c r="A3" s="83"/>
      <c r="B3" s="82"/>
      <c r="C3" s="82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0"/>
      <c r="Y3" s="80"/>
    </row>
    <row r="4" spans="1:25" s="49" customFormat="1" ht="24.95" customHeight="1" x14ac:dyDescent="0.2">
      <c r="A4" s="58"/>
      <c r="B4" s="78"/>
      <c r="C4" s="77" t="s">
        <v>24</v>
      </c>
      <c r="D4" s="73" t="s">
        <v>23</v>
      </c>
      <c r="E4" s="72"/>
      <c r="F4" s="76" t="s">
        <v>22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4"/>
      <c r="T4" s="73" t="s">
        <v>21</v>
      </c>
      <c r="U4" s="72"/>
      <c r="V4" s="73" t="s">
        <v>20</v>
      </c>
      <c r="W4" s="72"/>
      <c r="X4" s="71" t="s">
        <v>19</v>
      </c>
      <c r="Y4" s="70" t="s">
        <v>18</v>
      </c>
    </row>
    <row r="5" spans="1:25" s="49" customFormat="1" ht="24.95" customHeight="1" x14ac:dyDescent="0.2">
      <c r="A5" s="58"/>
      <c r="B5" s="69"/>
      <c r="C5" s="68"/>
      <c r="D5" s="62"/>
      <c r="E5" s="61"/>
      <c r="F5" s="67" t="s">
        <v>17</v>
      </c>
      <c r="G5" s="65"/>
      <c r="H5" s="66" t="s">
        <v>16</v>
      </c>
      <c r="I5" s="65"/>
      <c r="J5" s="64" t="s">
        <v>15</v>
      </c>
      <c r="K5" s="65"/>
      <c r="L5" s="64" t="s">
        <v>14</v>
      </c>
      <c r="M5" s="65"/>
      <c r="N5" s="64" t="s">
        <v>13</v>
      </c>
      <c r="O5" s="65"/>
      <c r="P5" s="64" t="s">
        <v>12</v>
      </c>
      <c r="Q5" s="65"/>
      <c r="R5" s="64" t="s">
        <v>11</v>
      </c>
      <c r="S5" s="63"/>
      <c r="T5" s="62"/>
      <c r="U5" s="61"/>
      <c r="V5" s="62"/>
      <c r="W5" s="61"/>
      <c r="X5" s="60"/>
      <c r="Y5" s="59"/>
    </row>
    <row r="6" spans="1:25" s="49" customFormat="1" ht="15" customHeight="1" thickBot="1" x14ac:dyDescent="0.25">
      <c r="A6" s="58"/>
      <c r="B6" s="57"/>
      <c r="C6" s="57"/>
      <c r="D6" s="53" t="s">
        <v>9</v>
      </c>
      <c r="E6" s="52" t="s">
        <v>8</v>
      </c>
      <c r="F6" s="54" t="s">
        <v>9</v>
      </c>
      <c r="G6" s="56" t="s">
        <v>10</v>
      </c>
      <c r="H6" s="53" t="s">
        <v>9</v>
      </c>
      <c r="I6" s="56" t="s">
        <v>10</v>
      </c>
      <c r="J6" s="53" t="s">
        <v>9</v>
      </c>
      <c r="K6" s="56" t="s">
        <v>10</v>
      </c>
      <c r="L6" s="53" t="s">
        <v>9</v>
      </c>
      <c r="M6" s="56" t="s">
        <v>10</v>
      </c>
      <c r="N6" s="53" t="s">
        <v>9</v>
      </c>
      <c r="O6" s="56" t="s">
        <v>10</v>
      </c>
      <c r="P6" s="53" t="s">
        <v>9</v>
      </c>
      <c r="Q6" s="56" t="s">
        <v>10</v>
      </c>
      <c r="R6" s="53" t="s">
        <v>9</v>
      </c>
      <c r="S6" s="55" t="s">
        <v>10</v>
      </c>
      <c r="T6" s="54" t="s">
        <v>9</v>
      </c>
      <c r="U6" s="52" t="s">
        <v>8</v>
      </c>
      <c r="V6" s="53" t="s">
        <v>9</v>
      </c>
      <c r="W6" s="52" t="s">
        <v>8</v>
      </c>
      <c r="X6" s="51"/>
      <c r="Y6" s="50"/>
    </row>
    <row r="7" spans="1:25" s="5" customFormat="1" ht="15" customHeight="1" x14ac:dyDescent="0.2">
      <c r="A7" s="25" t="s">
        <v>5</v>
      </c>
      <c r="B7" s="48" t="s">
        <v>4</v>
      </c>
      <c r="C7" s="47" t="s">
        <v>7</v>
      </c>
      <c r="D7" s="41">
        <v>1477</v>
      </c>
      <c r="E7" s="40">
        <v>44.784718010915697</v>
      </c>
      <c r="F7" s="41" t="s">
        <v>2</v>
      </c>
      <c r="G7" s="44">
        <v>6.0642813826561601E-2</v>
      </c>
      <c r="H7" s="46">
        <v>84</v>
      </c>
      <c r="I7" s="44">
        <v>2.5469981807155899</v>
      </c>
      <c r="J7" s="46">
        <v>113</v>
      </c>
      <c r="K7" s="44">
        <v>3.4263189812007302</v>
      </c>
      <c r="L7" s="46">
        <v>143</v>
      </c>
      <c r="M7" s="44">
        <v>4.3359611885991498</v>
      </c>
      <c r="N7" s="46">
        <v>1078</v>
      </c>
      <c r="O7" s="44">
        <v>32.686476652516703</v>
      </c>
      <c r="P7" s="45">
        <v>0</v>
      </c>
      <c r="Q7" s="44">
        <v>0</v>
      </c>
      <c r="R7" s="43">
        <v>57</v>
      </c>
      <c r="S7" s="42">
        <v>1.7283201940570001</v>
      </c>
      <c r="T7" s="41">
        <v>54</v>
      </c>
      <c r="U7" s="42">
        <v>1.6373559733171601</v>
      </c>
      <c r="V7" s="41">
        <v>17</v>
      </c>
      <c r="W7" s="40">
        <v>0.51546391752577303</v>
      </c>
      <c r="X7" s="39">
        <v>437</v>
      </c>
      <c r="Y7" s="38">
        <v>99.542334096109798</v>
      </c>
    </row>
    <row r="8" spans="1:25" s="5" customFormat="1" ht="15" customHeight="1" x14ac:dyDescent="0.2">
      <c r="A8" s="25" t="s">
        <v>5</v>
      </c>
      <c r="B8" s="37" t="s">
        <v>4</v>
      </c>
      <c r="C8" s="36" t="s">
        <v>6</v>
      </c>
      <c r="D8" s="29">
        <v>1821</v>
      </c>
      <c r="E8" s="28">
        <v>55.215281989084303</v>
      </c>
      <c r="F8" s="35">
        <v>8</v>
      </c>
      <c r="G8" s="32">
        <v>0.24257125530624599</v>
      </c>
      <c r="H8" s="33">
        <v>84</v>
      </c>
      <c r="I8" s="32">
        <v>2.5469981807155899</v>
      </c>
      <c r="J8" s="33">
        <v>140</v>
      </c>
      <c r="K8" s="32">
        <v>4.2449969678593096</v>
      </c>
      <c r="L8" s="34">
        <v>200</v>
      </c>
      <c r="M8" s="32">
        <v>6.0642813826561603</v>
      </c>
      <c r="N8" s="34">
        <v>1314</v>
      </c>
      <c r="O8" s="32">
        <v>39.842328684050898</v>
      </c>
      <c r="P8" s="33" t="s">
        <v>2</v>
      </c>
      <c r="Q8" s="32">
        <v>6.0642813826561601E-2</v>
      </c>
      <c r="R8" s="31">
        <v>73</v>
      </c>
      <c r="S8" s="30">
        <v>2.2134627046694999</v>
      </c>
      <c r="T8" s="29">
        <v>33</v>
      </c>
      <c r="U8" s="30">
        <v>1.0006064281382701</v>
      </c>
      <c r="V8" s="29">
        <v>17</v>
      </c>
      <c r="W8" s="28">
        <v>0.51546391752577303</v>
      </c>
      <c r="X8" s="27">
        <v>437</v>
      </c>
      <c r="Y8" s="26">
        <v>99.542334096109798</v>
      </c>
    </row>
    <row r="9" spans="1:25" s="5" customFormat="1" ht="15" customHeight="1" thickBot="1" x14ac:dyDescent="0.25">
      <c r="A9" s="25" t="s">
        <v>5</v>
      </c>
      <c r="B9" s="24" t="s">
        <v>4</v>
      </c>
      <c r="C9" s="23" t="s">
        <v>3</v>
      </c>
      <c r="D9" s="17">
        <v>3298</v>
      </c>
      <c r="E9" s="16">
        <v>100</v>
      </c>
      <c r="F9" s="17">
        <v>10</v>
      </c>
      <c r="G9" s="20">
        <v>0.30321406913280802</v>
      </c>
      <c r="H9" s="22">
        <v>168</v>
      </c>
      <c r="I9" s="20">
        <v>5.0939963614311701</v>
      </c>
      <c r="J9" s="21">
        <v>253</v>
      </c>
      <c r="K9" s="20">
        <v>7.6713159490600402</v>
      </c>
      <c r="L9" s="22">
        <v>343</v>
      </c>
      <c r="M9" s="20">
        <v>10.400242571255299</v>
      </c>
      <c r="N9" s="22">
        <v>2392</v>
      </c>
      <c r="O9" s="20">
        <v>72.528805336567601</v>
      </c>
      <c r="P9" s="21" t="s">
        <v>2</v>
      </c>
      <c r="Q9" s="20">
        <v>6.0642813826561601E-2</v>
      </c>
      <c r="R9" s="19">
        <v>130</v>
      </c>
      <c r="S9" s="18">
        <v>3.9417828987264998</v>
      </c>
      <c r="T9" s="17">
        <v>87</v>
      </c>
      <c r="U9" s="18">
        <v>2.6379624014554302</v>
      </c>
      <c r="V9" s="17">
        <v>34</v>
      </c>
      <c r="W9" s="16">
        <v>1.0309278350515501</v>
      </c>
      <c r="X9" s="15">
        <v>437</v>
      </c>
      <c r="Y9" s="14">
        <v>99.542334096109798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3,298 public school students enrolled in the International Baccalaureate Diploma Programme, 10 (0.3%) were American Indian or Alaska Native, and 87 (2.6%)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IN-AP</vt:lpstr>
      <vt:lpstr>IN-IB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2015-11-13T21:02:16Z</dcterms:created>
  <dcterms:modified xsi:type="dcterms:W3CDTF">2015-11-13T21:03:55Z</dcterms:modified>
</cp:coreProperties>
</file>