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20" yWindow="4425" windowWidth="21315" windowHeight="7800" activeTab="1"/>
  </bookViews>
  <sheets>
    <sheet name="MD-AP" sheetId="4" r:id="rId1"/>
    <sheet name="MD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<sst xmlns="http://schemas.openxmlformats.org/spreadsheetml/2006/main" count="135" uniqueCount="34">
  <si>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</si>
  <si>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</si>
  <si>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</si>
  <si>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Maryland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</si>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</sst>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6"/>
      <c r="X1" s="153"/>
      <c r="Y1" s="144"/>
      <c r="Z1" s="144"/>
    </row>
    <row r="2" spans="1:26" s="149" customFormat="1" ht="15" customHeight="1" x14ac:dyDescent="0.25">
      <c r="A2" s="151"/>
      <c r="B2" s="150" t="s">
        <v>31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6" s="144" customFormat="1" ht="15" customHeight="1" thickBot="1" x14ac:dyDescent="0.3">
      <c r="A3" s="148"/>
      <c r="B3" s="147"/>
      <c r="C3" s="147"/>
      <c r="D3" s="147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  <c r="Y3" s="145"/>
      <c r="Z3" s="145"/>
    </row>
    <row r="4" spans="1:26" s="112" customFormat="1" ht="24.95" customHeight="1" x14ac:dyDescent="0.2">
      <c r="A4" s="121"/>
      <c r="B4" s="143"/>
      <c r="C4" s="142" t="s">
        <v>30</v>
      </c>
      <c r="D4" s="141" t="s">
        <v>29</v>
      </c>
      <c r="E4" s="137" t="s">
        <v>28</v>
      </c>
      <c r="F4" s="136"/>
      <c r="G4" s="140" t="s">
        <v>27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8"/>
      <c r="U4" s="137" t="s">
        <v>26</v>
      </c>
      <c r="V4" s="136"/>
      <c r="W4" s="137" t="s">
        <v>25</v>
      </c>
      <c r="X4" s="136"/>
      <c r="Y4" s="135" t="s">
        <v>24</v>
      </c>
      <c r="Z4" s="134" t="s">
        <v>23</v>
      </c>
    </row>
    <row r="5" spans="1:26" s="112" customFormat="1" ht="24.95" customHeight="1" x14ac:dyDescent="0.2">
      <c r="A5" s="121"/>
      <c r="B5" s="133"/>
      <c r="C5" s="132"/>
      <c r="D5" s="131"/>
      <c r="E5" s="125"/>
      <c r="F5" s="124"/>
      <c r="G5" s="130" t="s">
        <v>22</v>
      </c>
      <c r="H5" s="128"/>
      <c r="I5" s="129" t="s">
        <v>21</v>
      </c>
      <c r="J5" s="128"/>
      <c r="K5" s="127" t="s">
        <v>20</v>
      </c>
      <c r="L5" s="128"/>
      <c r="M5" s="127" t="s">
        <v>19</v>
      </c>
      <c r="N5" s="128"/>
      <c r="O5" s="127" t="s">
        <v>18</v>
      </c>
      <c r="P5" s="128"/>
      <c r="Q5" s="127" t="s">
        <v>17</v>
      </c>
      <c r="R5" s="128"/>
      <c r="S5" s="127" t="s">
        <v>16</v>
      </c>
      <c r="T5" s="126"/>
      <c r="U5" s="125"/>
      <c r="V5" s="124"/>
      <c r="W5" s="125"/>
      <c r="X5" s="124"/>
      <c r="Y5" s="123"/>
      <c r="Z5" s="122"/>
    </row>
    <row r="6" spans="1:26" s="112" customFormat="1" ht="15" customHeight="1" thickBot="1" x14ac:dyDescent="0.25">
      <c r="A6" s="121"/>
      <c r="B6" s="120"/>
      <c r="C6" s="120"/>
      <c r="D6" s="120"/>
      <c r="E6" s="116" t="s">
        <v>14</v>
      </c>
      <c r="F6" s="115" t="s">
        <v>13</v>
      </c>
      <c r="G6" s="117" t="s">
        <v>14</v>
      </c>
      <c r="H6" s="119" t="s">
        <v>15</v>
      </c>
      <c r="I6" s="116" t="s">
        <v>14</v>
      </c>
      <c r="J6" s="119" t="s">
        <v>15</v>
      </c>
      <c r="K6" s="116" t="s">
        <v>14</v>
      </c>
      <c r="L6" s="119" t="s">
        <v>15</v>
      </c>
      <c r="M6" s="116" t="s">
        <v>14</v>
      </c>
      <c r="N6" s="119" t="s">
        <v>15</v>
      </c>
      <c r="O6" s="116" t="s">
        <v>14</v>
      </c>
      <c r="P6" s="119" t="s">
        <v>15</v>
      </c>
      <c r="Q6" s="116" t="s">
        <v>14</v>
      </c>
      <c r="R6" s="119" t="s">
        <v>15</v>
      </c>
      <c r="S6" s="116" t="s">
        <v>14</v>
      </c>
      <c r="T6" s="118" t="s">
        <v>15</v>
      </c>
      <c r="U6" s="117" t="s">
        <v>14</v>
      </c>
      <c r="V6" s="115" t="s">
        <v>13</v>
      </c>
      <c r="W6" s="116" t="s">
        <v>14</v>
      </c>
      <c r="X6" s="115" t="s">
        <v>13</v>
      </c>
      <c r="Y6" s="114"/>
      <c r="Z6" s="113"/>
    </row>
    <row r="7" spans="1:26" s="5" customFormat="1" ht="15" customHeight="1" x14ac:dyDescent="0.2">
      <c r="A7" s="27" t="s">
        <v>4</v>
      </c>
      <c r="B7" s="111" t="s">
        <v>3</v>
      </c>
      <c r="C7" s="110"/>
      <c r="D7" s="109" t="s">
        <v>7</v>
      </c>
      <c r="E7" s="103">
        <v>28992</v>
      </c>
      <c r="F7" s="102">
        <v>44.0112942890974</v>
      </c>
      <c r="G7" s="103">
        <v>90</v>
      </c>
      <c r="H7" s="106">
        <v>0.13662446488751301</v>
      </c>
      <c r="I7" s="108">
        <v>3553</v>
      </c>
      <c r="J7" s="106">
        <v>5.3936302638370197</v>
      </c>
      <c r="K7" s="108">
        <v>2339</v>
      </c>
      <c r="L7" s="106">
        <v>3.5507180374654599</v>
      </c>
      <c r="M7" s="108">
        <v>7254</v>
      </c>
      <c r="N7" s="106">
        <v>11.0119318699335</v>
      </c>
      <c r="O7" s="108">
        <v>14115</v>
      </c>
      <c r="P7" s="106">
        <v>21.427270243191501</v>
      </c>
      <c r="Q7" s="107">
        <v>730</v>
      </c>
      <c r="R7" s="106">
        <v>1.10817621519871</v>
      </c>
      <c r="S7" s="105">
        <v>911</v>
      </c>
      <c r="T7" s="104">
        <v>1.3829431945835999</v>
      </c>
      <c r="U7" s="103">
        <v>599</v>
      </c>
      <c r="V7" s="104">
        <v>0.90931171630688901</v>
      </c>
      <c r="W7" s="103">
        <v>266</v>
      </c>
      <c r="X7" s="102">
        <v>0.40380119622309302</v>
      </c>
      <c r="Y7" s="101">
        <v>210</v>
      </c>
      <c r="Z7" s="100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36882</v>
      </c>
      <c r="F8" s="30">
        <v>55.9887057109026</v>
      </c>
      <c r="G8" s="31">
        <v>108</v>
      </c>
      <c r="H8" s="34">
        <v>0.16394935786501499</v>
      </c>
      <c r="I8" s="35">
        <v>3853</v>
      </c>
      <c r="J8" s="34">
        <v>5.8490451467954001</v>
      </c>
      <c r="K8" s="36">
        <v>3104</v>
      </c>
      <c r="L8" s="34">
        <v>4.7120259890093203</v>
      </c>
      <c r="M8" s="36">
        <v>10765</v>
      </c>
      <c r="N8" s="34">
        <v>16.341804050156401</v>
      </c>
      <c r="O8" s="36">
        <v>16892</v>
      </c>
      <c r="P8" s="34">
        <v>25.642894009776199</v>
      </c>
      <c r="Q8" s="36">
        <v>955</v>
      </c>
      <c r="R8" s="34">
        <v>1.44973737741749</v>
      </c>
      <c r="S8" s="99">
        <v>1205</v>
      </c>
      <c r="T8" s="32">
        <v>1.82924977988281</v>
      </c>
      <c r="U8" s="31">
        <v>260</v>
      </c>
      <c r="V8" s="32">
        <v>0.39469289856392498</v>
      </c>
      <c r="W8" s="31">
        <v>286</v>
      </c>
      <c r="X8" s="30">
        <v>0.43416218842031801</v>
      </c>
      <c r="Y8" s="29">
        <v>210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8"/>
      <c r="D9" s="94" t="s">
        <v>2</v>
      </c>
      <c r="E9" s="96">
        <v>65874</v>
      </c>
      <c r="F9" s="87">
        <v>100</v>
      </c>
      <c r="G9" s="88">
        <v>198</v>
      </c>
      <c r="H9" s="91">
        <v>0.30057382275252797</v>
      </c>
      <c r="I9" s="92">
        <v>7406</v>
      </c>
      <c r="J9" s="91">
        <v>11.242675410632399</v>
      </c>
      <c r="K9" s="92">
        <v>5443</v>
      </c>
      <c r="L9" s="91">
        <v>8.2627440264747793</v>
      </c>
      <c r="M9" s="93">
        <v>18019</v>
      </c>
      <c r="N9" s="91">
        <v>27.3537359200899</v>
      </c>
      <c r="O9" s="92">
        <v>31007</v>
      </c>
      <c r="P9" s="91">
        <v>47.0701642529678</v>
      </c>
      <c r="Q9" s="93">
        <v>1685</v>
      </c>
      <c r="R9" s="91">
        <v>2.55791359261621</v>
      </c>
      <c r="S9" s="97">
        <v>2116</v>
      </c>
      <c r="T9" s="89">
        <v>3.2121929744664102</v>
      </c>
      <c r="U9" s="96">
        <v>859</v>
      </c>
      <c r="V9" s="89">
        <v>1.30400461487081</v>
      </c>
      <c r="W9" s="96">
        <v>552</v>
      </c>
      <c r="X9" s="87">
        <v>0.83796338464341003</v>
      </c>
      <c r="Y9" s="86">
        <v>210</v>
      </c>
      <c r="Z9" s="85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4" t="s">
        <v>7</v>
      </c>
      <c r="E10" s="77">
        <v>8091</v>
      </c>
      <c r="F10" s="76">
        <v>50.641547224134698</v>
      </c>
      <c r="G10" s="77">
        <v>22</v>
      </c>
      <c r="H10" s="80">
        <v>0.13769794078988501</v>
      </c>
      <c r="I10" s="82">
        <v>1389</v>
      </c>
      <c r="J10" s="80">
        <v>8.6937472616886797</v>
      </c>
      <c r="K10" s="82">
        <v>411</v>
      </c>
      <c r="L10" s="80">
        <v>2.5724478938474098</v>
      </c>
      <c r="M10" s="82">
        <v>1664</v>
      </c>
      <c r="N10" s="80">
        <v>10.414971521562199</v>
      </c>
      <c r="O10" s="82">
        <v>4201</v>
      </c>
      <c r="P10" s="80">
        <v>26.294047693559499</v>
      </c>
      <c r="Q10" s="81">
        <v>144</v>
      </c>
      <c r="R10" s="80">
        <v>0.90129561244288703</v>
      </c>
      <c r="S10" s="79">
        <v>260</v>
      </c>
      <c r="T10" s="78">
        <v>1.6273393002440999</v>
      </c>
      <c r="U10" s="77">
        <v>101</v>
      </c>
      <c r="V10" s="78">
        <v>0.63215872817174701</v>
      </c>
      <c r="W10" s="77">
        <v>41</v>
      </c>
      <c r="X10" s="76">
        <v>0.25661888965387702</v>
      </c>
      <c r="Y10" s="75">
        <v>210</v>
      </c>
      <c r="Z10" s="74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3" t="s">
        <v>5</v>
      </c>
      <c r="E11" s="66">
        <v>7886</v>
      </c>
      <c r="F11" s="65">
        <v>49.358452775865302</v>
      </c>
      <c r="G11" s="66">
        <v>20</v>
      </c>
      <c r="H11" s="69">
        <v>0.12517994617262301</v>
      </c>
      <c r="I11" s="71">
        <v>1272</v>
      </c>
      <c r="J11" s="69">
        <v>7.9614445765788302</v>
      </c>
      <c r="K11" s="71">
        <v>457</v>
      </c>
      <c r="L11" s="69">
        <v>2.8603617700444399</v>
      </c>
      <c r="M11" s="71">
        <v>1973</v>
      </c>
      <c r="N11" s="69">
        <v>12.349001689929301</v>
      </c>
      <c r="O11" s="71">
        <v>3756</v>
      </c>
      <c r="P11" s="69">
        <v>23.508793891218598</v>
      </c>
      <c r="Q11" s="70">
        <v>143</v>
      </c>
      <c r="R11" s="69">
        <v>0.89503661513425503</v>
      </c>
      <c r="S11" s="68">
        <v>265</v>
      </c>
      <c r="T11" s="67">
        <v>1.6586342867872601</v>
      </c>
      <c r="U11" s="66">
        <v>21</v>
      </c>
      <c r="V11" s="67">
        <v>0.13143894348125401</v>
      </c>
      <c r="W11" s="66">
        <v>30</v>
      </c>
      <c r="X11" s="65">
        <v>0.18776991925893499</v>
      </c>
      <c r="Y11" s="64">
        <v>210</v>
      </c>
      <c r="Z11" s="63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2"/>
      <c r="D12" s="61" t="s">
        <v>2</v>
      </c>
      <c r="E12" s="56">
        <v>15977</v>
      </c>
      <c r="F12" s="55">
        <v>100</v>
      </c>
      <c r="G12" s="56">
        <v>42</v>
      </c>
      <c r="H12" s="59">
        <v>0.26287788696250902</v>
      </c>
      <c r="I12" s="60">
        <v>2661</v>
      </c>
      <c r="J12" s="59">
        <v>16.655191838267498</v>
      </c>
      <c r="K12" s="60">
        <v>868</v>
      </c>
      <c r="L12" s="59">
        <v>5.4328096638918399</v>
      </c>
      <c r="M12" s="60">
        <v>3637</v>
      </c>
      <c r="N12" s="59">
        <v>22.7639732114915</v>
      </c>
      <c r="O12" s="60">
        <v>7957</v>
      </c>
      <c r="P12" s="59">
        <v>49.802841584778101</v>
      </c>
      <c r="Q12" s="60">
        <v>287</v>
      </c>
      <c r="R12" s="59">
        <v>1.7963322275771401</v>
      </c>
      <c r="S12" s="58">
        <v>525</v>
      </c>
      <c r="T12" s="57">
        <v>3.2859735870313602</v>
      </c>
      <c r="U12" s="56">
        <v>122</v>
      </c>
      <c r="V12" s="57">
        <v>0.76359767165300096</v>
      </c>
      <c r="W12" s="56">
        <v>71</v>
      </c>
      <c r="X12" s="55">
        <v>0.44438880891281202</v>
      </c>
      <c r="Y12" s="54">
        <v>210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7459</v>
      </c>
      <c r="F13" s="43">
        <v>47.768171629843103</v>
      </c>
      <c r="G13" s="50">
        <v>17</v>
      </c>
      <c r="H13" s="47">
        <v>0.10886967659302001</v>
      </c>
      <c r="I13" s="49">
        <v>1297</v>
      </c>
      <c r="J13" s="47">
        <v>8.3061159141850798</v>
      </c>
      <c r="K13" s="49">
        <v>440</v>
      </c>
      <c r="L13" s="47">
        <v>2.81780339417227</v>
      </c>
      <c r="M13" s="49">
        <v>1475</v>
      </c>
      <c r="N13" s="47">
        <v>9.4460454691002198</v>
      </c>
      <c r="O13" s="49">
        <v>3826</v>
      </c>
      <c r="P13" s="47">
        <v>24.502081332052501</v>
      </c>
      <c r="Q13" s="48">
        <v>164</v>
      </c>
      <c r="R13" s="47">
        <v>1.05027217419148</v>
      </c>
      <c r="S13" s="46">
        <v>240</v>
      </c>
      <c r="T13" s="45">
        <v>1.53698366954851</v>
      </c>
      <c r="U13" s="44">
        <v>132</v>
      </c>
      <c r="V13" s="45">
        <v>0.84534101825168095</v>
      </c>
      <c r="W13" s="44">
        <v>33</v>
      </c>
      <c r="X13" s="43">
        <v>0.21133525456291999</v>
      </c>
      <c r="Y13" s="42">
        <v>210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8156</v>
      </c>
      <c r="F14" s="30">
        <v>52.231828370156897</v>
      </c>
      <c r="G14" s="37">
        <v>21</v>
      </c>
      <c r="H14" s="34">
        <v>0.13448607108549501</v>
      </c>
      <c r="I14" s="35">
        <v>1256</v>
      </c>
      <c r="J14" s="34">
        <v>8.0435478706372106</v>
      </c>
      <c r="K14" s="35">
        <v>510</v>
      </c>
      <c r="L14" s="34">
        <v>3.2660902977905901</v>
      </c>
      <c r="M14" s="36">
        <v>1911</v>
      </c>
      <c r="N14" s="34">
        <v>12.23823246878</v>
      </c>
      <c r="O14" s="36">
        <v>4026</v>
      </c>
      <c r="P14" s="34">
        <v>25.782901056676302</v>
      </c>
      <c r="Q14" s="35">
        <v>148</v>
      </c>
      <c r="R14" s="34">
        <v>0.94780659622158203</v>
      </c>
      <c r="S14" s="33">
        <v>284</v>
      </c>
      <c r="T14" s="32">
        <v>1.81876400896574</v>
      </c>
      <c r="U14" s="31">
        <v>40</v>
      </c>
      <c r="V14" s="32">
        <v>0.25616394492475197</v>
      </c>
      <c r="W14" s="31">
        <v>34</v>
      </c>
      <c r="X14" s="30">
        <v>0.21773935318603899</v>
      </c>
      <c r="Y14" s="29">
        <v>210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5"/>
      <c r="D15" s="94" t="s">
        <v>2</v>
      </c>
      <c r="E15" s="88">
        <v>15615</v>
      </c>
      <c r="F15" s="87">
        <v>100</v>
      </c>
      <c r="G15" s="88">
        <v>38</v>
      </c>
      <c r="H15" s="91">
        <v>0.24335574767851401</v>
      </c>
      <c r="I15" s="92">
        <v>2553</v>
      </c>
      <c r="J15" s="91">
        <v>16.349663784822301</v>
      </c>
      <c r="K15" s="93">
        <v>950</v>
      </c>
      <c r="L15" s="91">
        <v>6.0838936919628601</v>
      </c>
      <c r="M15" s="92">
        <v>3386</v>
      </c>
      <c r="N15" s="91">
        <v>21.6842779378802</v>
      </c>
      <c r="O15" s="92">
        <v>7852</v>
      </c>
      <c r="P15" s="91">
        <v>50.2849823887288</v>
      </c>
      <c r="Q15" s="92">
        <v>312</v>
      </c>
      <c r="R15" s="91">
        <v>1.99807877041306</v>
      </c>
      <c r="S15" s="90">
        <v>524</v>
      </c>
      <c r="T15" s="89">
        <v>3.3557476785142502</v>
      </c>
      <c r="U15" s="88">
        <v>172</v>
      </c>
      <c r="V15" s="89">
        <v>1.10150496317643</v>
      </c>
      <c r="W15" s="88">
        <v>67</v>
      </c>
      <c r="X15" s="87">
        <v>0.429074607748959</v>
      </c>
      <c r="Y15" s="86">
        <v>210</v>
      </c>
      <c r="Z15" s="85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4" t="s">
        <v>7</v>
      </c>
      <c r="E16" s="77">
        <v>1459</v>
      </c>
      <c r="F16" s="76">
        <v>36.042490118577099</v>
      </c>
      <c r="G16" s="83" t="s">
        <v>8</v>
      </c>
      <c r="H16" s="80">
        <v>4.94071146245059E-2</v>
      </c>
      <c r="I16" s="82">
        <v>169</v>
      </c>
      <c r="J16" s="80">
        <v>4.1749011857707501</v>
      </c>
      <c r="K16" s="82">
        <v>527</v>
      </c>
      <c r="L16" s="80">
        <v>13.0187747035573</v>
      </c>
      <c r="M16" s="82">
        <v>155</v>
      </c>
      <c r="N16" s="80">
        <v>3.8290513833992099</v>
      </c>
      <c r="O16" s="82">
        <v>547</v>
      </c>
      <c r="P16" s="80">
        <v>13.5128458498024</v>
      </c>
      <c r="Q16" s="81">
        <v>11</v>
      </c>
      <c r="R16" s="80">
        <v>0.27173913043478298</v>
      </c>
      <c r="S16" s="79">
        <v>48</v>
      </c>
      <c r="T16" s="78">
        <v>1.1857707509881401</v>
      </c>
      <c r="U16" s="77">
        <v>28</v>
      </c>
      <c r="V16" s="78">
        <v>0.69169960474308301</v>
      </c>
      <c r="W16" s="77">
        <v>155</v>
      </c>
      <c r="X16" s="76">
        <v>3.8290513833992099</v>
      </c>
      <c r="Y16" s="75">
        <v>210</v>
      </c>
      <c r="Z16" s="74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3" t="s">
        <v>5</v>
      </c>
      <c r="E17" s="66">
        <v>2589</v>
      </c>
      <c r="F17" s="65">
        <v>63.957509881422901</v>
      </c>
      <c r="G17" s="72" t="s">
        <v>8</v>
      </c>
      <c r="H17" s="69">
        <v>4.94071146245059E-2</v>
      </c>
      <c r="I17" s="71">
        <v>304</v>
      </c>
      <c r="J17" s="69">
        <v>7.5098814229248996</v>
      </c>
      <c r="K17" s="71">
        <v>854</v>
      </c>
      <c r="L17" s="69">
        <v>21.096837944663999</v>
      </c>
      <c r="M17" s="71">
        <v>334</v>
      </c>
      <c r="N17" s="69">
        <v>8.2509881422924902</v>
      </c>
      <c r="O17" s="71">
        <v>991</v>
      </c>
      <c r="P17" s="69">
        <v>24.481225296442702</v>
      </c>
      <c r="Q17" s="70">
        <v>25</v>
      </c>
      <c r="R17" s="69">
        <v>0.61758893280632399</v>
      </c>
      <c r="S17" s="68">
        <v>79</v>
      </c>
      <c r="T17" s="67">
        <v>1.9515810276679799</v>
      </c>
      <c r="U17" s="66">
        <v>21</v>
      </c>
      <c r="V17" s="67">
        <v>0.51877470355731203</v>
      </c>
      <c r="W17" s="66">
        <v>166</v>
      </c>
      <c r="X17" s="65">
        <v>4.1007905138339904</v>
      </c>
      <c r="Y17" s="64">
        <v>210</v>
      </c>
      <c r="Z17" s="63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2"/>
      <c r="D18" s="61" t="s">
        <v>2</v>
      </c>
      <c r="E18" s="56">
        <v>4048</v>
      </c>
      <c r="F18" s="55">
        <v>100</v>
      </c>
      <c r="G18" s="56">
        <v>4</v>
      </c>
      <c r="H18" s="59">
        <v>9.8814229249011898E-2</v>
      </c>
      <c r="I18" s="60">
        <v>473</v>
      </c>
      <c r="J18" s="59">
        <v>11.6847826086957</v>
      </c>
      <c r="K18" s="60">
        <v>1381</v>
      </c>
      <c r="L18" s="59">
        <v>34.115612648221301</v>
      </c>
      <c r="M18" s="60">
        <v>489</v>
      </c>
      <c r="N18" s="59">
        <v>12.080039525691699</v>
      </c>
      <c r="O18" s="60">
        <v>1538</v>
      </c>
      <c r="P18" s="59">
        <v>37.994071146245098</v>
      </c>
      <c r="Q18" s="60">
        <v>36</v>
      </c>
      <c r="R18" s="59">
        <v>0.88932806324110703</v>
      </c>
      <c r="S18" s="58">
        <v>127</v>
      </c>
      <c r="T18" s="57">
        <v>3.13735177865613</v>
      </c>
      <c r="U18" s="56">
        <v>49</v>
      </c>
      <c r="V18" s="57">
        <v>1.2104743083003999</v>
      </c>
      <c r="W18" s="56">
        <v>321</v>
      </c>
      <c r="X18" s="55">
        <v>7.9298418972332003</v>
      </c>
      <c r="Y18" s="54">
        <v>210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24161</v>
      </c>
      <c r="F19" s="43">
        <v>42.828021413124397</v>
      </c>
      <c r="G19" s="50">
        <v>77</v>
      </c>
      <c r="H19" s="47">
        <v>0.136490941964761</v>
      </c>
      <c r="I19" s="49">
        <v>3073</v>
      </c>
      <c r="J19" s="47">
        <v>5.4472294111390802</v>
      </c>
      <c r="K19" s="49">
        <v>1735</v>
      </c>
      <c r="L19" s="47">
        <v>3.07547771829688</v>
      </c>
      <c r="M19" s="49">
        <v>6250</v>
      </c>
      <c r="N19" s="47">
        <v>11.0788102244124</v>
      </c>
      <c r="O19" s="49">
        <v>11610</v>
      </c>
      <c r="P19" s="47">
        <v>20.5799978728684</v>
      </c>
      <c r="Q19" s="48">
        <v>633</v>
      </c>
      <c r="R19" s="47">
        <v>1.1220618995284899</v>
      </c>
      <c r="S19" s="46">
        <v>783</v>
      </c>
      <c r="T19" s="45">
        <v>1.3879533449143799</v>
      </c>
      <c r="U19" s="44">
        <v>488</v>
      </c>
      <c r="V19" s="45">
        <v>0.86503350232211895</v>
      </c>
      <c r="W19" s="44">
        <v>71</v>
      </c>
      <c r="X19" s="43">
        <v>0.12585528414932501</v>
      </c>
      <c r="Y19" s="42">
        <v>210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32253</v>
      </c>
      <c r="F20" s="30">
        <v>57.171978586875603</v>
      </c>
      <c r="G20" s="37">
        <v>96</v>
      </c>
      <c r="H20" s="34">
        <v>0.170170525046974</v>
      </c>
      <c r="I20" s="35">
        <v>3447</v>
      </c>
      <c r="J20" s="34">
        <v>6.11018541496792</v>
      </c>
      <c r="K20" s="35">
        <v>2374</v>
      </c>
      <c r="L20" s="34">
        <v>4.2081752756407997</v>
      </c>
      <c r="M20" s="36">
        <v>9756</v>
      </c>
      <c r="N20" s="34">
        <v>17.2935796078987</v>
      </c>
      <c r="O20" s="36">
        <v>14653</v>
      </c>
      <c r="P20" s="34">
        <v>25.9740489949303</v>
      </c>
      <c r="Q20" s="35">
        <v>859</v>
      </c>
      <c r="R20" s="34">
        <v>1.52267167724324</v>
      </c>
      <c r="S20" s="33">
        <v>1068</v>
      </c>
      <c r="T20" s="32">
        <v>1.8931470911475901</v>
      </c>
      <c r="U20" s="31">
        <v>208</v>
      </c>
      <c r="V20" s="32">
        <v>0.36870280426844398</v>
      </c>
      <c r="W20" s="31">
        <v>84</v>
      </c>
      <c r="X20" s="30">
        <v>0.14889920941610199</v>
      </c>
      <c r="Y20" s="29">
        <v>210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56414</v>
      </c>
      <c r="F21" s="17">
        <v>100</v>
      </c>
      <c r="G21" s="18">
        <v>173</v>
      </c>
      <c r="H21" s="21">
        <v>0.30666146701173502</v>
      </c>
      <c r="I21" s="22">
        <v>6520</v>
      </c>
      <c r="J21" s="21">
        <v>11.557414826106999</v>
      </c>
      <c r="K21" s="23">
        <v>4109</v>
      </c>
      <c r="L21" s="21">
        <v>7.2836529939376797</v>
      </c>
      <c r="M21" s="22">
        <v>16006</v>
      </c>
      <c r="N21" s="21">
        <v>28.3723898323111</v>
      </c>
      <c r="O21" s="22">
        <v>26263</v>
      </c>
      <c r="P21" s="21">
        <v>46.554046867798803</v>
      </c>
      <c r="Q21" s="22">
        <v>1492</v>
      </c>
      <c r="R21" s="21">
        <v>2.6447335767717202</v>
      </c>
      <c r="S21" s="20">
        <v>1851</v>
      </c>
      <c r="T21" s="19">
        <v>3.28110043606197</v>
      </c>
      <c r="U21" s="18">
        <v>696</v>
      </c>
      <c r="V21" s="19">
        <v>1.23373630659056</v>
      </c>
      <c r="W21" s="18">
        <v>155</v>
      </c>
      <c r="X21" s="17">
        <v>0.27475449356542703</v>
      </c>
      <c r="Y21" s="16">
        <v>210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65,874 public school students enrolled in at least one Advanced Placement course, 198 (0.3%) were American Indian or Alaska Native, and 859 (1.3%)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6"/>
      <c r="W1" s="153"/>
      <c r="X1" s="144"/>
      <c r="Y1" s="144"/>
    </row>
    <row r="2" spans="1:25" s="149" customFormat="1" ht="15" customHeight="1" x14ac:dyDescent="0.25">
      <c r="A2" s="151"/>
      <c r="B2" s="150" t="s">
        <v>33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144" customFormat="1" ht="15" customHeight="1" thickBot="1" x14ac:dyDescent="0.3">
      <c r="A3" s="148"/>
      <c r="B3" s="147"/>
      <c r="C3" s="14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45"/>
      <c r="Y3" s="145"/>
    </row>
    <row r="4" spans="1:25" s="112" customFormat="1" ht="24.95" customHeight="1" x14ac:dyDescent="0.2">
      <c r="A4" s="121"/>
      <c r="B4" s="143"/>
      <c r="C4" s="141" t="s">
        <v>29</v>
      </c>
      <c r="D4" s="137" t="s">
        <v>28</v>
      </c>
      <c r="E4" s="136"/>
      <c r="F4" s="140" t="s">
        <v>27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8"/>
      <c r="T4" s="137" t="s">
        <v>26</v>
      </c>
      <c r="U4" s="136"/>
      <c r="V4" s="137" t="s">
        <v>25</v>
      </c>
      <c r="W4" s="136"/>
      <c r="X4" s="135" t="s">
        <v>24</v>
      </c>
      <c r="Y4" s="134" t="s">
        <v>23</v>
      </c>
    </row>
    <row r="5" spans="1:25" s="112" customFormat="1" ht="24.95" customHeight="1" x14ac:dyDescent="0.2">
      <c r="A5" s="121"/>
      <c r="B5" s="133"/>
      <c r="C5" s="131"/>
      <c r="D5" s="125"/>
      <c r="E5" s="124"/>
      <c r="F5" s="130" t="s">
        <v>22</v>
      </c>
      <c r="G5" s="128"/>
      <c r="H5" s="129" t="s">
        <v>21</v>
      </c>
      <c r="I5" s="128"/>
      <c r="J5" s="127" t="s">
        <v>20</v>
      </c>
      <c r="K5" s="128"/>
      <c r="L5" s="127" t="s">
        <v>19</v>
      </c>
      <c r="M5" s="128"/>
      <c r="N5" s="127" t="s">
        <v>18</v>
      </c>
      <c r="O5" s="128"/>
      <c r="P5" s="127" t="s">
        <v>17</v>
      </c>
      <c r="Q5" s="128"/>
      <c r="R5" s="127" t="s">
        <v>16</v>
      </c>
      <c r="S5" s="126"/>
      <c r="T5" s="125"/>
      <c r="U5" s="124"/>
      <c r="V5" s="125"/>
      <c r="W5" s="124"/>
      <c r="X5" s="123"/>
      <c r="Y5" s="122"/>
    </row>
    <row r="6" spans="1:25" s="112" customFormat="1" ht="15" customHeight="1" thickBot="1" x14ac:dyDescent="0.25">
      <c r="A6" s="121"/>
      <c r="B6" s="120"/>
      <c r="C6" s="120"/>
      <c r="D6" s="116" t="s">
        <v>14</v>
      </c>
      <c r="E6" s="115" t="s">
        <v>13</v>
      </c>
      <c r="F6" s="117" t="s">
        <v>14</v>
      </c>
      <c r="G6" s="119" t="s">
        <v>15</v>
      </c>
      <c r="H6" s="116" t="s">
        <v>14</v>
      </c>
      <c r="I6" s="119" t="s">
        <v>15</v>
      </c>
      <c r="J6" s="116" t="s">
        <v>14</v>
      </c>
      <c r="K6" s="119" t="s">
        <v>15</v>
      </c>
      <c r="L6" s="116" t="s">
        <v>14</v>
      </c>
      <c r="M6" s="119" t="s">
        <v>15</v>
      </c>
      <c r="N6" s="116" t="s">
        <v>14</v>
      </c>
      <c r="O6" s="119" t="s">
        <v>15</v>
      </c>
      <c r="P6" s="116" t="s">
        <v>14</v>
      </c>
      <c r="Q6" s="119" t="s">
        <v>15</v>
      </c>
      <c r="R6" s="116" t="s">
        <v>14</v>
      </c>
      <c r="S6" s="118" t="s">
        <v>15</v>
      </c>
      <c r="T6" s="117" t="s">
        <v>14</v>
      </c>
      <c r="U6" s="115" t="s">
        <v>13</v>
      </c>
      <c r="V6" s="116" t="s">
        <v>14</v>
      </c>
      <c r="W6" s="115" t="s">
        <v>13</v>
      </c>
      <c r="X6" s="114"/>
      <c r="Y6" s="113"/>
    </row>
    <row r="7" spans="1:25" s="5" customFormat="1" ht="15" customHeight="1" x14ac:dyDescent="0.2">
      <c r="A7" s="27" t="s">
        <v>32</v>
      </c>
      <c r="B7" s="157" t="s">
        <v>3</v>
      </c>
      <c r="C7" s="51" t="s">
        <v>7</v>
      </c>
      <c r="D7" s="44">
        <v>2021</v>
      </c>
      <c r="E7" s="43">
        <v>42.466904811935301</v>
      </c>
      <c r="F7" s="50">
        <v>4</v>
      </c>
      <c r="G7" s="47">
        <v>8.4051271275477998E-2</v>
      </c>
      <c r="H7" s="49">
        <v>298</v>
      </c>
      <c r="I7" s="47">
        <v>6.2618197100231097</v>
      </c>
      <c r="J7" s="49">
        <v>254</v>
      </c>
      <c r="K7" s="47">
        <v>5.3372557259928604</v>
      </c>
      <c r="L7" s="49">
        <v>567</v>
      </c>
      <c r="M7" s="47">
        <v>11.914267703299</v>
      </c>
      <c r="N7" s="49">
        <v>829</v>
      </c>
      <c r="O7" s="47">
        <v>17.419625971842802</v>
      </c>
      <c r="P7" s="48">
        <v>12</v>
      </c>
      <c r="Q7" s="47">
        <v>0.25215381382643398</v>
      </c>
      <c r="R7" s="46">
        <v>57</v>
      </c>
      <c r="S7" s="45">
        <v>1.1977306156755601</v>
      </c>
      <c r="T7" s="44">
        <v>51</v>
      </c>
      <c r="U7" s="45">
        <v>1.0716537087623501</v>
      </c>
      <c r="V7" s="44">
        <v>15</v>
      </c>
      <c r="W7" s="43">
        <v>0.315192267283043</v>
      </c>
      <c r="X7" s="42">
        <v>304</v>
      </c>
      <c r="Y7" s="41">
        <v>100</v>
      </c>
    </row>
    <row r="8" spans="1:25" s="5" customFormat="1" ht="15" customHeight="1" x14ac:dyDescent="0.2">
      <c r="A8" s="27" t="s">
        <v>32</v>
      </c>
      <c r="B8" s="156" t="s">
        <v>3</v>
      </c>
      <c r="C8" s="38" t="s">
        <v>5</v>
      </c>
      <c r="D8" s="31">
        <v>2738</v>
      </c>
      <c r="E8" s="30">
        <v>57.533095188064699</v>
      </c>
      <c r="F8" s="37">
        <v>8</v>
      </c>
      <c r="G8" s="34">
        <v>0.168102542550956</v>
      </c>
      <c r="H8" s="35">
        <v>385</v>
      </c>
      <c r="I8" s="34">
        <v>8.0899348602647603</v>
      </c>
      <c r="J8" s="35">
        <v>262</v>
      </c>
      <c r="K8" s="34">
        <v>5.5053582685438096</v>
      </c>
      <c r="L8" s="36">
        <v>955</v>
      </c>
      <c r="M8" s="34">
        <v>20.0672410170204</v>
      </c>
      <c r="N8" s="36">
        <v>1020</v>
      </c>
      <c r="O8" s="34">
        <v>21.433074175246901</v>
      </c>
      <c r="P8" s="35">
        <v>8</v>
      </c>
      <c r="Q8" s="34">
        <v>0.168102542550956</v>
      </c>
      <c r="R8" s="33">
        <v>100</v>
      </c>
      <c r="S8" s="32">
        <v>2.10128178188695</v>
      </c>
      <c r="T8" s="31">
        <v>22</v>
      </c>
      <c r="U8" s="32">
        <v>0.46228199201512898</v>
      </c>
      <c r="V8" s="31">
        <v>21</v>
      </c>
      <c r="W8" s="30">
        <v>0.44126917419625999</v>
      </c>
      <c r="X8" s="29">
        <v>304</v>
      </c>
      <c r="Y8" s="28">
        <v>100</v>
      </c>
    </row>
    <row r="9" spans="1:25" s="5" customFormat="1" ht="15" customHeight="1" thickBot="1" x14ac:dyDescent="0.25">
      <c r="A9" s="27" t="s">
        <v>32</v>
      </c>
      <c r="B9" s="155" t="s">
        <v>3</v>
      </c>
      <c r="C9" s="24" t="s">
        <v>2</v>
      </c>
      <c r="D9" s="18">
        <v>4759</v>
      </c>
      <c r="E9" s="17">
        <v>100</v>
      </c>
      <c r="F9" s="18">
        <v>12</v>
      </c>
      <c r="G9" s="21">
        <v>0.25215381382643398</v>
      </c>
      <c r="H9" s="22">
        <v>683</v>
      </c>
      <c r="I9" s="21">
        <v>14.3517545702879</v>
      </c>
      <c r="J9" s="23">
        <v>516</v>
      </c>
      <c r="K9" s="21">
        <v>10.8426139945367</v>
      </c>
      <c r="L9" s="22">
        <v>1522</v>
      </c>
      <c r="M9" s="21">
        <v>31.9815087203194</v>
      </c>
      <c r="N9" s="22">
        <v>1849</v>
      </c>
      <c r="O9" s="21">
        <v>38.852700147089699</v>
      </c>
      <c r="P9" s="22">
        <v>20</v>
      </c>
      <c r="Q9" s="21">
        <v>0.42025635637739001</v>
      </c>
      <c r="R9" s="20">
        <v>157</v>
      </c>
      <c r="S9" s="19">
        <v>3.2990123975625099</v>
      </c>
      <c r="T9" s="18">
        <v>73</v>
      </c>
      <c r="U9" s="19">
        <v>1.5339357007774701</v>
      </c>
      <c r="V9" s="18">
        <v>36</v>
      </c>
      <c r="W9" s="17">
        <v>0.75646144147930205</v>
      </c>
      <c r="X9" s="16">
        <v>304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4,759 public school students enrolled in the International Baccalaureate Diploma Programme, 12 (0.3%) were American Indian or Alaska Native, and 73 (1.5%)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MD-AP</vt:lpstr>
      <vt:lpstr>MD-IB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2015-11-13T21:08:12Z</dcterms:created>
  <dcterms:modified xsi:type="dcterms:W3CDTF">2015-11-13T21:10:43Z</dcterms:modified>
</cp:coreProperties>
</file>