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OH-AP" sheetId="5" r:id="rId1"/>
    <sheet name="OH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<sst xmlns="http://schemas.openxmlformats.org/spreadsheetml/2006/main" count="142" uniqueCount="34">
  <si>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</si>
  <si>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</si>
  <si>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</si>
  <si>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</si>
  <si>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Ohio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</si>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</sst>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0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A38" sqref="A38"/>
    </sheetView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3"/>
      <c r="X1" s="90"/>
      <c r="Y1" s="81"/>
      <c r="Z1" s="81"/>
    </row>
    <row r="2" spans="1:26" s="86" customFormat="1" ht="15" customHeight="1" x14ac:dyDescent="0.25">
      <c r="A2" s="88"/>
      <c r="B2" s="87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s="81" customFormat="1" ht="15" customHeight="1" thickBot="1" x14ac:dyDescent="0.3">
      <c r="A3" s="85"/>
      <c r="B3" s="84"/>
      <c r="C3" s="84"/>
      <c r="D3" s="84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  <c r="Z3" s="82"/>
    </row>
    <row r="4" spans="1:26" s="51" customFormat="1" ht="24.95" customHeight="1" x14ac:dyDescent="0.2">
      <c r="A4" s="60"/>
      <c r="B4" s="80"/>
      <c r="C4" s="159" t="s">
        <v>32</v>
      </c>
      <c r="D4" s="79" t="s">
        <v>24</v>
      </c>
      <c r="E4" s="75" t="s">
        <v>23</v>
      </c>
      <c r="F4" s="74"/>
      <c r="G4" s="78" t="s">
        <v>22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6"/>
      <c r="U4" s="75" t="s">
        <v>21</v>
      </c>
      <c r="V4" s="74"/>
      <c r="W4" s="75" t="s">
        <v>20</v>
      </c>
      <c r="X4" s="74"/>
      <c r="Y4" s="73" t="s">
        <v>19</v>
      </c>
      <c r="Z4" s="72" t="s">
        <v>18</v>
      </c>
    </row>
    <row r="5" spans="1:26" s="51" customFormat="1" ht="24.95" customHeight="1" x14ac:dyDescent="0.2">
      <c r="A5" s="60"/>
      <c r="B5" s="71"/>
      <c r="C5" s="158"/>
      <c r="D5" s="70"/>
      <c r="E5" s="64"/>
      <c r="F5" s="63"/>
      <c r="G5" s="69" t="s">
        <v>17</v>
      </c>
      <c r="H5" s="67"/>
      <c r="I5" s="68" t="s">
        <v>16</v>
      </c>
      <c r="J5" s="67"/>
      <c r="K5" s="66" t="s">
        <v>15</v>
      </c>
      <c r="L5" s="67"/>
      <c r="M5" s="66" t="s">
        <v>14</v>
      </c>
      <c r="N5" s="67"/>
      <c r="O5" s="66" t="s">
        <v>13</v>
      </c>
      <c r="P5" s="67"/>
      <c r="Q5" s="66" t="s">
        <v>12</v>
      </c>
      <c r="R5" s="67"/>
      <c r="S5" s="66" t="s">
        <v>11</v>
      </c>
      <c r="T5" s="65"/>
      <c r="U5" s="64"/>
      <c r="V5" s="63"/>
      <c r="W5" s="64"/>
      <c r="X5" s="63"/>
      <c r="Y5" s="62"/>
      <c r="Z5" s="61"/>
    </row>
    <row r="6" spans="1:26" s="51" customFormat="1" ht="15" customHeight="1" thickBot="1" x14ac:dyDescent="0.25">
      <c r="A6" s="60"/>
      <c r="B6" s="59"/>
      <c r="C6" s="59"/>
      <c r="D6" s="59"/>
      <c r="E6" s="55" t="s">
        <v>9</v>
      </c>
      <c r="F6" s="54" t="s">
        <v>8</v>
      </c>
      <c r="G6" s="56" t="s">
        <v>9</v>
      </c>
      <c r="H6" s="58" t="s">
        <v>10</v>
      </c>
      <c r="I6" s="55" t="s">
        <v>9</v>
      </c>
      <c r="J6" s="58" t="s">
        <v>10</v>
      </c>
      <c r="K6" s="55" t="s">
        <v>9</v>
      </c>
      <c r="L6" s="58" t="s">
        <v>10</v>
      </c>
      <c r="M6" s="55" t="s">
        <v>9</v>
      </c>
      <c r="N6" s="58" t="s">
        <v>10</v>
      </c>
      <c r="O6" s="55" t="s">
        <v>9</v>
      </c>
      <c r="P6" s="58" t="s">
        <v>10</v>
      </c>
      <c r="Q6" s="55" t="s">
        <v>9</v>
      </c>
      <c r="R6" s="58" t="s">
        <v>10</v>
      </c>
      <c r="S6" s="55" t="s">
        <v>9</v>
      </c>
      <c r="T6" s="57" t="s">
        <v>10</v>
      </c>
      <c r="U6" s="56" t="s">
        <v>9</v>
      </c>
      <c r="V6" s="54" t="s">
        <v>8</v>
      </c>
      <c r="W6" s="55" t="s">
        <v>9</v>
      </c>
      <c r="X6" s="54" t="s">
        <v>8</v>
      </c>
      <c r="Y6" s="53"/>
      <c r="Z6" s="52"/>
    </row>
    <row r="7" spans="1:26" s="5" customFormat="1" ht="15" customHeight="1" x14ac:dyDescent="0.2">
      <c r="A7" s="26" t="s">
        <v>26</v>
      </c>
      <c r="B7" s="157" t="s">
        <v>4</v>
      </c>
      <c r="C7" s="156"/>
      <c r="D7" s="155" t="s">
        <v>7</v>
      </c>
      <c r="E7" s="149">
        <v>44781</v>
      </c>
      <c r="F7" s="148">
        <v>47.9428296129758</v>
      </c>
      <c r="G7" s="149">
        <v>54</v>
      </c>
      <c r="H7" s="152">
        <v>5.7812750923398097E-2</v>
      </c>
      <c r="I7" s="154">
        <v>1616</v>
      </c>
      <c r="J7" s="152">
        <v>1.7301001017076201</v>
      </c>
      <c r="K7" s="154">
        <v>917</v>
      </c>
      <c r="L7" s="152">
        <v>0.98174615919918595</v>
      </c>
      <c r="M7" s="154">
        <v>3003</v>
      </c>
      <c r="N7" s="152">
        <v>3.21503131524008</v>
      </c>
      <c r="O7" s="154">
        <v>37821</v>
      </c>
      <c r="P7" s="152">
        <v>40.491408382848903</v>
      </c>
      <c r="Q7" s="153">
        <v>23</v>
      </c>
      <c r="R7" s="152">
        <v>2.4623949467373299E-2</v>
      </c>
      <c r="S7" s="151">
        <v>1347</v>
      </c>
      <c r="T7" s="150">
        <v>1.4421069535892099</v>
      </c>
      <c r="U7" s="149">
        <v>3611</v>
      </c>
      <c r="V7" s="150">
        <v>3.8659600663776001</v>
      </c>
      <c r="W7" s="149">
        <v>259</v>
      </c>
      <c r="X7" s="148">
        <v>0.27728708313259498</v>
      </c>
      <c r="Y7" s="147">
        <v>567</v>
      </c>
      <c r="Z7" s="146">
        <v>100</v>
      </c>
    </row>
    <row r="8" spans="1:26" s="5" customFormat="1" ht="15" customHeight="1" x14ac:dyDescent="0.2">
      <c r="A8" s="26" t="s">
        <v>26</v>
      </c>
      <c r="B8" s="96" t="s">
        <v>4</v>
      </c>
      <c r="C8" s="95" t="s">
        <v>31</v>
      </c>
      <c r="D8" s="37" t="s">
        <v>6</v>
      </c>
      <c r="E8" s="30">
        <v>48624</v>
      </c>
      <c r="F8" s="29">
        <v>52.0571703870243</v>
      </c>
      <c r="G8" s="30">
        <v>60</v>
      </c>
      <c r="H8" s="33">
        <v>6.4236389914886796E-2</v>
      </c>
      <c r="I8" s="34">
        <v>1780</v>
      </c>
      <c r="J8" s="33">
        <v>1.90567956747497</v>
      </c>
      <c r="K8" s="35">
        <v>1076</v>
      </c>
      <c r="L8" s="33">
        <v>1.1519725924736399</v>
      </c>
      <c r="M8" s="35">
        <v>3926</v>
      </c>
      <c r="N8" s="33">
        <v>4.2032011134307599</v>
      </c>
      <c r="O8" s="35">
        <v>40304</v>
      </c>
      <c r="P8" s="33">
        <v>43.1497243188266</v>
      </c>
      <c r="Q8" s="35">
        <v>16</v>
      </c>
      <c r="R8" s="33">
        <v>1.7129703977303099E-2</v>
      </c>
      <c r="S8" s="145">
        <v>1462</v>
      </c>
      <c r="T8" s="31">
        <v>1.5652267009260701</v>
      </c>
      <c r="U8" s="30">
        <v>1990</v>
      </c>
      <c r="V8" s="31">
        <v>2.13050693217708</v>
      </c>
      <c r="W8" s="30">
        <v>231</v>
      </c>
      <c r="X8" s="29">
        <v>0.247310101172314</v>
      </c>
      <c r="Y8" s="28">
        <v>567</v>
      </c>
      <c r="Z8" s="27">
        <v>100</v>
      </c>
    </row>
    <row r="9" spans="1:26" s="5" customFormat="1" ht="15" customHeight="1" x14ac:dyDescent="0.2">
      <c r="A9" s="26" t="s">
        <v>26</v>
      </c>
      <c r="B9" s="96" t="s">
        <v>4</v>
      </c>
      <c r="C9" s="144"/>
      <c r="D9" s="140" t="s">
        <v>3</v>
      </c>
      <c r="E9" s="142">
        <v>93405</v>
      </c>
      <c r="F9" s="133">
        <v>100</v>
      </c>
      <c r="G9" s="134">
        <v>114</v>
      </c>
      <c r="H9" s="137">
        <v>0.122049140838285</v>
      </c>
      <c r="I9" s="138">
        <v>3396</v>
      </c>
      <c r="J9" s="137">
        <v>3.6357796691825901</v>
      </c>
      <c r="K9" s="138">
        <v>1993</v>
      </c>
      <c r="L9" s="137">
        <v>2.13371875167282</v>
      </c>
      <c r="M9" s="139">
        <v>6929</v>
      </c>
      <c r="N9" s="137">
        <v>7.4182324286708399</v>
      </c>
      <c r="O9" s="138">
        <v>78125</v>
      </c>
      <c r="P9" s="137">
        <v>83.641132701675502</v>
      </c>
      <c r="Q9" s="139">
        <v>39</v>
      </c>
      <c r="R9" s="137">
        <v>4.1753653444676402E-2</v>
      </c>
      <c r="S9" s="143">
        <v>2809</v>
      </c>
      <c r="T9" s="135">
        <v>3.0073336545152798</v>
      </c>
      <c r="U9" s="142">
        <v>5601</v>
      </c>
      <c r="V9" s="135">
        <v>5.9964669985546797</v>
      </c>
      <c r="W9" s="142">
        <v>490</v>
      </c>
      <c r="X9" s="133">
        <v>0.52459718430490898</v>
      </c>
      <c r="Y9" s="132">
        <v>567</v>
      </c>
      <c r="Z9" s="131">
        <v>100</v>
      </c>
    </row>
    <row r="10" spans="1:26" s="5" customFormat="1" ht="15" customHeight="1" x14ac:dyDescent="0.2">
      <c r="A10" s="26" t="s">
        <v>26</v>
      </c>
      <c r="B10" s="96" t="s">
        <v>4</v>
      </c>
      <c r="C10" s="95"/>
      <c r="D10" s="130" t="s">
        <v>7</v>
      </c>
      <c r="E10" s="123">
        <v>6263</v>
      </c>
      <c r="F10" s="122">
        <v>52.506706908115397</v>
      </c>
      <c r="G10" s="123">
        <v>6</v>
      </c>
      <c r="H10" s="126">
        <v>5.0301810865191199E-2</v>
      </c>
      <c r="I10" s="128">
        <v>511</v>
      </c>
      <c r="J10" s="126">
        <v>4.2840375586854504</v>
      </c>
      <c r="K10" s="128">
        <v>78</v>
      </c>
      <c r="L10" s="126">
        <v>0.65392354124748497</v>
      </c>
      <c r="M10" s="128">
        <v>216</v>
      </c>
      <c r="N10" s="126">
        <v>1.81086519114688</v>
      </c>
      <c r="O10" s="128">
        <v>5326</v>
      </c>
      <c r="P10" s="126">
        <v>44.651240778001302</v>
      </c>
      <c r="Q10" s="127" t="s">
        <v>2</v>
      </c>
      <c r="R10" s="126">
        <v>1.6767270288397099E-2</v>
      </c>
      <c r="S10" s="125">
        <v>124</v>
      </c>
      <c r="T10" s="124">
        <v>1.0395707578806199</v>
      </c>
      <c r="U10" s="123">
        <v>63</v>
      </c>
      <c r="V10" s="124">
        <v>0.528169014084507</v>
      </c>
      <c r="W10" s="123">
        <v>19</v>
      </c>
      <c r="X10" s="122">
        <v>0.159289067739772</v>
      </c>
      <c r="Y10" s="121">
        <v>567</v>
      </c>
      <c r="Z10" s="120">
        <v>100</v>
      </c>
    </row>
    <row r="11" spans="1:26" s="5" customFormat="1" ht="15" customHeight="1" x14ac:dyDescent="0.2">
      <c r="A11" s="26" t="s">
        <v>26</v>
      </c>
      <c r="B11" s="96" t="s">
        <v>4</v>
      </c>
      <c r="C11" s="95" t="s">
        <v>30</v>
      </c>
      <c r="D11" s="119" t="s">
        <v>6</v>
      </c>
      <c r="E11" s="112">
        <v>5665</v>
      </c>
      <c r="F11" s="111">
        <v>47.493293091884603</v>
      </c>
      <c r="G11" s="112">
        <v>4</v>
      </c>
      <c r="H11" s="115">
        <v>3.35345405767941E-2</v>
      </c>
      <c r="I11" s="117">
        <v>428</v>
      </c>
      <c r="J11" s="115">
        <v>3.5881958417169701</v>
      </c>
      <c r="K11" s="117">
        <v>72</v>
      </c>
      <c r="L11" s="115">
        <v>0.60362173038229405</v>
      </c>
      <c r="M11" s="117">
        <v>252</v>
      </c>
      <c r="N11" s="115">
        <v>2.1126760563380298</v>
      </c>
      <c r="O11" s="117">
        <v>4759</v>
      </c>
      <c r="P11" s="115">
        <v>39.897719651240799</v>
      </c>
      <c r="Q11" s="116">
        <v>5</v>
      </c>
      <c r="R11" s="115">
        <v>4.1918175720992601E-2</v>
      </c>
      <c r="S11" s="114">
        <v>145</v>
      </c>
      <c r="T11" s="113">
        <v>1.21562709590879</v>
      </c>
      <c r="U11" s="112">
        <v>27</v>
      </c>
      <c r="V11" s="113">
        <v>0.22635814889336001</v>
      </c>
      <c r="W11" s="112">
        <v>5</v>
      </c>
      <c r="X11" s="111">
        <v>4.1918175720992601E-2</v>
      </c>
      <c r="Y11" s="110">
        <v>567</v>
      </c>
      <c r="Z11" s="109">
        <v>100</v>
      </c>
    </row>
    <row r="12" spans="1:26" s="5" customFormat="1" ht="15" customHeight="1" x14ac:dyDescent="0.2">
      <c r="A12" s="26" t="s">
        <v>26</v>
      </c>
      <c r="B12" s="96" t="s">
        <v>4</v>
      </c>
      <c r="C12" s="108"/>
      <c r="D12" s="107" t="s">
        <v>3</v>
      </c>
      <c r="E12" s="101">
        <v>11928</v>
      </c>
      <c r="F12" s="100">
        <v>100</v>
      </c>
      <c r="G12" s="101">
        <v>10</v>
      </c>
      <c r="H12" s="104">
        <v>8.3836351441985202E-2</v>
      </c>
      <c r="I12" s="106">
        <v>939</v>
      </c>
      <c r="J12" s="104">
        <v>7.8722334004024104</v>
      </c>
      <c r="K12" s="106">
        <v>150</v>
      </c>
      <c r="L12" s="104">
        <v>1.2575452716297799</v>
      </c>
      <c r="M12" s="106">
        <v>468</v>
      </c>
      <c r="N12" s="104">
        <v>3.9235412474849101</v>
      </c>
      <c r="O12" s="106">
        <v>10085</v>
      </c>
      <c r="P12" s="104">
        <v>84.548960429242101</v>
      </c>
      <c r="Q12" s="106">
        <v>7</v>
      </c>
      <c r="R12" s="104">
        <v>5.86854460093897E-2</v>
      </c>
      <c r="S12" s="103">
        <v>269</v>
      </c>
      <c r="T12" s="102">
        <v>2.2551978537894</v>
      </c>
      <c r="U12" s="101">
        <v>90</v>
      </c>
      <c r="V12" s="102">
        <v>0.75452716297786704</v>
      </c>
      <c r="W12" s="101">
        <v>24</v>
      </c>
      <c r="X12" s="100">
        <v>0.20120724346076499</v>
      </c>
      <c r="Y12" s="99">
        <v>567</v>
      </c>
      <c r="Z12" s="98">
        <v>100</v>
      </c>
    </row>
    <row r="13" spans="1:26" s="5" customFormat="1" ht="15" customHeight="1" x14ac:dyDescent="0.2">
      <c r="A13" s="26" t="s">
        <v>26</v>
      </c>
      <c r="B13" s="96" t="s">
        <v>4</v>
      </c>
      <c r="C13" s="97"/>
      <c r="D13" s="49" t="s">
        <v>7</v>
      </c>
      <c r="E13" s="42">
        <v>5913</v>
      </c>
      <c r="F13" s="41">
        <v>52.096916299559503</v>
      </c>
      <c r="G13" s="48">
        <v>13</v>
      </c>
      <c r="H13" s="45">
        <v>0.114537444933921</v>
      </c>
      <c r="I13" s="47">
        <v>669</v>
      </c>
      <c r="J13" s="45">
        <v>5.8942731277532996</v>
      </c>
      <c r="K13" s="47">
        <v>94</v>
      </c>
      <c r="L13" s="45">
        <v>0.82819383259911905</v>
      </c>
      <c r="M13" s="47">
        <v>206</v>
      </c>
      <c r="N13" s="45">
        <v>1.8149779735682801</v>
      </c>
      <c r="O13" s="47">
        <v>4780</v>
      </c>
      <c r="P13" s="45">
        <v>42.114537444933902</v>
      </c>
      <c r="Q13" s="46">
        <v>5</v>
      </c>
      <c r="R13" s="45">
        <v>4.4052863436123399E-2</v>
      </c>
      <c r="S13" s="44">
        <v>146</v>
      </c>
      <c r="T13" s="43">
        <v>1.2863436123348</v>
      </c>
      <c r="U13" s="42">
        <v>56</v>
      </c>
      <c r="V13" s="43">
        <v>0.493392070484582</v>
      </c>
      <c r="W13" s="42">
        <v>21</v>
      </c>
      <c r="X13" s="41">
        <v>0.185022026431718</v>
      </c>
      <c r="Y13" s="40">
        <v>567</v>
      </c>
      <c r="Z13" s="39">
        <v>100</v>
      </c>
    </row>
    <row r="14" spans="1:26" s="6" customFormat="1" ht="15" customHeight="1" x14ac:dyDescent="0.2">
      <c r="A14" s="26" t="s">
        <v>26</v>
      </c>
      <c r="B14" s="96" t="s">
        <v>4</v>
      </c>
      <c r="C14" s="95" t="s">
        <v>29</v>
      </c>
      <c r="D14" s="37" t="s">
        <v>6</v>
      </c>
      <c r="E14" s="30">
        <v>5437</v>
      </c>
      <c r="F14" s="29">
        <v>47.903083700440497</v>
      </c>
      <c r="G14" s="36">
        <v>7</v>
      </c>
      <c r="H14" s="33">
        <v>6.1674008810572702E-2</v>
      </c>
      <c r="I14" s="34">
        <v>572</v>
      </c>
      <c r="J14" s="33">
        <v>5.0396475770925102</v>
      </c>
      <c r="K14" s="34">
        <v>89</v>
      </c>
      <c r="L14" s="33">
        <v>0.78414096916299603</v>
      </c>
      <c r="M14" s="35">
        <v>326</v>
      </c>
      <c r="N14" s="33">
        <v>2.8722466960352402</v>
      </c>
      <c r="O14" s="35">
        <v>4299</v>
      </c>
      <c r="P14" s="33">
        <v>37.876651982378903</v>
      </c>
      <c r="Q14" s="34" t="s">
        <v>2</v>
      </c>
      <c r="R14" s="33">
        <v>1.7621145374449299E-2</v>
      </c>
      <c r="S14" s="32">
        <v>142</v>
      </c>
      <c r="T14" s="31">
        <v>1.2511013215858999</v>
      </c>
      <c r="U14" s="30">
        <v>27</v>
      </c>
      <c r="V14" s="31">
        <v>0.23788546255506601</v>
      </c>
      <c r="W14" s="30">
        <v>12</v>
      </c>
      <c r="X14" s="29">
        <v>0.105726872246696</v>
      </c>
      <c r="Y14" s="28">
        <v>567</v>
      </c>
      <c r="Z14" s="27">
        <v>100</v>
      </c>
    </row>
    <row r="15" spans="1:26" s="5" customFormat="1" ht="15" customHeight="1" x14ac:dyDescent="0.2">
      <c r="A15" s="26" t="s">
        <v>26</v>
      </c>
      <c r="B15" s="96" t="s">
        <v>4</v>
      </c>
      <c r="C15" s="141"/>
      <c r="D15" s="140" t="s">
        <v>3</v>
      </c>
      <c r="E15" s="134">
        <v>11350</v>
      </c>
      <c r="F15" s="133">
        <v>100</v>
      </c>
      <c r="G15" s="134">
        <v>20</v>
      </c>
      <c r="H15" s="137">
        <v>0.17621145374449301</v>
      </c>
      <c r="I15" s="138">
        <v>1241</v>
      </c>
      <c r="J15" s="137">
        <v>10.9339207048458</v>
      </c>
      <c r="K15" s="139">
        <v>183</v>
      </c>
      <c r="L15" s="137">
        <v>1.61233480176211</v>
      </c>
      <c r="M15" s="138">
        <v>532</v>
      </c>
      <c r="N15" s="137">
        <v>4.6872246696035198</v>
      </c>
      <c r="O15" s="138">
        <v>9079</v>
      </c>
      <c r="P15" s="137">
        <v>79.991189427312804</v>
      </c>
      <c r="Q15" s="138">
        <v>7</v>
      </c>
      <c r="R15" s="137">
        <v>6.1674008810572702E-2</v>
      </c>
      <c r="S15" s="136">
        <v>288</v>
      </c>
      <c r="T15" s="135">
        <v>2.5374449339207099</v>
      </c>
      <c r="U15" s="134">
        <v>83</v>
      </c>
      <c r="V15" s="135">
        <v>0.73127753303964804</v>
      </c>
      <c r="W15" s="134">
        <v>33</v>
      </c>
      <c r="X15" s="133">
        <v>0.29074889867841403</v>
      </c>
      <c r="Y15" s="132">
        <v>567</v>
      </c>
      <c r="Z15" s="131">
        <v>100</v>
      </c>
    </row>
    <row r="16" spans="1:26" s="5" customFormat="1" ht="15" customHeight="1" x14ac:dyDescent="0.2">
      <c r="A16" s="26" t="s">
        <v>26</v>
      </c>
      <c r="B16" s="96" t="s">
        <v>4</v>
      </c>
      <c r="C16" s="95"/>
      <c r="D16" s="130" t="s">
        <v>7</v>
      </c>
      <c r="E16" s="123">
        <v>1052</v>
      </c>
      <c r="F16" s="122">
        <v>38.648052902277698</v>
      </c>
      <c r="G16" s="129" t="s">
        <v>2</v>
      </c>
      <c r="H16" s="126">
        <v>7.3475385745775196E-2</v>
      </c>
      <c r="I16" s="128">
        <v>87</v>
      </c>
      <c r="J16" s="126">
        <v>3.1961792799412199</v>
      </c>
      <c r="K16" s="128">
        <v>35</v>
      </c>
      <c r="L16" s="126">
        <v>1.2858192505510699</v>
      </c>
      <c r="M16" s="128">
        <v>31</v>
      </c>
      <c r="N16" s="126">
        <v>1.13886847905952</v>
      </c>
      <c r="O16" s="128">
        <v>866</v>
      </c>
      <c r="P16" s="126">
        <v>31.814842027920601</v>
      </c>
      <c r="Q16" s="127">
        <v>0</v>
      </c>
      <c r="R16" s="126">
        <v>0</v>
      </c>
      <c r="S16" s="125">
        <v>31</v>
      </c>
      <c r="T16" s="124">
        <v>1.13886847905952</v>
      </c>
      <c r="U16" s="123">
        <v>17</v>
      </c>
      <c r="V16" s="124">
        <v>0.62454077883908898</v>
      </c>
      <c r="W16" s="123">
        <v>8</v>
      </c>
      <c r="X16" s="122">
        <v>0.29390154298310101</v>
      </c>
      <c r="Y16" s="121">
        <v>567</v>
      </c>
      <c r="Z16" s="120">
        <v>100</v>
      </c>
    </row>
    <row r="17" spans="1:26" s="5" customFormat="1" ht="15" customHeight="1" x14ac:dyDescent="0.2">
      <c r="A17" s="26" t="s">
        <v>26</v>
      </c>
      <c r="B17" s="96" t="s">
        <v>4</v>
      </c>
      <c r="C17" s="97" t="s">
        <v>28</v>
      </c>
      <c r="D17" s="119" t="s">
        <v>6</v>
      </c>
      <c r="E17" s="112">
        <v>1670</v>
      </c>
      <c r="F17" s="111">
        <v>61.351947097722302</v>
      </c>
      <c r="G17" s="118" t="s">
        <v>2</v>
      </c>
      <c r="H17" s="115">
        <v>7.3475385745775196E-2</v>
      </c>
      <c r="I17" s="117">
        <v>118</v>
      </c>
      <c r="J17" s="115">
        <v>4.3350477590007301</v>
      </c>
      <c r="K17" s="117">
        <v>61</v>
      </c>
      <c r="L17" s="115">
        <v>2.2409992652461401</v>
      </c>
      <c r="M17" s="117">
        <v>63</v>
      </c>
      <c r="N17" s="115">
        <v>2.3144746509919201</v>
      </c>
      <c r="O17" s="117">
        <v>1377</v>
      </c>
      <c r="P17" s="115">
        <v>50.5878030859662</v>
      </c>
      <c r="Q17" s="116" t="s">
        <v>2</v>
      </c>
      <c r="R17" s="115">
        <v>7.3475385745775196E-2</v>
      </c>
      <c r="S17" s="114">
        <v>47</v>
      </c>
      <c r="T17" s="113">
        <v>1.7266715650257201</v>
      </c>
      <c r="U17" s="112">
        <v>5</v>
      </c>
      <c r="V17" s="113">
        <v>0.183688464364438</v>
      </c>
      <c r="W17" s="112">
        <v>11</v>
      </c>
      <c r="X17" s="111">
        <v>0.40411462160176298</v>
      </c>
      <c r="Y17" s="110">
        <v>567</v>
      </c>
      <c r="Z17" s="109">
        <v>100</v>
      </c>
    </row>
    <row r="18" spans="1:26" s="5" customFormat="1" ht="15" customHeight="1" x14ac:dyDescent="0.2">
      <c r="A18" s="26" t="s">
        <v>26</v>
      </c>
      <c r="B18" s="96" t="s">
        <v>4</v>
      </c>
      <c r="C18" s="108"/>
      <c r="D18" s="107" t="s">
        <v>3</v>
      </c>
      <c r="E18" s="101">
        <v>2722</v>
      </c>
      <c r="F18" s="100">
        <v>100</v>
      </c>
      <c r="G18" s="101">
        <v>4</v>
      </c>
      <c r="H18" s="104">
        <v>0.14695077149155</v>
      </c>
      <c r="I18" s="106">
        <v>205</v>
      </c>
      <c r="J18" s="104">
        <v>7.5312270389419496</v>
      </c>
      <c r="K18" s="106">
        <v>96</v>
      </c>
      <c r="L18" s="104">
        <v>3.5268185157972098</v>
      </c>
      <c r="M18" s="106">
        <v>94</v>
      </c>
      <c r="N18" s="104">
        <v>3.4533431300514299</v>
      </c>
      <c r="O18" s="106">
        <v>2243</v>
      </c>
      <c r="P18" s="104">
        <v>82.402645113886805</v>
      </c>
      <c r="Q18" s="105" t="s">
        <v>2</v>
      </c>
      <c r="R18" s="104">
        <v>7.3475385745775196E-2</v>
      </c>
      <c r="S18" s="103">
        <v>78</v>
      </c>
      <c r="T18" s="102">
        <v>2.8655400440852299</v>
      </c>
      <c r="U18" s="101">
        <v>22</v>
      </c>
      <c r="V18" s="102">
        <v>0.80822924320352696</v>
      </c>
      <c r="W18" s="101">
        <v>19</v>
      </c>
      <c r="X18" s="100">
        <v>0.69801616458486404</v>
      </c>
      <c r="Y18" s="99">
        <v>567</v>
      </c>
      <c r="Z18" s="98">
        <v>100</v>
      </c>
    </row>
    <row r="19" spans="1:26" s="5" customFormat="1" ht="15" customHeight="1" x14ac:dyDescent="0.2">
      <c r="A19" s="26" t="s">
        <v>26</v>
      </c>
      <c r="B19" s="96" t="s">
        <v>4</v>
      </c>
      <c r="C19" s="97"/>
      <c r="D19" s="49" t="s">
        <v>7</v>
      </c>
      <c r="E19" s="42">
        <v>37868</v>
      </c>
      <c r="F19" s="41">
        <v>47.213425429518999</v>
      </c>
      <c r="G19" s="48">
        <v>42</v>
      </c>
      <c r="H19" s="45">
        <v>5.2365159713737099E-2</v>
      </c>
      <c r="I19" s="47">
        <v>1297</v>
      </c>
      <c r="J19" s="45">
        <v>1.6170860035408801</v>
      </c>
      <c r="K19" s="47">
        <v>716</v>
      </c>
      <c r="L19" s="45">
        <v>0.89270129416751898</v>
      </c>
      <c r="M19" s="47">
        <v>2708</v>
      </c>
      <c r="N19" s="45">
        <v>3.3763060120190498</v>
      </c>
      <c r="O19" s="47">
        <v>31898</v>
      </c>
      <c r="P19" s="45">
        <v>39.770092013066403</v>
      </c>
      <c r="Q19" s="46">
        <v>20</v>
      </c>
      <c r="R19" s="45">
        <v>2.4935790339874801E-2</v>
      </c>
      <c r="S19" s="44">
        <v>1187</v>
      </c>
      <c r="T19" s="43">
        <v>1.4799391566715701</v>
      </c>
      <c r="U19" s="42">
        <v>3366</v>
      </c>
      <c r="V19" s="43">
        <v>4.1966935142009296</v>
      </c>
      <c r="W19" s="42">
        <v>218</v>
      </c>
      <c r="X19" s="41">
        <v>0.271800114704636</v>
      </c>
      <c r="Y19" s="40">
        <v>567</v>
      </c>
      <c r="Z19" s="39">
        <v>100</v>
      </c>
    </row>
    <row r="20" spans="1:26" s="6" customFormat="1" ht="15" customHeight="1" x14ac:dyDescent="0.2">
      <c r="A20" s="26" t="s">
        <v>26</v>
      </c>
      <c r="B20" s="96" t="s">
        <v>4</v>
      </c>
      <c r="C20" s="95" t="s">
        <v>27</v>
      </c>
      <c r="D20" s="37" t="s">
        <v>6</v>
      </c>
      <c r="E20" s="30">
        <v>42338</v>
      </c>
      <c r="F20" s="29">
        <v>52.786574570481001</v>
      </c>
      <c r="G20" s="36">
        <v>51</v>
      </c>
      <c r="H20" s="33">
        <v>6.35862653666808E-2</v>
      </c>
      <c r="I20" s="34">
        <v>1463</v>
      </c>
      <c r="J20" s="33">
        <v>1.8240530633618399</v>
      </c>
      <c r="K20" s="34">
        <v>865</v>
      </c>
      <c r="L20" s="33">
        <v>1.0784729321995901</v>
      </c>
      <c r="M20" s="35">
        <v>3605</v>
      </c>
      <c r="N20" s="33">
        <v>4.4946762087624403</v>
      </c>
      <c r="O20" s="35">
        <v>35031</v>
      </c>
      <c r="P20" s="33">
        <v>43.676283569807701</v>
      </c>
      <c r="Q20" s="34">
        <v>13</v>
      </c>
      <c r="R20" s="33">
        <v>1.62082637209186E-2</v>
      </c>
      <c r="S20" s="32">
        <v>1310</v>
      </c>
      <c r="T20" s="31">
        <v>1.6332942672618</v>
      </c>
      <c r="U20" s="30">
        <v>1848</v>
      </c>
      <c r="V20" s="31">
        <v>2.3040670274044301</v>
      </c>
      <c r="W20" s="30">
        <v>194</v>
      </c>
      <c r="X20" s="29">
        <v>0.24187716629678599</v>
      </c>
      <c r="Y20" s="28">
        <v>567</v>
      </c>
      <c r="Z20" s="27">
        <v>100</v>
      </c>
    </row>
    <row r="21" spans="1:26" s="5" customFormat="1" ht="15" customHeight="1" thickBot="1" x14ac:dyDescent="0.25">
      <c r="A21" s="26" t="s">
        <v>26</v>
      </c>
      <c r="B21" s="94" t="s">
        <v>4</v>
      </c>
      <c r="C21" s="93"/>
      <c r="D21" s="24" t="s">
        <v>3</v>
      </c>
      <c r="E21" s="17">
        <v>80206</v>
      </c>
      <c r="F21" s="16">
        <v>100</v>
      </c>
      <c r="G21" s="17">
        <v>93</v>
      </c>
      <c r="H21" s="20">
        <v>0.115951425080418</v>
      </c>
      <c r="I21" s="21">
        <v>2760</v>
      </c>
      <c r="J21" s="20">
        <v>3.4411390669027302</v>
      </c>
      <c r="K21" s="22">
        <v>1581</v>
      </c>
      <c r="L21" s="20">
        <v>1.9711742263670999</v>
      </c>
      <c r="M21" s="21">
        <v>6313</v>
      </c>
      <c r="N21" s="20">
        <v>7.8709822207814897</v>
      </c>
      <c r="O21" s="21">
        <v>66929</v>
      </c>
      <c r="P21" s="20">
        <v>83.446375582874097</v>
      </c>
      <c r="Q21" s="21">
        <v>33</v>
      </c>
      <c r="R21" s="20">
        <v>4.1144054060793502E-2</v>
      </c>
      <c r="S21" s="19">
        <v>2497</v>
      </c>
      <c r="T21" s="18">
        <v>3.1132334239333699</v>
      </c>
      <c r="U21" s="17">
        <v>5214</v>
      </c>
      <c r="V21" s="18">
        <v>6.50076054160537</v>
      </c>
      <c r="W21" s="17">
        <v>412</v>
      </c>
      <c r="X21" s="16">
        <v>0.51367728100142096</v>
      </c>
      <c r="Y21" s="15">
        <v>567</v>
      </c>
      <c r="Z21" s="14">
        <v>100</v>
      </c>
    </row>
    <row r="22" spans="1:26" s="5" customFormat="1" ht="15" customHeight="1" x14ac:dyDescent="0.2">
      <c r="A22" s="2"/>
      <c r="B22" s="92"/>
      <c r="C22" s="92"/>
      <c r="D22" s="92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93,405 public school students enrolled in at least one Advanced Placement course, 114 (0.1%) were American Indian or Alaska Native, and 5,601 (6.0%)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3"/>
      <c r="W1" s="90"/>
      <c r="X1" s="81"/>
      <c r="Y1" s="81"/>
    </row>
    <row r="2" spans="1:25" s="86" customFormat="1" ht="15" customHeight="1" x14ac:dyDescent="0.25">
      <c r="A2" s="88"/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s="81" customFormat="1" ht="15" customHeight="1" thickBot="1" x14ac:dyDescent="0.3">
      <c r="A3" s="85"/>
      <c r="B3" s="84"/>
      <c r="C3" s="84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2"/>
      <c r="Y3" s="82"/>
    </row>
    <row r="4" spans="1:25" s="51" customFormat="1" ht="24.95" customHeight="1" x14ac:dyDescent="0.2">
      <c r="A4" s="60"/>
      <c r="B4" s="80"/>
      <c r="C4" s="79" t="s">
        <v>24</v>
      </c>
      <c r="D4" s="75" t="s">
        <v>23</v>
      </c>
      <c r="E4" s="74"/>
      <c r="F4" s="78" t="s">
        <v>22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6"/>
      <c r="T4" s="75" t="s">
        <v>21</v>
      </c>
      <c r="U4" s="74"/>
      <c r="V4" s="75" t="s">
        <v>20</v>
      </c>
      <c r="W4" s="74"/>
      <c r="X4" s="73" t="s">
        <v>19</v>
      </c>
      <c r="Y4" s="72" t="s">
        <v>18</v>
      </c>
    </row>
    <row r="5" spans="1:25" s="51" customFormat="1" ht="24.95" customHeight="1" x14ac:dyDescent="0.2">
      <c r="A5" s="60"/>
      <c r="B5" s="71"/>
      <c r="C5" s="70"/>
      <c r="D5" s="64"/>
      <c r="E5" s="63"/>
      <c r="F5" s="69" t="s">
        <v>17</v>
      </c>
      <c r="G5" s="67"/>
      <c r="H5" s="68" t="s">
        <v>16</v>
      </c>
      <c r="I5" s="67"/>
      <c r="J5" s="66" t="s">
        <v>15</v>
      </c>
      <c r="K5" s="67"/>
      <c r="L5" s="66" t="s">
        <v>14</v>
      </c>
      <c r="M5" s="67"/>
      <c r="N5" s="66" t="s">
        <v>13</v>
      </c>
      <c r="O5" s="67"/>
      <c r="P5" s="66" t="s">
        <v>12</v>
      </c>
      <c r="Q5" s="67"/>
      <c r="R5" s="66" t="s">
        <v>11</v>
      </c>
      <c r="S5" s="65"/>
      <c r="T5" s="64"/>
      <c r="U5" s="63"/>
      <c r="V5" s="64"/>
      <c r="W5" s="63"/>
      <c r="X5" s="62"/>
      <c r="Y5" s="61"/>
    </row>
    <row r="6" spans="1:25" s="51" customFormat="1" ht="15" customHeight="1" thickBot="1" x14ac:dyDescent="0.25">
      <c r="A6" s="60"/>
      <c r="B6" s="59"/>
      <c r="C6" s="59"/>
      <c r="D6" s="55" t="s">
        <v>9</v>
      </c>
      <c r="E6" s="54" t="s">
        <v>8</v>
      </c>
      <c r="F6" s="56" t="s">
        <v>9</v>
      </c>
      <c r="G6" s="58" t="s">
        <v>10</v>
      </c>
      <c r="H6" s="55" t="s">
        <v>9</v>
      </c>
      <c r="I6" s="58" t="s">
        <v>10</v>
      </c>
      <c r="J6" s="55" t="s">
        <v>9</v>
      </c>
      <c r="K6" s="58" t="s">
        <v>10</v>
      </c>
      <c r="L6" s="55" t="s">
        <v>9</v>
      </c>
      <c r="M6" s="58" t="s">
        <v>10</v>
      </c>
      <c r="N6" s="55" t="s">
        <v>9</v>
      </c>
      <c r="O6" s="58" t="s">
        <v>10</v>
      </c>
      <c r="P6" s="55" t="s">
        <v>9</v>
      </c>
      <c r="Q6" s="58" t="s">
        <v>10</v>
      </c>
      <c r="R6" s="55" t="s">
        <v>9</v>
      </c>
      <c r="S6" s="57" t="s">
        <v>10</v>
      </c>
      <c r="T6" s="56" t="s">
        <v>9</v>
      </c>
      <c r="U6" s="54" t="s">
        <v>8</v>
      </c>
      <c r="V6" s="55" t="s">
        <v>9</v>
      </c>
      <c r="W6" s="54" t="s">
        <v>8</v>
      </c>
      <c r="X6" s="53"/>
      <c r="Y6" s="52"/>
    </row>
    <row r="7" spans="1:25" s="5" customFormat="1" ht="15" customHeight="1" x14ac:dyDescent="0.2">
      <c r="A7" s="26" t="s">
        <v>5</v>
      </c>
      <c r="B7" s="50" t="s">
        <v>4</v>
      </c>
      <c r="C7" s="49" t="s">
        <v>7</v>
      </c>
      <c r="D7" s="42">
        <v>956</v>
      </c>
      <c r="E7" s="41">
        <v>45.3510436432638</v>
      </c>
      <c r="F7" s="48">
        <v>0</v>
      </c>
      <c r="G7" s="45">
        <v>0</v>
      </c>
      <c r="H7" s="47">
        <v>82</v>
      </c>
      <c r="I7" s="45">
        <v>3.8899430740038001</v>
      </c>
      <c r="J7" s="47">
        <v>22</v>
      </c>
      <c r="K7" s="45">
        <v>1.04364326375712</v>
      </c>
      <c r="L7" s="47">
        <v>112</v>
      </c>
      <c r="M7" s="45">
        <v>5.3130929791271404</v>
      </c>
      <c r="N7" s="47">
        <v>709</v>
      </c>
      <c r="O7" s="45">
        <v>33.6337760910816</v>
      </c>
      <c r="P7" s="46">
        <v>0</v>
      </c>
      <c r="Q7" s="45">
        <v>0</v>
      </c>
      <c r="R7" s="44">
        <v>31</v>
      </c>
      <c r="S7" s="43">
        <v>1.47058823529412</v>
      </c>
      <c r="T7" s="42">
        <v>29</v>
      </c>
      <c r="U7" s="43">
        <v>1.3757115749525599</v>
      </c>
      <c r="V7" s="42">
        <v>7</v>
      </c>
      <c r="W7" s="41">
        <v>0.332068311195446</v>
      </c>
      <c r="X7" s="40">
        <v>1050</v>
      </c>
      <c r="Y7" s="39">
        <v>99.809523809523796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0">
        <v>1152</v>
      </c>
      <c r="E8" s="29">
        <v>54.6489563567362</v>
      </c>
      <c r="F8" s="36" t="s">
        <v>2</v>
      </c>
      <c r="G8" s="33">
        <v>9.4876660341555993E-2</v>
      </c>
      <c r="H8" s="34">
        <v>122</v>
      </c>
      <c r="I8" s="33">
        <v>5.7874762808349098</v>
      </c>
      <c r="J8" s="34">
        <v>40</v>
      </c>
      <c r="K8" s="33">
        <v>1.8975332068311199</v>
      </c>
      <c r="L8" s="35">
        <v>132</v>
      </c>
      <c r="M8" s="33">
        <v>6.2618595825426899</v>
      </c>
      <c r="N8" s="35">
        <v>816</v>
      </c>
      <c r="O8" s="33">
        <v>38.709677419354797</v>
      </c>
      <c r="P8" s="34">
        <v>0</v>
      </c>
      <c r="Q8" s="33">
        <v>0</v>
      </c>
      <c r="R8" s="32">
        <v>40</v>
      </c>
      <c r="S8" s="31">
        <v>1.8975332068311199</v>
      </c>
      <c r="T8" s="30">
        <v>25</v>
      </c>
      <c r="U8" s="31">
        <v>1.18595825426945</v>
      </c>
      <c r="V8" s="30">
        <v>4</v>
      </c>
      <c r="W8" s="29">
        <v>0.18975332068311199</v>
      </c>
      <c r="X8" s="28">
        <v>1050</v>
      </c>
      <c r="Y8" s="27">
        <v>99.809523809523796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17">
        <v>2108</v>
      </c>
      <c r="E9" s="16">
        <v>100</v>
      </c>
      <c r="F9" s="23" t="s">
        <v>2</v>
      </c>
      <c r="G9" s="20">
        <v>9.4876660341555993E-2</v>
      </c>
      <c r="H9" s="21">
        <v>204</v>
      </c>
      <c r="I9" s="20">
        <v>9.67741935483871</v>
      </c>
      <c r="J9" s="22">
        <v>62</v>
      </c>
      <c r="K9" s="20">
        <v>2.9411764705882399</v>
      </c>
      <c r="L9" s="21">
        <v>244</v>
      </c>
      <c r="M9" s="20">
        <v>11.5749525616698</v>
      </c>
      <c r="N9" s="21">
        <v>1525</v>
      </c>
      <c r="O9" s="20">
        <v>72.343453510436404</v>
      </c>
      <c r="P9" s="21">
        <v>0</v>
      </c>
      <c r="Q9" s="20">
        <v>0</v>
      </c>
      <c r="R9" s="19">
        <v>71</v>
      </c>
      <c r="S9" s="18">
        <v>3.3681214421252399</v>
      </c>
      <c r="T9" s="17">
        <v>54</v>
      </c>
      <c r="U9" s="18">
        <v>2.5616698292220099</v>
      </c>
      <c r="V9" s="17">
        <v>11</v>
      </c>
      <c r="W9" s="16">
        <v>0.52182163187855801</v>
      </c>
      <c r="X9" s="15">
        <v>1050</v>
      </c>
      <c r="Y9" s="14">
        <v>99.809523809523796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2,108 public school students enrolled in the International Baccalaureate Diploma Programme, 1-3 (0.1%) were American Indian or Alaska Native, and 54 (2.6%)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OH-AP</vt:lpstr>
      <vt:lpstr>OH-IB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2015-11-13T21:28:23Z</dcterms:created>
  <dcterms:modified xsi:type="dcterms:W3CDTF">2015-11-13T21:29:12Z</dcterms:modified>
</cp:coreProperties>
</file>