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D-AP" sheetId="5" r:id="rId1"/>
    <sheet name="SD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<sst xmlns="http://schemas.openxmlformats.org/spreadsheetml/2006/main" count="168" uniqueCount="34">
  <si>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</si>
  <si>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</si>
  <si>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</si>
  <si>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</si>
  <si>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South Dakota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</si>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</sst>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3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165" fontId="4" fillId="3" borderId="4" xfId="3" quotePrefix="1" applyNumberFormat="1" applyFont="1" applyFill="1" applyBorder="1" applyAlignment="1">
      <alignment horizontal="right"/>
    </xf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5" fontId="4" fillId="0" borderId="38" xfId="3" quotePrefix="1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16" xfId="3" quotePrefix="1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62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61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60" t="s">
        <v>4</v>
      </c>
      <c r="C7" s="159"/>
      <c r="D7" s="158" t="s">
        <v>7</v>
      </c>
      <c r="E7" s="152">
        <v>1765</v>
      </c>
      <c r="F7" s="151">
        <v>45.3145057766367</v>
      </c>
      <c r="G7" s="152">
        <v>37</v>
      </c>
      <c r="H7" s="155">
        <v>0.94993581514762504</v>
      </c>
      <c r="I7" s="157">
        <v>50</v>
      </c>
      <c r="J7" s="155">
        <v>1.2836970474967899</v>
      </c>
      <c r="K7" s="157">
        <v>32</v>
      </c>
      <c r="L7" s="155">
        <v>0.82156611039794603</v>
      </c>
      <c r="M7" s="157">
        <v>26</v>
      </c>
      <c r="N7" s="155">
        <v>0.66752246469833099</v>
      </c>
      <c r="O7" s="157">
        <v>1612</v>
      </c>
      <c r="P7" s="155">
        <v>41.386392811296503</v>
      </c>
      <c r="Q7" s="156">
        <v>0</v>
      </c>
      <c r="R7" s="155">
        <v>0</v>
      </c>
      <c r="S7" s="154">
        <v>8</v>
      </c>
      <c r="T7" s="153">
        <v>0.20539152759948701</v>
      </c>
      <c r="U7" s="152">
        <v>12</v>
      </c>
      <c r="V7" s="153">
        <v>0.30808729139923002</v>
      </c>
      <c r="W7" s="152">
        <v>4</v>
      </c>
      <c r="X7" s="151">
        <v>0.102695763799743</v>
      </c>
      <c r="Y7" s="150">
        <v>90</v>
      </c>
      <c r="Z7" s="149">
        <v>100</v>
      </c>
    </row>
    <row r="8" spans="1:26" s="5" customFormat="1" ht="15" customHeight="1" x14ac:dyDescent="0.2">
      <c r="A8" s="25" t="s">
        <v>26</v>
      </c>
      <c r="B8" s="96" t="s">
        <v>4</v>
      </c>
      <c r="C8" s="95" t="s">
        <v>31</v>
      </c>
      <c r="D8" s="36" t="s">
        <v>6</v>
      </c>
      <c r="E8" s="29">
        <v>2130</v>
      </c>
      <c r="F8" s="28">
        <v>54.6854942233633</v>
      </c>
      <c r="G8" s="29">
        <v>49</v>
      </c>
      <c r="H8" s="33">
        <v>1.2580231065468599</v>
      </c>
      <c r="I8" s="34">
        <v>57</v>
      </c>
      <c r="J8" s="33">
        <v>1.4634146341463401</v>
      </c>
      <c r="K8" s="35">
        <v>43</v>
      </c>
      <c r="L8" s="33">
        <v>1.10397946084724</v>
      </c>
      <c r="M8" s="35">
        <v>31</v>
      </c>
      <c r="N8" s="33">
        <v>0.79589216944801</v>
      </c>
      <c r="O8" s="35">
        <v>1934</v>
      </c>
      <c r="P8" s="33">
        <v>49.653401797175903</v>
      </c>
      <c r="Q8" s="34" t="s">
        <v>2</v>
      </c>
      <c r="R8" s="33">
        <v>5.1347881899871599E-2</v>
      </c>
      <c r="S8" s="148">
        <v>14</v>
      </c>
      <c r="T8" s="30">
        <v>0.35943517329910102</v>
      </c>
      <c r="U8" s="31" t="s">
        <v>2</v>
      </c>
      <c r="V8" s="30">
        <v>5.1347881899871599E-2</v>
      </c>
      <c r="W8" s="31" t="s">
        <v>2</v>
      </c>
      <c r="X8" s="28">
        <v>5.1347881899871599E-2</v>
      </c>
      <c r="Y8" s="27">
        <v>90</v>
      </c>
      <c r="Z8" s="26">
        <v>100</v>
      </c>
    </row>
    <row r="9" spans="1:26" s="5" customFormat="1" ht="15" customHeight="1" x14ac:dyDescent="0.2">
      <c r="A9" s="25" t="s">
        <v>26</v>
      </c>
      <c r="B9" s="96" t="s">
        <v>4</v>
      </c>
      <c r="C9" s="147"/>
      <c r="D9" s="140" t="s">
        <v>3</v>
      </c>
      <c r="E9" s="133">
        <v>3895</v>
      </c>
      <c r="F9" s="132">
        <v>100</v>
      </c>
      <c r="G9" s="135">
        <v>86</v>
      </c>
      <c r="H9" s="137">
        <v>2.2079589216944799</v>
      </c>
      <c r="I9" s="138">
        <v>107</v>
      </c>
      <c r="J9" s="137">
        <v>2.7471116816431298</v>
      </c>
      <c r="K9" s="138">
        <v>75</v>
      </c>
      <c r="L9" s="137">
        <v>1.9255455712451901</v>
      </c>
      <c r="M9" s="139">
        <v>57</v>
      </c>
      <c r="N9" s="137">
        <v>1.4634146341463401</v>
      </c>
      <c r="O9" s="138">
        <v>3546</v>
      </c>
      <c r="P9" s="137">
        <v>91.039794608472405</v>
      </c>
      <c r="Q9" s="139" t="s">
        <v>2</v>
      </c>
      <c r="R9" s="137">
        <v>5.1347881899871599E-2</v>
      </c>
      <c r="S9" s="146">
        <v>22</v>
      </c>
      <c r="T9" s="134">
        <v>0.564826700898588</v>
      </c>
      <c r="U9" s="133">
        <v>14</v>
      </c>
      <c r="V9" s="134">
        <v>0.35943517329910102</v>
      </c>
      <c r="W9" s="133">
        <v>6</v>
      </c>
      <c r="X9" s="132">
        <v>0.15404364569961501</v>
      </c>
      <c r="Y9" s="131">
        <v>90</v>
      </c>
      <c r="Z9" s="130">
        <v>100</v>
      </c>
    </row>
    <row r="10" spans="1:26" s="5" customFormat="1" ht="15" customHeight="1" x14ac:dyDescent="0.2">
      <c r="A10" s="25" t="s">
        <v>26</v>
      </c>
      <c r="B10" s="96" t="s">
        <v>4</v>
      </c>
      <c r="C10" s="95"/>
      <c r="D10" s="129" t="s">
        <v>7</v>
      </c>
      <c r="E10" s="124">
        <v>466</v>
      </c>
      <c r="F10" s="121">
        <v>49.364406779661003</v>
      </c>
      <c r="G10" s="124">
        <v>12</v>
      </c>
      <c r="H10" s="126">
        <v>1.27118644067797</v>
      </c>
      <c r="I10" s="128">
        <v>18</v>
      </c>
      <c r="J10" s="126">
        <v>1.9067796610169501</v>
      </c>
      <c r="K10" s="128">
        <v>9</v>
      </c>
      <c r="L10" s="126">
        <v>0.95338983050847503</v>
      </c>
      <c r="M10" s="128">
        <v>4</v>
      </c>
      <c r="N10" s="126">
        <v>0.42372881355932202</v>
      </c>
      <c r="O10" s="128">
        <v>421</v>
      </c>
      <c r="P10" s="126">
        <v>44.597457627118601</v>
      </c>
      <c r="Q10" s="127">
        <v>0</v>
      </c>
      <c r="R10" s="126">
        <v>0</v>
      </c>
      <c r="S10" s="145" t="s">
        <v>2</v>
      </c>
      <c r="T10" s="123">
        <v>0.21186440677966101</v>
      </c>
      <c r="U10" s="124">
        <v>0</v>
      </c>
      <c r="V10" s="123">
        <v>0</v>
      </c>
      <c r="W10" s="122" t="s">
        <v>2</v>
      </c>
      <c r="X10" s="121">
        <v>0.21186440677966101</v>
      </c>
      <c r="Y10" s="120">
        <v>90</v>
      </c>
      <c r="Z10" s="119">
        <v>100</v>
      </c>
    </row>
    <row r="11" spans="1:26" s="5" customFormat="1" ht="15" customHeight="1" x14ac:dyDescent="0.2">
      <c r="A11" s="25" t="s">
        <v>26</v>
      </c>
      <c r="B11" s="96" t="s">
        <v>4</v>
      </c>
      <c r="C11" s="95" t="s">
        <v>30</v>
      </c>
      <c r="D11" s="118" t="s">
        <v>6</v>
      </c>
      <c r="E11" s="112">
        <v>478</v>
      </c>
      <c r="F11" s="111">
        <v>50.635593220338997</v>
      </c>
      <c r="G11" s="112">
        <v>15</v>
      </c>
      <c r="H11" s="115">
        <v>1.5889830508474601</v>
      </c>
      <c r="I11" s="117">
        <v>23</v>
      </c>
      <c r="J11" s="115">
        <v>2.4364406779660999</v>
      </c>
      <c r="K11" s="117">
        <v>7</v>
      </c>
      <c r="L11" s="115">
        <v>0.74152542372881403</v>
      </c>
      <c r="M11" s="117">
        <v>5</v>
      </c>
      <c r="N11" s="115">
        <v>0.52966101694915302</v>
      </c>
      <c r="O11" s="117">
        <v>424</v>
      </c>
      <c r="P11" s="115">
        <v>44.915254237288103</v>
      </c>
      <c r="Q11" s="116" t="s">
        <v>2</v>
      </c>
      <c r="R11" s="115">
        <v>0.21186440677966101</v>
      </c>
      <c r="S11" s="114" t="s">
        <v>2</v>
      </c>
      <c r="T11" s="113">
        <v>0.21186440677966101</v>
      </c>
      <c r="U11" s="112">
        <v>0</v>
      </c>
      <c r="V11" s="113">
        <v>0</v>
      </c>
      <c r="W11" s="112">
        <v>0</v>
      </c>
      <c r="X11" s="111">
        <v>0</v>
      </c>
      <c r="Y11" s="110">
        <v>90</v>
      </c>
      <c r="Z11" s="109">
        <v>100</v>
      </c>
    </row>
    <row r="12" spans="1:26" s="5" customFormat="1" ht="15" customHeight="1" x14ac:dyDescent="0.2">
      <c r="A12" s="25" t="s">
        <v>26</v>
      </c>
      <c r="B12" s="96" t="s">
        <v>4</v>
      </c>
      <c r="C12" s="108"/>
      <c r="D12" s="107" t="s">
        <v>3</v>
      </c>
      <c r="E12" s="103">
        <v>944</v>
      </c>
      <c r="F12" s="100">
        <v>100</v>
      </c>
      <c r="G12" s="103">
        <v>27</v>
      </c>
      <c r="H12" s="105">
        <v>2.8601694915254199</v>
      </c>
      <c r="I12" s="106">
        <v>41</v>
      </c>
      <c r="J12" s="105">
        <v>4.3432203389830502</v>
      </c>
      <c r="K12" s="106">
        <v>16</v>
      </c>
      <c r="L12" s="105">
        <v>1.6949152542372901</v>
      </c>
      <c r="M12" s="106">
        <v>9</v>
      </c>
      <c r="N12" s="105">
        <v>0.95338983050847503</v>
      </c>
      <c r="O12" s="106">
        <v>845</v>
      </c>
      <c r="P12" s="105">
        <v>89.512711864406796</v>
      </c>
      <c r="Q12" s="144" t="s">
        <v>2</v>
      </c>
      <c r="R12" s="105">
        <v>0.21186440677966101</v>
      </c>
      <c r="S12" s="143">
        <v>4</v>
      </c>
      <c r="T12" s="102">
        <v>0.42372881355932202</v>
      </c>
      <c r="U12" s="103">
        <v>0</v>
      </c>
      <c r="V12" s="102">
        <v>0</v>
      </c>
      <c r="W12" s="101" t="s">
        <v>2</v>
      </c>
      <c r="X12" s="100">
        <v>0.21186440677966101</v>
      </c>
      <c r="Y12" s="99">
        <v>90</v>
      </c>
      <c r="Z12" s="98">
        <v>100</v>
      </c>
    </row>
    <row r="13" spans="1:26" s="5" customFormat="1" ht="15" customHeight="1" x14ac:dyDescent="0.2">
      <c r="A13" s="25" t="s">
        <v>26</v>
      </c>
      <c r="B13" s="96" t="s">
        <v>4</v>
      </c>
      <c r="C13" s="97"/>
      <c r="D13" s="48" t="s">
        <v>7</v>
      </c>
      <c r="E13" s="41">
        <v>693</v>
      </c>
      <c r="F13" s="40">
        <v>47.336065573770497</v>
      </c>
      <c r="G13" s="47">
        <v>9</v>
      </c>
      <c r="H13" s="44">
        <v>0.61475409836065598</v>
      </c>
      <c r="I13" s="46">
        <v>33</v>
      </c>
      <c r="J13" s="44">
        <v>2.2540983606557399</v>
      </c>
      <c r="K13" s="46">
        <v>11</v>
      </c>
      <c r="L13" s="44">
        <v>0.75136612021857896</v>
      </c>
      <c r="M13" s="46">
        <v>9</v>
      </c>
      <c r="N13" s="44">
        <v>0.61475409836065598</v>
      </c>
      <c r="O13" s="46">
        <v>629</v>
      </c>
      <c r="P13" s="44">
        <v>42.964480874316898</v>
      </c>
      <c r="Q13" s="45">
        <v>0</v>
      </c>
      <c r="R13" s="44">
        <v>0</v>
      </c>
      <c r="S13" s="142" t="s">
        <v>2</v>
      </c>
      <c r="T13" s="42">
        <v>0.13661202185792401</v>
      </c>
      <c r="U13" s="41" t="s">
        <v>2</v>
      </c>
      <c r="V13" s="42">
        <v>0.13661202185792401</v>
      </c>
      <c r="W13" s="41" t="s">
        <v>2</v>
      </c>
      <c r="X13" s="40">
        <v>0.13661202185792401</v>
      </c>
      <c r="Y13" s="39">
        <v>90</v>
      </c>
      <c r="Z13" s="38">
        <v>100</v>
      </c>
    </row>
    <row r="14" spans="1:26" s="6" customFormat="1" ht="15" customHeight="1" x14ac:dyDescent="0.2">
      <c r="A14" s="25" t="s">
        <v>26</v>
      </c>
      <c r="B14" s="96" t="s">
        <v>4</v>
      </c>
      <c r="C14" s="95" t="s">
        <v>29</v>
      </c>
      <c r="D14" s="36" t="s">
        <v>6</v>
      </c>
      <c r="E14" s="29">
        <v>771</v>
      </c>
      <c r="F14" s="28">
        <v>52.663934426229503</v>
      </c>
      <c r="G14" s="31">
        <v>6</v>
      </c>
      <c r="H14" s="33">
        <v>0.409836065573771</v>
      </c>
      <c r="I14" s="34">
        <v>32</v>
      </c>
      <c r="J14" s="33">
        <v>2.1857923497267802</v>
      </c>
      <c r="K14" s="34">
        <v>20</v>
      </c>
      <c r="L14" s="33">
        <v>1.3661202185792301</v>
      </c>
      <c r="M14" s="35">
        <v>9</v>
      </c>
      <c r="N14" s="33">
        <v>0.61475409836065598</v>
      </c>
      <c r="O14" s="35">
        <v>699</v>
      </c>
      <c r="P14" s="33">
        <v>47.745901639344297</v>
      </c>
      <c r="Q14" s="34">
        <v>0</v>
      </c>
      <c r="R14" s="33">
        <v>0</v>
      </c>
      <c r="S14" s="32">
        <v>5</v>
      </c>
      <c r="T14" s="30">
        <v>0.34153005464480901</v>
      </c>
      <c r="U14" s="31" t="s">
        <v>2</v>
      </c>
      <c r="V14" s="30">
        <v>0.13661202185792401</v>
      </c>
      <c r="W14" s="29">
        <v>0</v>
      </c>
      <c r="X14" s="28">
        <v>0</v>
      </c>
      <c r="Y14" s="27">
        <v>90</v>
      </c>
      <c r="Z14" s="26">
        <v>100</v>
      </c>
    </row>
    <row r="15" spans="1:26" s="5" customFormat="1" ht="15" customHeight="1" x14ac:dyDescent="0.2">
      <c r="A15" s="25" t="s">
        <v>26</v>
      </c>
      <c r="B15" s="96" t="s">
        <v>4</v>
      </c>
      <c r="C15" s="141"/>
      <c r="D15" s="140" t="s">
        <v>3</v>
      </c>
      <c r="E15" s="135">
        <v>1464</v>
      </c>
      <c r="F15" s="132">
        <v>100</v>
      </c>
      <c r="G15" s="135">
        <v>15</v>
      </c>
      <c r="H15" s="137">
        <v>1.0245901639344299</v>
      </c>
      <c r="I15" s="138">
        <v>65</v>
      </c>
      <c r="J15" s="137">
        <v>4.4398907103825103</v>
      </c>
      <c r="K15" s="139">
        <v>31</v>
      </c>
      <c r="L15" s="137">
        <v>2.1174863387978098</v>
      </c>
      <c r="M15" s="138">
        <v>18</v>
      </c>
      <c r="N15" s="137">
        <v>1.22950819672131</v>
      </c>
      <c r="O15" s="138">
        <v>1328</v>
      </c>
      <c r="P15" s="137">
        <v>90.710382513661202</v>
      </c>
      <c r="Q15" s="138">
        <v>0</v>
      </c>
      <c r="R15" s="137">
        <v>0</v>
      </c>
      <c r="S15" s="136">
        <v>7</v>
      </c>
      <c r="T15" s="134">
        <v>0.47814207650273199</v>
      </c>
      <c r="U15" s="135">
        <v>4</v>
      </c>
      <c r="V15" s="134">
        <v>0.27322404371584702</v>
      </c>
      <c r="W15" s="133" t="s">
        <v>2</v>
      </c>
      <c r="X15" s="132">
        <v>0.13661202185792401</v>
      </c>
      <c r="Y15" s="131">
        <v>90</v>
      </c>
      <c r="Z15" s="130">
        <v>100</v>
      </c>
    </row>
    <row r="16" spans="1:26" s="5" customFormat="1" ht="15" customHeight="1" x14ac:dyDescent="0.2">
      <c r="A16" s="25" t="s">
        <v>26</v>
      </c>
      <c r="B16" s="96" t="s">
        <v>4</v>
      </c>
      <c r="C16" s="95"/>
      <c r="D16" s="129" t="s">
        <v>7</v>
      </c>
      <c r="E16" s="124">
        <v>117</v>
      </c>
      <c r="F16" s="121">
        <v>40.068493150684901</v>
      </c>
      <c r="G16" s="122" t="s">
        <v>2</v>
      </c>
      <c r="H16" s="126">
        <v>0.68493150684931503</v>
      </c>
      <c r="I16" s="128">
        <v>4</v>
      </c>
      <c r="J16" s="126">
        <v>1.3698630136986301</v>
      </c>
      <c r="K16" s="127" t="s">
        <v>2</v>
      </c>
      <c r="L16" s="126">
        <v>0.68493150684931503</v>
      </c>
      <c r="M16" s="127" t="s">
        <v>2</v>
      </c>
      <c r="N16" s="126">
        <v>0.68493150684931503</v>
      </c>
      <c r="O16" s="128">
        <v>107</v>
      </c>
      <c r="P16" s="126">
        <v>36.643835616438402</v>
      </c>
      <c r="Q16" s="127">
        <v>0</v>
      </c>
      <c r="R16" s="126">
        <v>0</v>
      </c>
      <c r="S16" s="125">
        <v>0</v>
      </c>
      <c r="T16" s="123">
        <v>0</v>
      </c>
      <c r="U16" s="124">
        <v>0</v>
      </c>
      <c r="V16" s="123">
        <v>0</v>
      </c>
      <c r="W16" s="122" t="s">
        <v>2</v>
      </c>
      <c r="X16" s="121">
        <v>0.68493150684931503</v>
      </c>
      <c r="Y16" s="120">
        <v>90</v>
      </c>
      <c r="Z16" s="119">
        <v>100</v>
      </c>
    </row>
    <row r="17" spans="1:26" s="5" customFormat="1" ht="15" customHeight="1" x14ac:dyDescent="0.2">
      <c r="A17" s="25" t="s">
        <v>26</v>
      </c>
      <c r="B17" s="96" t="s">
        <v>4</v>
      </c>
      <c r="C17" s="97" t="s">
        <v>28</v>
      </c>
      <c r="D17" s="118" t="s">
        <v>6</v>
      </c>
      <c r="E17" s="112">
        <v>175</v>
      </c>
      <c r="F17" s="111">
        <v>59.931506849315099</v>
      </c>
      <c r="G17" s="112">
        <v>0</v>
      </c>
      <c r="H17" s="115">
        <v>0</v>
      </c>
      <c r="I17" s="116" t="s">
        <v>2</v>
      </c>
      <c r="J17" s="115">
        <v>0.68493150684931503</v>
      </c>
      <c r="K17" s="117">
        <v>4</v>
      </c>
      <c r="L17" s="115">
        <v>1.3698630136986301</v>
      </c>
      <c r="M17" s="116" t="s">
        <v>2</v>
      </c>
      <c r="N17" s="115">
        <v>0.68493150684931503</v>
      </c>
      <c r="O17" s="117">
        <v>165</v>
      </c>
      <c r="P17" s="115">
        <v>56.5068493150685</v>
      </c>
      <c r="Q17" s="116">
        <v>0</v>
      </c>
      <c r="R17" s="115">
        <v>0</v>
      </c>
      <c r="S17" s="114" t="s">
        <v>2</v>
      </c>
      <c r="T17" s="113">
        <v>0.68493150684931503</v>
      </c>
      <c r="U17" s="112">
        <v>0</v>
      </c>
      <c r="V17" s="113">
        <v>0</v>
      </c>
      <c r="W17" s="112">
        <v>0</v>
      </c>
      <c r="X17" s="111">
        <v>0</v>
      </c>
      <c r="Y17" s="110">
        <v>90</v>
      </c>
      <c r="Z17" s="109">
        <v>100</v>
      </c>
    </row>
    <row r="18" spans="1:26" s="5" customFormat="1" ht="15" customHeight="1" x14ac:dyDescent="0.2">
      <c r="A18" s="25" t="s">
        <v>26</v>
      </c>
      <c r="B18" s="96" t="s">
        <v>4</v>
      </c>
      <c r="C18" s="108"/>
      <c r="D18" s="107" t="s">
        <v>3</v>
      </c>
      <c r="E18" s="103">
        <v>292</v>
      </c>
      <c r="F18" s="100">
        <v>100</v>
      </c>
      <c r="G18" s="101" t="s">
        <v>2</v>
      </c>
      <c r="H18" s="105">
        <v>0.68493150684931503</v>
      </c>
      <c r="I18" s="106">
        <v>6</v>
      </c>
      <c r="J18" s="105">
        <v>2.0547945205479499</v>
      </c>
      <c r="K18" s="106">
        <v>6</v>
      </c>
      <c r="L18" s="105">
        <v>2.0547945205479499</v>
      </c>
      <c r="M18" s="106">
        <v>4</v>
      </c>
      <c r="N18" s="105">
        <v>1.3698630136986301</v>
      </c>
      <c r="O18" s="106">
        <v>272</v>
      </c>
      <c r="P18" s="105">
        <v>93.150684931506802</v>
      </c>
      <c r="Q18" s="106">
        <v>0</v>
      </c>
      <c r="R18" s="105">
        <v>0</v>
      </c>
      <c r="S18" s="104" t="s">
        <v>2</v>
      </c>
      <c r="T18" s="102">
        <v>0.68493150684931503</v>
      </c>
      <c r="U18" s="103">
        <v>0</v>
      </c>
      <c r="V18" s="102">
        <v>0</v>
      </c>
      <c r="W18" s="101" t="s">
        <v>2</v>
      </c>
      <c r="X18" s="100">
        <v>0.68493150684931503</v>
      </c>
      <c r="Y18" s="99">
        <v>90</v>
      </c>
      <c r="Z18" s="98">
        <v>100</v>
      </c>
    </row>
    <row r="19" spans="1:26" s="5" customFormat="1" ht="15" customHeight="1" x14ac:dyDescent="0.2">
      <c r="A19" s="25" t="s">
        <v>26</v>
      </c>
      <c r="B19" s="96" t="s">
        <v>4</v>
      </c>
      <c r="C19" s="97"/>
      <c r="D19" s="48" t="s">
        <v>7</v>
      </c>
      <c r="E19" s="41">
        <v>1317</v>
      </c>
      <c r="F19" s="40">
        <v>45.539419087136899</v>
      </c>
      <c r="G19" s="47">
        <v>16</v>
      </c>
      <c r="H19" s="44">
        <v>0.55325034578146604</v>
      </c>
      <c r="I19" s="46">
        <v>40</v>
      </c>
      <c r="J19" s="44">
        <v>1.3831258644536699</v>
      </c>
      <c r="K19" s="46">
        <v>28</v>
      </c>
      <c r="L19" s="44">
        <v>0.96818810511756603</v>
      </c>
      <c r="M19" s="46">
        <v>25</v>
      </c>
      <c r="N19" s="44">
        <v>0.86445366528354095</v>
      </c>
      <c r="O19" s="46">
        <v>1202</v>
      </c>
      <c r="P19" s="44">
        <v>41.562932226832601</v>
      </c>
      <c r="Q19" s="45">
        <v>0</v>
      </c>
      <c r="R19" s="44">
        <v>0</v>
      </c>
      <c r="S19" s="43">
        <v>6</v>
      </c>
      <c r="T19" s="42">
        <v>0.20746887966805</v>
      </c>
      <c r="U19" s="41">
        <v>5</v>
      </c>
      <c r="V19" s="42">
        <v>0.17289073305670799</v>
      </c>
      <c r="W19" s="41" t="s">
        <v>2</v>
      </c>
      <c r="X19" s="40">
        <v>6.9156293222683296E-2</v>
      </c>
      <c r="Y19" s="39">
        <v>90</v>
      </c>
      <c r="Z19" s="38">
        <v>100</v>
      </c>
    </row>
    <row r="20" spans="1:26" s="6" customFormat="1" ht="15" customHeight="1" x14ac:dyDescent="0.2">
      <c r="A20" s="25" t="s">
        <v>26</v>
      </c>
      <c r="B20" s="96" t="s">
        <v>4</v>
      </c>
      <c r="C20" s="95" t="s">
        <v>27</v>
      </c>
      <c r="D20" s="36" t="s">
        <v>6</v>
      </c>
      <c r="E20" s="29">
        <v>1575</v>
      </c>
      <c r="F20" s="28">
        <v>54.460580912863101</v>
      </c>
      <c r="G20" s="31">
        <v>32</v>
      </c>
      <c r="H20" s="33">
        <v>1.1065006915629301</v>
      </c>
      <c r="I20" s="34">
        <v>47</v>
      </c>
      <c r="J20" s="33">
        <v>1.62517289073306</v>
      </c>
      <c r="K20" s="34">
        <v>33</v>
      </c>
      <c r="L20" s="33">
        <v>1.14107883817427</v>
      </c>
      <c r="M20" s="35">
        <v>27</v>
      </c>
      <c r="N20" s="33">
        <v>0.93360995850622397</v>
      </c>
      <c r="O20" s="35">
        <v>1423</v>
      </c>
      <c r="P20" s="33">
        <v>49.204702627939099</v>
      </c>
      <c r="Q20" s="34" t="s">
        <v>2</v>
      </c>
      <c r="R20" s="33">
        <v>6.9156293222683296E-2</v>
      </c>
      <c r="S20" s="32">
        <v>11</v>
      </c>
      <c r="T20" s="30">
        <v>0.38035961272475799</v>
      </c>
      <c r="U20" s="31" t="s">
        <v>2</v>
      </c>
      <c r="V20" s="30">
        <v>6.9156293222683296E-2</v>
      </c>
      <c r="W20" s="29">
        <v>0</v>
      </c>
      <c r="X20" s="28">
        <v>0</v>
      </c>
      <c r="Y20" s="27">
        <v>90</v>
      </c>
      <c r="Z20" s="26">
        <v>100</v>
      </c>
    </row>
    <row r="21" spans="1:26" s="5" customFormat="1" ht="15" customHeight="1" thickBot="1" x14ac:dyDescent="0.25">
      <c r="A21" s="25" t="s">
        <v>26</v>
      </c>
      <c r="B21" s="94" t="s">
        <v>4</v>
      </c>
      <c r="C21" s="93"/>
      <c r="D21" s="23" t="s">
        <v>3</v>
      </c>
      <c r="E21" s="17">
        <v>2892</v>
      </c>
      <c r="F21" s="16">
        <v>100</v>
      </c>
      <c r="G21" s="17">
        <v>48</v>
      </c>
      <c r="H21" s="20">
        <v>1.6597510373444</v>
      </c>
      <c r="I21" s="21">
        <v>87</v>
      </c>
      <c r="J21" s="20">
        <v>3.0082987551867202</v>
      </c>
      <c r="K21" s="22">
        <v>61</v>
      </c>
      <c r="L21" s="20">
        <v>2.1092669432918401</v>
      </c>
      <c r="M21" s="21">
        <v>52</v>
      </c>
      <c r="N21" s="20">
        <v>1.79806362378976</v>
      </c>
      <c r="O21" s="21">
        <v>2625</v>
      </c>
      <c r="P21" s="20">
        <v>90.767634854771799</v>
      </c>
      <c r="Q21" s="22" t="s">
        <v>2</v>
      </c>
      <c r="R21" s="20">
        <v>6.9156293222683296E-2</v>
      </c>
      <c r="S21" s="19">
        <v>17</v>
      </c>
      <c r="T21" s="18">
        <v>0.58782849239280799</v>
      </c>
      <c r="U21" s="17">
        <v>7</v>
      </c>
      <c r="V21" s="18">
        <v>0.24204702627939101</v>
      </c>
      <c r="W21" s="92" t="s">
        <v>2</v>
      </c>
      <c r="X21" s="16">
        <v>6.9156293222683296E-2</v>
      </c>
      <c r="Y21" s="15">
        <v>90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3,895 public school students enrolled in at least one Advanced Placement course, 86 (2.2%) were American Indian or Alaska Native, and 14 (0.4%)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5</v>
      </c>
      <c r="B7" s="49" t="s">
        <v>4</v>
      </c>
      <c r="C7" s="48" t="s">
        <v>7</v>
      </c>
      <c r="D7" s="41">
        <v>33</v>
      </c>
      <c r="E7" s="40">
        <v>68.75</v>
      </c>
      <c r="F7" s="47">
        <v>0</v>
      </c>
      <c r="G7" s="44">
        <v>0</v>
      </c>
      <c r="H7" s="46">
        <v>0</v>
      </c>
      <c r="I7" s="44">
        <v>0</v>
      </c>
      <c r="J7" s="46">
        <v>0</v>
      </c>
      <c r="K7" s="44">
        <v>0</v>
      </c>
      <c r="L7" s="46">
        <v>0</v>
      </c>
      <c r="M7" s="44">
        <v>0</v>
      </c>
      <c r="N7" s="46">
        <v>33</v>
      </c>
      <c r="O7" s="44">
        <v>68.75</v>
      </c>
      <c r="P7" s="45">
        <v>0</v>
      </c>
      <c r="Q7" s="44">
        <v>0</v>
      </c>
      <c r="R7" s="43">
        <v>0</v>
      </c>
      <c r="S7" s="42">
        <v>0</v>
      </c>
      <c r="T7" s="41" t="s">
        <v>2</v>
      </c>
      <c r="U7" s="42">
        <v>4.1666666666666696</v>
      </c>
      <c r="V7" s="41">
        <v>0</v>
      </c>
      <c r="W7" s="40">
        <v>0</v>
      </c>
      <c r="X7" s="39">
        <v>194</v>
      </c>
      <c r="Y7" s="38">
        <v>100</v>
      </c>
    </row>
    <row r="8" spans="1:25" s="5" customFormat="1" ht="15" customHeight="1" x14ac:dyDescent="0.2">
      <c r="A8" s="25" t="s">
        <v>5</v>
      </c>
      <c r="B8" s="37" t="s">
        <v>4</v>
      </c>
      <c r="C8" s="36" t="s">
        <v>6</v>
      </c>
      <c r="D8" s="29">
        <v>15</v>
      </c>
      <c r="E8" s="28">
        <v>31.25</v>
      </c>
      <c r="F8" s="31">
        <v>0</v>
      </c>
      <c r="G8" s="33">
        <v>0</v>
      </c>
      <c r="H8" s="34">
        <v>0</v>
      </c>
      <c r="I8" s="33">
        <v>0</v>
      </c>
      <c r="J8" s="34">
        <v>0</v>
      </c>
      <c r="K8" s="33">
        <v>0</v>
      </c>
      <c r="L8" s="35">
        <v>0</v>
      </c>
      <c r="M8" s="33">
        <v>0</v>
      </c>
      <c r="N8" s="35">
        <v>13</v>
      </c>
      <c r="O8" s="33">
        <v>27.0833333333333</v>
      </c>
      <c r="P8" s="34">
        <v>0</v>
      </c>
      <c r="Q8" s="33">
        <v>0</v>
      </c>
      <c r="R8" s="32" t="s">
        <v>2</v>
      </c>
      <c r="S8" s="30">
        <v>4.1666666666666696</v>
      </c>
      <c r="T8" s="31" t="s">
        <v>2</v>
      </c>
      <c r="U8" s="30">
        <v>4.1666666666666696</v>
      </c>
      <c r="V8" s="29">
        <v>0</v>
      </c>
      <c r="W8" s="28">
        <v>0</v>
      </c>
      <c r="X8" s="27">
        <v>194</v>
      </c>
      <c r="Y8" s="26">
        <v>100</v>
      </c>
    </row>
    <row r="9" spans="1:25" s="5" customFormat="1" ht="15" customHeight="1" thickBot="1" x14ac:dyDescent="0.25">
      <c r="A9" s="25" t="s">
        <v>5</v>
      </c>
      <c r="B9" s="24" t="s">
        <v>4</v>
      </c>
      <c r="C9" s="23" t="s">
        <v>3</v>
      </c>
      <c r="D9" s="17">
        <v>48</v>
      </c>
      <c r="E9" s="16">
        <v>100</v>
      </c>
      <c r="F9" s="17">
        <v>0</v>
      </c>
      <c r="G9" s="20">
        <v>0</v>
      </c>
      <c r="H9" s="21">
        <v>0</v>
      </c>
      <c r="I9" s="20">
        <v>0</v>
      </c>
      <c r="J9" s="22">
        <v>0</v>
      </c>
      <c r="K9" s="20">
        <v>0</v>
      </c>
      <c r="L9" s="21">
        <v>0</v>
      </c>
      <c r="M9" s="20">
        <v>0</v>
      </c>
      <c r="N9" s="21">
        <v>46</v>
      </c>
      <c r="O9" s="20">
        <v>95.8333333333333</v>
      </c>
      <c r="P9" s="21">
        <v>0</v>
      </c>
      <c r="Q9" s="20">
        <v>0</v>
      </c>
      <c r="R9" s="19" t="s">
        <v>2</v>
      </c>
      <c r="S9" s="18">
        <v>4.1666666666666696</v>
      </c>
      <c r="T9" s="17">
        <v>4</v>
      </c>
      <c r="U9" s="18">
        <v>8.3333333333333304</v>
      </c>
      <c r="V9" s="17">
        <v>0</v>
      </c>
      <c r="W9" s="16">
        <v>0</v>
      </c>
      <c r="X9" s="15">
        <v>194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48 public school students enrolled in the International Baccalaureate Diploma Programme, 0 (0.0%) were American Indian or Alaska Native, and 4 (8.3%)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SD-AP</vt:lpstr>
      <vt:lpstr>SD-IB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2015-11-13T21:35:18Z</dcterms:created>
  <dcterms:modified xsi:type="dcterms:W3CDTF">2015-11-13T21:36:20Z</dcterms:modified>
</cp:coreProperties>
</file>