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UT-AP" sheetId="5" r:id="rId1"/>
    <sheet name="UT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<sst xmlns="http://schemas.openxmlformats.org/spreadsheetml/2006/main" count="143" uniqueCount="34">
  <si>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</si>
  <si>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</si>
  <si>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</si>
  <si>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</si>
  <si>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Utah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</si>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</sst>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1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165" fontId="4" fillId="0" borderId="40" xfId="3" quotePrefix="1" applyNumberFormat="1" applyFont="1" applyFill="1" applyBorder="1" applyAlignment="1">
      <alignment horizontal="right"/>
    </xf>
    <xf numFmtId="165" fontId="4" fillId="0" borderId="25" xfId="3" quotePrefix="1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0" borderId="16" xfId="3" applyNumberFormat="1" applyFont="1" applyFill="1" applyBorder="1" applyAlignment="1">
      <alignment horizontal="right"/>
    </xf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60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9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6" t="s">
        <v>26</v>
      </c>
      <c r="B7" s="158" t="s">
        <v>4</v>
      </c>
      <c r="C7" s="157"/>
      <c r="D7" s="156" t="s">
        <v>7</v>
      </c>
      <c r="E7" s="150">
        <v>14025</v>
      </c>
      <c r="F7" s="149">
        <v>47.257227575982199</v>
      </c>
      <c r="G7" s="150">
        <v>59</v>
      </c>
      <c r="H7" s="153">
        <v>0.19880045825190401</v>
      </c>
      <c r="I7" s="155">
        <v>524</v>
      </c>
      <c r="J7" s="153">
        <v>1.7656176292203001</v>
      </c>
      <c r="K7" s="155">
        <v>1481</v>
      </c>
      <c r="L7" s="153">
        <v>4.9902284520520297</v>
      </c>
      <c r="M7" s="155">
        <v>128</v>
      </c>
      <c r="N7" s="153">
        <v>0.431295909427859</v>
      </c>
      <c r="O7" s="155">
        <v>11516</v>
      </c>
      <c r="P7" s="153">
        <v>38.803153851337697</v>
      </c>
      <c r="Q7" s="154">
        <v>151</v>
      </c>
      <c r="R7" s="153">
        <v>0.50879439315317698</v>
      </c>
      <c r="S7" s="152">
        <v>166</v>
      </c>
      <c r="T7" s="151">
        <v>0.55933688253925495</v>
      </c>
      <c r="U7" s="150">
        <v>374</v>
      </c>
      <c r="V7" s="151">
        <v>1.2601927353595299</v>
      </c>
      <c r="W7" s="150">
        <v>671</v>
      </c>
      <c r="X7" s="149">
        <v>2.2609340252038499</v>
      </c>
      <c r="Y7" s="148">
        <v>114</v>
      </c>
      <c r="Z7" s="147">
        <v>100</v>
      </c>
    </row>
    <row r="8" spans="1:26" s="5" customFormat="1" ht="15" customHeight="1" x14ac:dyDescent="0.2">
      <c r="A8" s="26" t="s">
        <v>26</v>
      </c>
      <c r="B8" s="95" t="s">
        <v>4</v>
      </c>
      <c r="C8" s="94" t="s">
        <v>31</v>
      </c>
      <c r="D8" s="37" t="s">
        <v>6</v>
      </c>
      <c r="E8" s="30">
        <v>15653</v>
      </c>
      <c r="F8" s="29">
        <v>52.742772424017801</v>
      </c>
      <c r="G8" s="30">
        <v>92</v>
      </c>
      <c r="H8" s="34">
        <v>0.30999393490127403</v>
      </c>
      <c r="I8" s="35">
        <v>524</v>
      </c>
      <c r="J8" s="34">
        <v>1.7656176292203001</v>
      </c>
      <c r="K8" s="36">
        <v>1579</v>
      </c>
      <c r="L8" s="34">
        <v>5.3204393827077299</v>
      </c>
      <c r="M8" s="36">
        <v>123</v>
      </c>
      <c r="N8" s="34">
        <v>0.41444841296583301</v>
      </c>
      <c r="O8" s="36">
        <v>12967</v>
      </c>
      <c r="P8" s="34">
        <v>43.692297324617599</v>
      </c>
      <c r="Q8" s="36">
        <v>187</v>
      </c>
      <c r="R8" s="34">
        <v>0.63009636767976296</v>
      </c>
      <c r="S8" s="146">
        <v>181</v>
      </c>
      <c r="T8" s="31">
        <v>0.60987937192533204</v>
      </c>
      <c r="U8" s="30">
        <v>249</v>
      </c>
      <c r="V8" s="31">
        <v>0.83900532380888204</v>
      </c>
      <c r="W8" s="30">
        <v>675</v>
      </c>
      <c r="X8" s="29">
        <v>2.2744120223734798</v>
      </c>
      <c r="Y8" s="28">
        <v>114</v>
      </c>
      <c r="Z8" s="27">
        <v>100</v>
      </c>
    </row>
    <row r="9" spans="1:26" s="5" customFormat="1" ht="15" customHeight="1" x14ac:dyDescent="0.2">
      <c r="A9" s="26" t="s">
        <v>26</v>
      </c>
      <c r="B9" s="95" t="s">
        <v>4</v>
      </c>
      <c r="C9" s="145"/>
      <c r="D9" s="140" t="s">
        <v>3</v>
      </c>
      <c r="E9" s="143">
        <v>29678</v>
      </c>
      <c r="F9" s="133">
        <v>100</v>
      </c>
      <c r="G9" s="134">
        <v>151</v>
      </c>
      <c r="H9" s="137">
        <v>0.50879439315317698</v>
      </c>
      <c r="I9" s="138">
        <v>1048</v>
      </c>
      <c r="J9" s="137">
        <v>3.5312352584406002</v>
      </c>
      <c r="K9" s="138">
        <v>3060</v>
      </c>
      <c r="L9" s="137">
        <v>10.3106678347598</v>
      </c>
      <c r="M9" s="139">
        <v>251</v>
      </c>
      <c r="N9" s="137">
        <v>0.84574432239369202</v>
      </c>
      <c r="O9" s="138">
        <v>24483</v>
      </c>
      <c r="P9" s="137">
        <v>82.495451175955296</v>
      </c>
      <c r="Q9" s="139">
        <v>338</v>
      </c>
      <c r="R9" s="137">
        <v>1.1388907608329399</v>
      </c>
      <c r="S9" s="144">
        <v>347</v>
      </c>
      <c r="T9" s="135">
        <v>1.1692162544645901</v>
      </c>
      <c r="U9" s="143">
        <v>623</v>
      </c>
      <c r="V9" s="135">
        <v>2.0991980591684101</v>
      </c>
      <c r="W9" s="143">
        <v>1346</v>
      </c>
      <c r="X9" s="133">
        <v>4.5353460475773302</v>
      </c>
      <c r="Y9" s="132">
        <v>114</v>
      </c>
      <c r="Z9" s="131">
        <v>100</v>
      </c>
    </row>
    <row r="10" spans="1:26" s="5" customFormat="1" ht="15" customHeight="1" x14ac:dyDescent="0.2">
      <c r="A10" s="26" t="s">
        <v>26</v>
      </c>
      <c r="B10" s="95" t="s">
        <v>4</v>
      </c>
      <c r="C10" s="94"/>
      <c r="D10" s="130" t="s">
        <v>7</v>
      </c>
      <c r="E10" s="124">
        <v>3670</v>
      </c>
      <c r="F10" s="123">
        <v>55.0307392412656</v>
      </c>
      <c r="G10" s="124">
        <v>15</v>
      </c>
      <c r="H10" s="127">
        <v>0.22492127755285701</v>
      </c>
      <c r="I10" s="129">
        <v>183</v>
      </c>
      <c r="J10" s="127">
        <v>2.7440395861448499</v>
      </c>
      <c r="K10" s="129">
        <v>188</v>
      </c>
      <c r="L10" s="127">
        <v>2.8190133453291302</v>
      </c>
      <c r="M10" s="129">
        <v>17</v>
      </c>
      <c r="N10" s="127">
        <v>0.25491078122657101</v>
      </c>
      <c r="O10" s="129">
        <v>3220</v>
      </c>
      <c r="P10" s="127">
        <v>48.283100914679899</v>
      </c>
      <c r="Q10" s="128">
        <v>18</v>
      </c>
      <c r="R10" s="127">
        <v>0.26990553306342802</v>
      </c>
      <c r="S10" s="142">
        <v>29</v>
      </c>
      <c r="T10" s="125">
        <v>0.43484780326885603</v>
      </c>
      <c r="U10" s="124">
        <v>15</v>
      </c>
      <c r="V10" s="125">
        <v>0.22492127755285701</v>
      </c>
      <c r="W10" s="124">
        <v>121</v>
      </c>
      <c r="X10" s="123">
        <v>1.8143649722597099</v>
      </c>
      <c r="Y10" s="122">
        <v>114</v>
      </c>
      <c r="Z10" s="121">
        <v>100</v>
      </c>
    </row>
    <row r="11" spans="1:26" s="5" customFormat="1" ht="15" customHeight="1" x14ac:dyDescent="0.2">
      <c r="A11" s="26" t="s">
        <v>26</v>
      </c>
      <c r="B11" s="95" t="s">
        <v>4</v>
      </c>
      <c r="C11" s="94" t="s">
        <v>30</v>
      </c>
      <c r="D11" s="120" t="s">
        <v>6</v>
      </c>
      <c r="E11" s="113">
        <v>2999</v>
      </c>
      <c r="F11" s="112">
        <v>44.9692607587344</v>
      </c>
      <c r="G11" s="113">
        <v>13</v>
      </c>
      <c r="H11" s="116">
        <v>0.19493177387914201</v>
      </c>
      <c r="I11" s="118">
        <v>153</v>
      </c>
      <c r="J11" s="116">
        <v>2.2941970310391402</v>
      </c>
      <c r="K11" s="118">
        <v>166</v>
      </c>
      <c r="L11" s="116">
        <v>2.48912880491828</v>
      </c>
      <c r="M11" s="118">
        <v>8</v>
      </c>
      <c r="N11" s="116">
        <v>0.11995801469485699</v>
      </c>
      <c r="O11" s="118">
        <v>2592</v>
      </c>
      <c r="P11" s="116">
        <v>38.866396761133601</v>
      </c>
      <c r="Q11" s="117">
        <v>36</v>
      </c>
      <c r="R11" s="116">
        <v>0.53981106612685603</v>
      </c>
      <c r="S11" s="115">
        <v>31</v>
      </c>
      <c r="T11" s="114">
        <v>0.46483730694257003</v>
      </c>
      <c r="U11" s="113">
        <v>4</v>
      </c>
      <c r="V11" s="114">
        <v>5.9979007347428399E-2</v>
      </c>
      <c r="W11" s="113">
        <v>78</v>
      </c>
      <c r="X11" s="112">
        <v>1.16959064327485</v>
      </c>
      <c r="Y11" s="111">
        <v>114</v>
      </c>
      <c r="Z11" s="110">
        <v>100</v>
      </c>
    </row>
    <row r="12" spans="1:26" s="5" customFormat="1" ht="15" customHeight="1" x14ac:dyDescent="0.2">
      <c r="A12" s="26" t="s">
        <v>26</v>
      </c>
      <c r="B12" s="95" t="s">
        <v>4</v>
      </c>
      <c r="C12" s="109"/>
      <c r="D12" s="108" t="s">
        <v>3</v>
      </c>
      <c r="E12" s="101">
        <v>6669</v>
      </c>
      <c r="F12" s="100">
        <v>100</v>
      </c>
      <c r="G12" s="101">
        <v>28</v>
      </c>
      <c r="H12" s="104">
        <v>0.41985305143199902</v>
      </c>
      <c r="I12" s="105">
        <v>336</v>
      </c>
      <c r="J12" s="104">
        <v>5.0382366171839896</v>
      </c>
      <c r="K12" s="105">
        <v>354</v>
      </c>
      <c r="L12" s="104">
        <v>5.3081421502474102</v>
      </c>
      <c r="M12" s="105">
        <v>25</v>
      </c>
      <c r="N12" s="104">
        <v>0.37486879592142802</v>
      </c>
      <c r="O12" s="105">
        <v>5812</v>
      </c>
      <c r="P12" s="104">
        <v>87.149497675813507</v>
      </c>
      <c r="Q12" s="105">
        <v>54</v>
      </c>
      <c r="R12" s="104">
        <v>0.80971659919028305</v>
      </c>
      <c r="S12" s="103">
        <v>60</v>
      </c>
      <c r="T12" s="102">
        <v>0.89968511021142605</v>
      </c>
      <c r="U12" s="101">
        <v>19</v>
      </c>
      <c r="V12" s="102">
        <v>0.28490028490028502</v>
      </c>
      <c r="W12" s="101">
        <v>199</v>
      </c>
      <c r="X12" s="100">
        <v>2.9839556155345601</v>
      </c>
      <c r="Y12" s="99">
        <v>114</v>
      </c>
      <c r="Z12" s="98">
        <v>100</v>
      </c>
    </row>
    <row r="13" spans="1:26" s="5" customFormat="1" ht="15" customHeight="1" x14ac:dyDescent="0.2">
      <c r="A13" s="26" t="s">
        <v>26</v>
      </c>
      <c r="B13" s="95" t="s">
        <v>4</v>
      </c>
      <c r="C13" s="97"/>
      <c r="D13" s="48" t="s">
        <v>7</v>
      </c>
      <c r="E13" s="42">
        <v>2109</v>
      </c>
      <c r="F13" s="41">
        <v>56.24</v>
      </c>
      <c r="G13" s="96">
        <v>10</v>
      </c>
      <c r="H13" s="45">
        <v>0.266666666666667</v>
      </c>
      <c r="I13" s="47">
        <v>106</v>
      </c>
      <c r="J13" s="45">
        <v>2.8266666666666702</v>
      </c>
      <c r="K13" s="47">
        <v>154</v>
      </c>
      <c r="L13" s="45">
        <v>4.10666666666667</v>
      </c>
      <c r="M13" s="47">
        <v>14</v>
      </c>
      <c r="N13" s="45">
        <v>0.37333333333333302</v>
      </c>
      <c r="O13" s="47">
        <v>1795</v>
      </c>
      <c r="P13" s="45">
        <v>47.866666666666703</v>
      </c>
      <c r="Q13" s="46">
        <v>11</v>
      </c>
      <c r="R13" s="45">
        <v>0.293333333333333</v>
      </c>
      <c r="S13" s="44">
        <v>19</v>
      </c>
      <c r="T13" s="43">
        <v>0.50666666666666704</v>
      </c>
      <c r="U13" s="42">
        <v>20</v>
      </c>
      <c r="V13" s="43">
        <v>0.53333333333333299</v>
      </c>
      <c r="W13" s="42">
        <v>79</v>
      </c>
      <c r="X13" s="41">
        <v>2.10666666666667</v>
      </c>
      <c r="Y13" s="40">
        <v>114</v>
      </c>
      <c r="Z13" s="39">
        <v>100</v>
      </c>
    </row>
    <row r="14" spans="1:26" s="6" customFormat="1" ht="15" customHeight="1" x14ac:dyDescent="0.2">
      <c r="A14" s="26" t="s">
        <v>26</v>
      </c>
      <c r="B14" s="95" t="s">
        <v>4</v>
      </c>
      <c r="C14" s="94" t="s">
        <v>29</v>
      </c>
      <c r="D14" s="37" t="s">
        <v>6</v>
      </c>
      <c r="E14" s="30">
        <v>1641</v>
      </c>
      <c r="F14" s="29">
        <v>43.76</v>
      </c>
      <c r="G14" s="32">
        <v>9</v>
      </c>
      <c r="H14" s="34">
        <v>0.24</v>
      </c>
      <c r="I14" s="35">
        <v>94</v>
      </c>
      <c r="J14" s="34">
        <v>2.5066666666666699</v>
      </c>
      <c r="K14" s="35">
        <v>115</v>
      </c>
      <c r="L14" s="34">
        <v>3.06666666666667</v>
      </c>
      <c r="M14" s="36">
        <v>13</v>
      </c>
      <c r="N14" s="34">
        <v>0.34666666666666701</v>
      </c>
      <c r="O14" s="36">
        <v>1384</v>
      </c>
      <c r="P14" s="34">
        <v>36.906666666666702</v>
      </c>
      <c r="Q14" s="35">
        <v>12</v>
      </c>
      <c r="R14" s="34">
        <v>0.32</v>
      </c>
      <c r="S14" s="33">
        <v>14</v>
      </c>
      <c r="T14" s="31">
        <v>0.37333333333333302</v>
      </c>
      <c r="U14" s="30">
        <v>5</v>
      </c>
      <c r="V14" s="31">
        <v>0.133333333333333</v>
      </c>
      <c r="W14" s="30">
        <v>64</v>
      </c>
      <c r="X14" s="29">
        <v>1.7066666666666701</v>
      </c>
      <c r="Y14" s="28">
        <v>114</v>
      </c>
      <c r="Z14" s="27">
        <v>100</v>
      </c>
    </row>
    <row r="15" spans="1:26" s="5" customFormat="1" ht="15" customHeight="1" x14ac:dyDescent="0.2">
      <c r="A15" s="26" t="s">
        <v>26</v>
      </c>
      <c r="B15" s="95" t="s">
        <v>4</v>
      </c>
      <c r="C15" s="141"/>
      <c r="D15" s="140" t="s">
        <v>3</v>
      </c>
      <c r="E15" s="134">
        <v>3750</v>
      </c>
      <c r="F15" s="133">
        <v>100</v>
      </c>
      <c r="G15" s="134">
        <v>19</v>
      </c>
      <c r="H15" s="137">
        <v>0.50666666666666704</v>
      </c>
      <c r="I15" s="138">
        <v>200</v>
      </c>
      <c r="J15" s="137">
        <v>5.3333333333333304</v>
      </c>
      <c r="K15" s="139">
        <v>269</v>
      </c>
      <c r="L15" s="137">
        <v>7.1733333333333302</v>
      </c>
      <c r="M15" s="138">
        <v>27</v>
      </c>
      <c r="N15" s="137">
        <v>0.72</v>
      </c>
      <c r="O15" s="138">
        <v>3179</v>
      </c>
      <c r="P15" s="137">
        <v>84.773333333333298</v>
      </c>
      <c r="Q15" s="138">
        <v>23</v>
      </c>
      <c r="R15" s="137">
        <v>0.61333333333333295</v>
      </c>
      <c r="S15" s="136">
        <v>33</v>
      </c>
      <c r="T15" s="135">
        <v>0.88</v>
      </c>
      <c r="U15" s="134">
        <v>25</v>
      </c>
      <c r="V15" s="135">
        <v>0.66666666666666696</v>
      </c>
      <c r="W15" s="134">
        <v>143</v>
      </c>
      <c r="X15" s="133">
        <v>3.8133333333333299</v>
      </c>
      <c r="Y15" s="132">
        <v>114</v>
      </c>
      <c r="Z15" s="131">
        <v>100</v>
      </c>
    </row>
    <row r="16" spans="1:26" s="5" customFormat="1" ht="15" customHeight="1" x14ac:dyDescent="0.2">
      <c r="A16" s="26" t="s">
        <v>26</v>
      </c>
      <c r="B16" s="95" t="s">
        <v>4</v>
      </c>
      <c r="C16" s="94"/>
      <c r="D16" s="130" t="s">
        <v>7</v>
      </c>
      <c r="E16" s="124">
        <v>487</v>
      </c>
      <c r="F16" s="123">
        <v>43.913435527502301</v>
      </c>
      <c r="G16" s="124">
        <v>0</v>
      </c>
      <c r="H16" s="127">
        <v>0</v>
      </c>
      <c r="I16" s="129">
        <v>5</v>
      </c>
      <c r="J16" s="127">
        <v>0.45085662759242601</v>
      </c>
      <c r="K16" s="129">
        <v>146</v>
      </c>
      <c r="L16" s="127">
        <v>13.1650135256988</v>
      </c>
      <c r="M16" s="129">
        <v>0</v>
      </c>
      <c r="N16" s="127">
        <v>0</v>
      </c>
      <c r="O16" s="129">
        <v>334</v>
      </c>
      <c r="P16" s="127">
        <v>30.117222723173999</v>
      </c>
      <c r="Q16" s="128">
        <v>0</v>
      </c>
      <c r="R16" s="127">
        <v>0</v>
      </c>
      <c r="S16" s="126" t="s">
        <v>2</v>
      </c>
      <c r="T16" s="125">
        <v>0.18034265103697</v>
      </c>
      <c r="U16" s="124">
        <v>8</v>
      </c>
      <c r="V16" s="125">
        <v>0.72137060414788101</v>
      </c>
      <c r="W16" s="124">
        <v>45</v>
      </c>
      <c r="X16" s="123">
        <v>4.05770964833183</v>
      </c>
      <c r="Y16" s="122">
        <v>114</v>
      </c>
      <c r="Z16" s="121">
        <v>100</v>
      </c>
    </row>
    <row r="17" spans="1:26" s="5" customFormat="1" ht="15" customHeight="1" x14ac:dyDescent="0.2">
      <c r="A17" s="26" t="s">
        <v>26</v>
      </c>
      <c r="B17" s="95" t="s">
        <v>4</v>
      </c>
      <c r="C17" s="97" t="s">
        <v>28</v>
      </c>
      <c r="D17" s="120" t="s">
        <v>6</v>
      </c>
      <c r="E17" s="113">
        <v>622</v>
      </c>
      <c r="F17" s="112">
        <v>56.086564472497699</v>
      </c>
      <c r="G17" s="119" t="s">
        <v>2</v>
      </c>
      <c r="H17" s="116">
        <v>0.18034265103697</v>
      </c>
      <c r="I17" s="118">
        <v>13</v>
      </c>
      <c r="J17" s="116">
        <v>1.17222723174031</v>
      </c>
      <c r="K17" s="118">
        <v>190</v>
      </c>
      <c r="L17" s="116">
        <v>17.1325518485122</v>
      </c>
      <c r="M17" s="117" t="s">
        <v>2</v>
      </c>
      <c r="N17" s="116">
        <v>0.18034265103697</v>
      </c>
      <c r="O17" s="118">
        <v>411</v>
      </c>
      <c r="P17" s="116">
        <v>37.060414788097397</v>
      </c>
      <c r="Q17" s="117">
        <v>0</v>
      </c>
      <c r="R17" s="116">
        <v>0</v>
      </c>
      <c r="S17" s="115">
        <v>4</v>
      </c>
      <c r="T17" s="114">
        <v>0.36068530207394101</v>
      </c>
      <c r="U17" s="113">
        <v>4</v>
      </c>
      <c r="V17" s="114">
        <v>0.36068530207394101</v>
      </c>
      <c r="W17" s="113">
        <v>56</v>
      </c>
      <c r="X17" s="112">
        <v>5.0495942290351703</v>
      </c>
      <c r="Y17" s="111">
        <v>114</v>
      </c>
      <c r="Z17" s="110">
        <v>100</v>
      </c>
    </row>
    <row r="18" spans="1:26" s="5" customFormat="1" ht="15" customHeight="1" x14ac:dyDescent="0.2">
      <c r="A18" s="26" t="s">
        <v>26</v>
      </c>
      <c r="B18" s="95" t="s">
        <v>4</v>
      </c>
      <c r="C18" s="109"/>
      <c r="D18" s="108" t="s">
        <v>3</v>
      </c>
      <c r="E18" s="101">
        <v>1109</v>
      </c>
      <c r="F18" s="100">
        <v>100</v>
      </c>
      <c r="G18" s="107" t="s">
        <v>2</v>
      </c>
      <c r="H18" s="104">
        <v>0.18034265103697</v>
      </c>
      <c r="I18" s="105">
        <v>18</v>
      </c>
      <c r="J18" s="104">
        <v>1.6230838593327299</v>
      </c>
      <c r="K18" s="105">
        <v>336</v>
      </c>
      <c r="L18" s="104">
        <v>30.297565374211</v>
      </c>
      <c r="M18" s="106" t="s">
        <v>2</v>
      </c>
      <c r="N18" s="104">
        <v>0.18034265103697</v>
      </c>
      <c r="O18" s="105">
        <v>745</v>
      </c>
      <c r="P18" s="104">
        <v>67.177637511271399</v>
      </c>
      <c r="Q18" s="105">
        <v>0</v>
      </c>
      <c r="R18" s="104">
        <v>0</v>
      </c>
      <c r="S18" s="103">
        <v>6</v>
      </c>
      <c r="T18" s="102">
        <v>0.54102795311091101</v>
      </c>
      <c r="U18" s="101">
        <v>12</v>
      </c>
      <c r="V18" s="102">
        <v>1.08205590622182</v>
      </c>
      <c r="W18" s="101">
        <v>101</v>
      </c>
      <c r="X18" s="100">
        <v>9.1073038773670003</v>
      </c>
      <c r="Y18" s="99">
        <v>114</v>
      </c>
      <c r="Z18" s="98">
        <v>100</v>
      </c>
    </row>
    <row r="19" spans="1:26" s="5" customFormat="1" ht="15" customHeight="1" x14ac:dyDescent="0.2">
      <c r="A19" s="26" t="s">
        <v>26</v>
      </c>
      <c r="B19" s="95" t="s">
        <v>4</v>
      </c>
      <c r="C19" s="97"/>
      <c r="D19" s="48" t="s">
        <v>7</v>
      </c>
      <c r="E19" s="42">
        <v>8956</v>
      </c>
      <c r="F19" s="41">
        <v>44.166091330505999</v>
      </c>
      <c r="G19" s="96">
        <v>47</v>
      </c>
      <c r="H19" s="45">
        <v>0.23177828188184199</v>
      </c>
      <c r="I19" s="47">
        <v>355</v>
      </c>
      <c r="J19" s="45">
        <v>1.75066574612881</v>
      </c>
      <c r="K19" s="47">
        <v>705</v>
      </c>
      <c r="L19" s="45">
        <v>3.4766742282276399</v>
      </c>
      <c r="M19" s="47">
        <v>84</v>
      </c>
      <c r="N19" s="45">
        <v>0.41424203570371798</v>
      </c>
      <c r="O19" s="47">
        <v>7546</v>
      </c>
      <c r="P19" s="45">
        <v>37.212742874050697</v>
      </c>
      <c r="Q19" s="46">
        <v>103</v>
      </c>
      <c r="R19" s="45">
        <v>0.50793963901765504</v>
      </c>
      <c r="S19" s="44">
        <v>116</v>
      </c>
      <c r="T19" s="43">
        <v>0.57204852549561103</v>
      </c>
      <c r="U19" s="42">
        <v>101</v>
      </c>
      <c r="V19" s="43">
        <v>0.498076733405661</v>
      </c>
      <c r="W19" s="42">
        <v>321</v>
      </c>
      <c r="X19" s="41">
        <v>1.5829963507249201</v>
      </c>
      <c r="Y19" s="40">
        <v>114</v>
      </c>
      <c r="Z19" s="39">
        <v>100</v>
      </c>
    </row>
    <row r="20" spans="1:26" s="6" customFormat="1" ht="15" customHeight="1" x14ac:dyDescent="0.2">
      <c r="A20" s="26" t="s">
        <v>26</v>
      </c>
      <c r="B20" s="95" t="s">
        <v>4</v>
      </c>
      <c r="C20" s="94" t="s">
        <v>27</v>
      </c>
      <c r="D20" s="37" t="s">
        <v>6</v>
      </c>
      <c r="E20" s="30">
        <v>11322</v>
      </c>
      <c r="F20" s="29">
        <v>55.833908669494001</v>
      </c>
      <c r="G20" s="32">
        <v>70</v>
      </c>
      <c r="H20" s="34">
        <v>0.345201696419765</v>
      </c>
      <c r="I20" s="35">
        <v>383</v>
      </c>
      <c r="J20" s="34">
        <v>1.88874642469672</v>
      </c>
      <c r="K20" s="35">
        <v>926</v>
      </c>
      <c r="L20" s="34">
        <v>4.5665252983528903</v>
      </c>
      <c r="M20" s="36">
        <v>87</v>
      </c>
      <c r="N20" s="34">
        <v>0.42903639412170802</v>
      </c>
      <c r="O20" s="36">
        <v>9585</v>
      </c>
      <c r="P20" s="34">
        <v>47.267975145477898</v>
      </c>
      <c r="Q20" s="35">
        <v>133</v>
      </c>
      <c r="R20" s="34">
        <v>0.65588322319755399</v>
      </c>
      <c r="S20" s="33">
        <v>138</v>
      </c>
      <c r="T20" s="31">
        <v>0.68054048722753702</v>
      </c>
      <c r="U20" s="30">
        <v>87</v>
      </c>
      <c r="V20" s="31">
        <v>0.42903639412170802</v>
      </c>
      <c r="W20" s="30">
        <v>384</v>
      </c>
      <c r="X20" s="29">
        <v>1.8936778775027101</v>
      </c>
      <c r="Y20" s="28">
        <v>114</v>
      </c>
      <c r="Z20" s="27">
        <v>100</v>
      </c>
    </row>
    <row r="21" spans="1:26" s="5" customFormat="1" ht="15" customHeight="1" thickBot="1" x14ac:dyDescent="0.25">
      <c r="A21" s="26" t="s">
        <v>26</v>
      </c>
      <c r="B21" s="93" t="s">
        <v>4</v>
      </c>
      <c r="C21" s="92"/>
      <c r="D21" s="24" t="s">
        <v>3</v>
      </c>
      <c r="E21" s="17">
        <v>20278</v>
      </c>
      <c r="F21" s="16">
        <v>100</v>
      </c>
      <c r="G21" s="17">
        <v>117</v>
      </c>
      <c r="H21" s="20">
        <v>0.57697997830160797</v>
      </c>
      <c r="I21" s="21">
        <v>738</v>
      </c>
      <c r="J21" s="20">
        <v>3.6394121708255298</v>
      </c>
      <c r="K21" s="22">
        <v>1631</v>
      </c>
      <c r="L21" s="20">
        <v>8.0431995265805298</v>
      </c>
      <c r="M21" s="21">
        <v>171</v>
      </c>
      <c r="N21" s="20">
        <v>0.843278429825427</v>
      </c>
      <c r="O21" s="21">
        <v>17131</v>
      </c>
      <c r="P21" s="20">
        <v>84.480718019528595</v>
      </c>
      <c r="Q21" s="21">
        <v>236</v>
      </c>
      <c r="R21" s="20">
        <v>1.16382286221521</v>
      </c>
      <c r="S21" s="19">
        <v>254</v>
      </c>
      <c r="T21" s="18">
        <v>1.25258901272315</v>
      </c>
      <c r="U21" s="17">
        <v>188</v>
      </c>
      <c r="V21" s="18">
        <v>0.92711312752736996</v>
      </c>
      <c r="W21" s="17">
        <v>705</v>
      </c>
      <c r="X21" s="16">
        <v>3.4766742282276399</v>
      </c>
      <c r="Y21" s="15">
        <v>114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29,678 public school students enrolled in at least one Advanced Placement course, 151 (0.5%) were American Indian or Alaska Native, and 623 (2.1%)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6" t="s">
        <v>5</v>
      </c>
      <c r="B7" s="49" t="s">
        <v>4</v>
      </c>
      <c r="C7" s="48" t="s">
        <v>7</v>
      </c>
      <c r="D7" s="42">
        <v>670</v>
      </c>
      <c r="E7" s="41">
        <v>50</v>
      </c>
      <c r="F7" s="42" t="s">
        <v>2</v>
      </c>
      <c r="G7" s="45">
        <v>0.14925373134328401</v>
      </c>
      <c r="H7" s="47">
        <v>103</v>
      </c>
      <c r="I7" s="45">
        <v>7.6865671641790998</v>
      </c>
      <c r="J7" s="47">
        <v>60</v>
      </c>
      <c r="K7" s="45">
        <v>4.4776119402985097</v>
      </c>
      <c r="L7" s="47">
        <v>12</v>
      </c>
      <c r="M7" s="45">
        <v>0.89552238805970197</v>
      </c>
      <c r="N7" s="47">
        <v>482</v>
      </c>
      <c r="O7" s="45">
        <v>35.9701492537313</v>
      </c>
      <c r="P7" s="46">
        <v>6</v>
      </c>
      <c r="Q7" s="45">
        <v>0.44776119402985098</v>
      </c>
      <c r="R7" s="44">
        <v>5</v>
      </c>
      <c r="S7" s="43">
        <v>0.37313432835820898</v>
      </c>
      <c r="T7" s="42">
        <v>8</v>
      </c>
      <c r="U7" s="43">
        <v>0.59701492537313405</v>
      </c>
      <c r="V7" s="42">
        <v>45</v>
      </c>
      <c r="W7" s="41">
        <v>3.3582089552238799</v>
      </c>
      <c r="X7" s="40">
        <v>337</v>
      </c>
      <c r="Y7" s="39">
        <v>100</v>
      </c>
    </row>
    <row r="8" spans="1:25" s="5" customFormat="1" ht="15" customHeight="1" x14ac:dyDescent="0.2">
      <c r="A8" s="26" t="s">
        <v>5</v>
      </c>
      <c r="B8" s="38" t="s">
        <v>4</v>
      </c>
      <c r="C8" s="37" t="s">
        <v>6</v>
      </c>
      <c r="D8" s="30">
        <v>670</v>
      </c>
      <c r="E8" s="29">
        <v>50</v>
      </c>
      <c r="F8" s="32">
        <v>0</v>
      </c>
      <c r="G8" s="34">
        <v>0</v>
      </c>
      <c r="H8" s="35">
        <v>107</v>
      </c>
      <c r="I8" s="34">
        <v>7.9850746268656696</v>
      </c>
      <c r="J8" s="35">
        <v>61</v>
      </c>
      <c r="K8" s="34">
        <v>4.5522388059701502</v>
      </c>
      <c r="L8" s="36">
        <v>4</v>
      </c>
      <c r="M8" s="34">
        <v>0.29850746268656703</v>
      </c>
      <c r="N8" s="36">
        <v>485</v>
      </c>
      <c r="O8" s="34">
        <v>36.194029850746297</v>
      </c>
      <c r="P8" s="35" t="s">
        <v>2</v>
      </c>
      <c r="Q8" s="34">
        <v>0.14925373134328401</v>
      </c>
      <c r="R8" s="33">
        <v>11</v>
      </c>
      <c r="S8" s="31">
        <v>0.82089552238805996</v>
      </c>
      <c r="T8" s="32" t="s">
        <v>2</v>
      </c>
      <c r="U8" s="31">
        <v>0.14925373134328401</v>
      </c>
      <c r="V8" s="30">
        <v>36</v>
      </c>
      <c r="W8" s="29">
        <v>2.6865671641790998</v>
      </c>
      <c r="X8" s="28">
        <v>337</v>
      </c>
      <c r="Y8" s="27">
        <v>100</v>
      </c>
    </row>
    <row r="9" spans="1:25" s="5" customFormat="1" ht="15" customHeight="1" thickBot="1" x14ac:dyDescent="0.25">
      <c r="A9" s="26" t="s">
        <v>5</v>
      </c>
      <c r="B9" s="25" t="s">
        <v>4</v>
      </c>
      <c r="C9" s="24" t="s">
        <v>3</v>
      </c>
      <c r="D9" s="17">
        <v>1340</v>
      </c>
      <c r="E9" s="16">
        <v>100</v>
      </c>
      <c r="F9" s="23" t="s">
        <v>2</v>
      </c>
      <c r="G9" s="20">
        <v>0.14925373134328401</v>
      </c>
      <c r="H9" s="21">
        <v>210</v>
      </c>
      <c r="I9" s="20">
        <v>15.6716417910448</v>
      </c>
      <c r="J9" s="22">
        <v>121</v>
      </c>
      <c r="K9" s="20">
        <v>9.0298507462686608</v>
      </c>
      <c r="L9" s="21">
        <v>16</v>
      </c>
      <c r="M9" s="20">
        <v>1.1940298507462701</v>
      </c>
      <c r="N9" s="21">
        <v>967</v>
      </c>
      <c r="O9" s="20">
        <v>72.164179104477597</v>
      </c>
      <c r="P9" s="21">
        <v>8</v>
      </c>
      <c r="Q9" s="20">
        <v>0.59701492537313405</v>
      </c>
      <c r="R9" s="19">
        <v>16</v>
      </c>
      <c r="S9" s="18">
        <v>1.1940298507462701</v>
      </c>
      <c r="T9" s="17">
        <v>10</v>
      </c>
      <c r="U9" s="18">
        <v>0.74626865671641796</v>
      </c>
      <c r="V9" s="17">
        <v>81</v>
      </c>
      <c r="W9" s="16">
        <v>6.0447761194029903</v>
      </c>
      <c r="X9" s="15">
        <v>337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1,340 public school students enrolled in the International Baccalaureate Diploma Programme, 1-3 (0.1%) were American Indian or Alaska Native, and 10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UT-AP</vt:lpstr>
      <vt:lpstr>UT-IB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2015-11-13T21:40:47Z</dcterms:created>
  <dcterms:modified xsi:type="dcterms:W3CDTF">2015-11-13T21:41:36Z</dcterms:modified>
</cp:coreProperties>
</file>