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 activeTab="1"/>
  </bookViews>
  <sheets>
    <sheet name="WA-AP" sheetId="4" r:id="rId1"/>
    <sheet name="WA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<sst xmlns="http://schemas.openxmlformats.org/spreadsheetml/2006/main" count="133" uniqueCount="33">
  <si>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</si>
  <si>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</si>
  <si>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</si>
  <si>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Washington</t>
  </si>
  <si>
    <t>AP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</si>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</sst>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C34" sqref="C34"/>
    </sheetView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0" customFormat="1" ht="15" customHeight="1" x14ac:dyDescent="0.2">
      <c r="A1" s="15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4"/>
      <c r="X1" s="151"/>
      <c r="Y1" s="142"/>
      <c r="Z1" s="142"/>
    </row>
    <row r="2" spans="1:26" s="147" customFormat="1" ht="15" customHeight="1" x14ac:dyDescent="0.25">
      <c r="A2" s="149"/>
      <c r="B2" s="148" t="s">
        <v>30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s="142" customFormat="1" ht="15" customHeight="1" thickBot="1" x14ac:dyDescent="0.3">
      <c r="A3" s="146"/>
      <c r="B3" s="145"/>
      <c r="C3" s="145"/>
      <c r="D3" s="145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4"/>
      <c r="Y3" s="143"/>
      <c r="Z3" s="143"/>
    </row>
    <row r="4" spans="1:26" s="110" customFormat="1" ht="24.95" customHeight="1" x14ac:dyDescent="0.2">
      <c r="A4" s="119"/>
      <c r="B4" s="141"/>
      <c r="C4" s="140" t="s">
        <v>29</v>
      </c>
      <c r="D4" s="139" t="s">
        <v>28</v>
      </c>
      <c r="E4" s="135" t="s">
        <v>27</v>
      </c>
      <c r="F4" s="134"/>
      <c r="G4" s="138" t="s">
        <v>26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6"/>
      <c r="U4" s="135" t="s">
        <v>25</v>
      </c>
      <c r="V4" s="134"/>
      <c r="W4" s="135" t="s">
        <v>24</v>
      </c>
      <c r="X4" s="134"/>
      <c r="Y4" s="133" t="s">
        <v>23</v>
      </c>
      <c r="Z4" s="132" t="s">
        <v>22</v>
      </c>
    </row>
    <row r="5" spans="1:26" s="110" customFormat="1" ht="24.95" customHeight="1" x14ac:dyDescent="0.2">
      <c r="A5" s="119"/>
      <c r="B5" s="131"/>
      <c r="C5" s="130"/>
      <c r="D5" s="129"/>
      <c r="E5" s="123"/>
      <c r="F5" s="122"/>
      <c r="G5" s="128" t="s">
        <v>21</v>
      </c>
      <c r="H5" s="126"/>
      <c r="I5" s="127" t="s">
        <v>20</v>
      </c>
      <c r="J5" s="126"/>
      <c r="K5" s="125" t="s">
        <v>19</v>
      </c>
      <c r="L5" s="126"/>
      <c r="M5" s="125" t="s">
        <v>18</v>
      </c>
      <c r="N5" s="126"/>
      <c r="O5" s="125" t="s">
        <v>17</v>
      </c>
      <c r="P5" s="126"/>
      <c r="Q5" s="125" t="s">
        <v>16</v>
      </c>
      <c r="R5" s="126"/>
      <c r="S5" s="125" t="s">
        <v>15</v>
      </c>
      <c r="T5" s="124"/>
      <c r="U5" s="123"/>
      <c r="V5" s="122"/>
      <c r="W5" s="123"/>
      <c r="X5" s="122"/>
      <c r="Y5" s="121"/>
      <c r="Z5" s="120"/>
    </row>
    <row r="6" spans="1:26" s="110" customFormat="1" ht="15" customHeight="1" thickBot="1" x14ac:dyDescent="0.25">
      <c r="A6" s="119"/>
      <c r="B6" s="118"/>
      <c r="C6" s="118"/>
      <c r="D6" s="118"/>
      <c r="E6" s="114" t="s">
        <v>13</v>
      </c>
      <c r="F6" s="113" t="s">
        <v>12</v>
      </c>
      <c r="G6" s="115" t="s">
        <v>13</v>
      </c>
      <c r="H6" s="117" t="s">
        <v>14</v>
      </c>
      <c r="I6" s="114" t="s">
        <v>13</v>
      </c>
      <c r="J6" s="117" t="s">
        <v>14</v>
      </c>
      <c r="K6" s="114" t="s">
        <v>13</v>
      </c>
      <c r="L6" s="117" t="s">
        <v>14</v>
      </c>
      <c r="M6" s="114" t="s">
        <v>13</v>
      </c>
      <c r="N6" s="117" t="s">
        <v>14</v>
      </c>
      <c r="O6" s="114" t="s">
        <v>13</v>
      </c>
      <c r="P6" s="117" t="s">
        <v>14</v>
      </c>
      <c r="Q6" s="114" t="s">
        <v>13</v>
      </c>
      <c r="R6" s="117" t="s">
        <v>14</v>
      </c>
      <c r="S6" s="114" t="s">
        <v>13</v>
      </c>
      <c r="T6" s="116" t="s">
        <v>14</v>
      </c>
      <c r="U6" s="115" t="s">
        <v>13</v>
      </c>
      <c r="V6" s="113" t="s">
        <v>12</v>
      </c>
      <c r="W6" s="114" t="s">
        <v>13</v>
      </c>
      <c r="X6" s="113" t="s">
        <v>12</v>
      </c>
      <c r="Y6" s="112"/>
      <c r="Z6" s="111"/>
    </row>
    <row r="7" spans="1:26" s="5" customFormat="1" ht="15" customHeight="1" x14ac:dyDescent="0.2">
      <c r="A7" s="27" t="s">
        <v>4</v>
      </c>
      <c r="B7" s="109" t="s">
        <v>3</v>
      </c>
      <c r="C7" s="108"/>
      <c r="D7" s="107" t="s">
        <v>7</v>
      </c>
      <c r="E7" s="101">
        <v>23740</v>
      </c>
      <c r="F7" s="100">
        <v>44.726628735069099</v>
      </c>
      <c r="G7" s="101">
        <v>188</v>
      </c>
      <c r="H7" s="104">
        <v>0.35419571197106098</v>
      </c>
      <c r="I7" s="106">
        <v>3415</v>
      </c>
      <c r="J7" s="104">
        <v>6.43392742755944</v>
      </c>
      <c r="K7" s="106">
        <v>2176</v>
      </c>
      <c r="L7" s="104">
        <v>4.0996269640905796</v>
      </c>
      <c r="M7" s="106">
        <v>830</v>
      </c>
      <c r="N7" s="104">
        <v>1.56373638795735</v>
      </c>
      <c r="O7" s="106">
        <v>15819</v>
      </c>
      <c r="P7" s="104">
        <v>29.8033083386714</v>
      </c>
      <c r="Q7" s="105">
        <v>125</v>
      </c>
      <c r="R7" s="104">
        <v>0.235502468065865</v>
      </c>
      <c r="S7" s="103">
        <v>1187</v>
      </c>
      <c r="T7" s="102">
        <v>2.2363314367534599</v>
      </c>
      <c r="U7" s="101">
        <v>363</v>
      </c>
      <c r="V7" s="102">
        <v>0.68389916726327304</v>
      </c>
      <c r="W7" s="101">
        <v>276</v>
      </c>
      <c r="X7" s="100">
        <v>0.51998944948943104</v>
      </c>
      <c r="Y7" s="99">
        <v>282</v>
      </c>
      <c r="Z7" s="98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11</v>
      </c>
      <c r="D8" s="38" t="s">
        <v>5</v>
      </c>
      <c r="E8" s="31">
        <v>29338</v>
      </c>
      <c r="F8" s="30">
        <v>55.273371264930901</v>
      </c>
      <c r="G8" s="31">
        <v>232</v>
      </c>
      <c r="H8" s="34">
        <v>0.43709258073024598</v>
      </c>
      <c r="I8" s="35">
        <v>3885</v>
      </c>
      <c r="J8" s="34">
        <v>7.3194167074870897</v>
      </c>
      <c r="K8" s="36">
        <v>3097</v>
      </c>
      <c r="L8" s="34">
        <v>5.8348091487998799</v>
      </c>
      <c r="M8" s="36">
        <v>1128</v>
      </c>
      <c r="N8" s="34">
        <v>2.1251742718263702</v>
      </c>
      <c r="O8" s="36">
        <v>19295</v>
      </c>
      <c r="P8" s="34">
        <v>36.352160970646999</v>
      </c>
      <c r="Q8" s="36">
        <v>178</v>
      </c>
      <c r="R8" s="34">
        <v>0.33535551452579199</v>
      </c>
      <c r="S8" s="97">
        <v>1523</v>
      </c>
      <c r="T8" s="32">
        <v>2.8693620709144998</v>
      </c>
      <c r="U8" s="31">
        <v>255</v>
      </c>
      <c r="V8" s="32">
        <v>0.480425034854365</v>
      </c>
      <c r="W8" s="31">
        <v>281</v>
      </c>
      <c r="X8" s="30">
        <v>0.52940954821206498</v>
      </c>
      <c r="Y8" s="29">
        <v>282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6"/>
      <c r="D9" s="92" t="s">
        <v>2</v>
      </c>
      <c r="E9" s="94">
        <v>53078</v>
      </c>
      <c r="F9" s="85">
        <v>100</v>
      </c>
      <c r="G9" s="86">
        <v>420</v>
      </c>
      <c r="H9" s="89">
        <v>0.79128829270130796</v>
      </c>
      <c r="I9" s="90">
        <v>7300</v>
      </c>
      <c r="J9" s="89">
        <v>13.7533441350465</v>
      </c>
      <c r="K9" s="90">
        <v>5273</v>
      </c>
      <c r="L9" s="89">
        <v>9.9344361128904595</v>
      </c>
      <c r="M9" s="91">
        <v>1958</v>
      </c>
      <c r="N9" s="89">
        <v>3.6889106597837098</v>
      </c>
      <c r="O9" s="90">
        <v>35114</v>
      </c>
      <c r="P9" s="89">
        <v>66.155469309318406</v>
      </c>
      <c r="Q9" s="91">
        <v>303</v>
      </c>
      <c r="R9" s="89">
        <v>0.57085798259165799</v>
      </c>
      <c r="S9" s="95">
        <v>2710</v>
      </c>
      <c r="T9" s="87">
        <v>5.1056935076679597</v>
      </c>
      <c r="U9" s="94">
        <v>618</v>
      </c>
      <c r="V9" s="87">
        <v>1.1643242021176401</v>
      </c>
      <c r="W9" s="94">
        <v>557</v>
      </c>
      <c r="X9" s="85">
        <v>1.0493989977014999</v>
      </c>
      <c r="Y9" s="84">
        <v>282</v>
      </c>
      <c r="Z9" s="83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2" t="s">
        <v>7</v>
      </c>
      <c r="E10" s="76">
        <v>6930</v>
      </c>
      <c r="F10" s="75">
        <v>50.440352281825497</v>
      </c>
      <c r="G10" s="76">
        <v>38</v>
      </c>
      <c r="H10" s="79">
        <v>0.276584904287066</v>
      </c>
      <c r="I10" s="81">
        <v>1282</v>
      </c>
      <c r="J10" s="79">
        <v>9.3311012446320696</v>
      </c>
      <c r="K10" s="81">
        <v>408</v>
      </c>
      <c r="L10" s="79">
        <v>2.96964844602955</v>
      </c>
      <c r="M10" s="81">
        <v>140</v>
      </c>
      <c r="N10" s="79">
        <v>1.0189970157944499</v>
      </c>
      <c r="O10" s="81">
        <v>4694</v>
      </c>
      <c r="P10" s="79">
        <v>34.165514229565503</v>
      </c>
      <c r="Q10" s="80">
        <v>27</v>
      </c>
      <c r="R10" s="79">
        <v>0.196520853046073</v>
      </c>
      <c r="S10" s="78">
        <v>341</v>
      </c>
      <c r="T10" s="77">
        <v>2.48198558847078</v>
      </c>
      <c r="U10" s="76">
        <v>39</v>
      </c>
      <c r="V10" s="77">
        <v>0.28386345439988397</v>
      </c>
      <c r="W10" s="76">
        <v>59</v>
      </c>
      <c r="X10" s="75">
        <v>0.42943445665623398</v>
      </c>
      <c r="Y10" s="74">
        <v>282</v>
      </c>
      <c r="Z10" s="73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10</v>
      </c>
      <c r="D11" s="72" t="s">
        <v>5</v>
      </c>
      <c r="E11" s="66">
        <v>6809</v>
      </c>
      <c r="F11" s="65">
        <v>49.559647718174503</v>
      </c>
      <c r="G11" s="66">
        <v>32</v>
      </c>
      <c r="H11" s="69">
        <v>0.232913603610161</v>
      </c>
      <c r="I11" s="71">
        <v>1219</v>
      </c>
      <c r="J11" s="69">
        <v>8.8725525875245594</v>
      </c>
      <c r="K11" s="71">
        <v>460</v>
      </c>
      <c r="L11" s="69">
        <v>3.3481330518960601</v>
      </c>
      <c r="M11" s="71">
        <v>172</v>
      </c>
      <c r="N11" s="69">
        <v>1.2519106194046099</v>
      </c>
      <c r="O11" s="71">
        <v>4557</v>
      </c>
      <c r="P11" s="69">
        <v>33.168352864109501</v>
      </c>
      <c r="Q11" s="70">
        <v>32</v>
      </c>
      <c r="R11" s="69">
        <v>0.232913603610161</v>
      </c>
      <c r="S11" s="68">
        <v>337</v>
      </c>
      <c r="T11" s="67">
        <v>2.4528713880195099</v>
      </c>
      <c r="U11" s="66">
        <v>14</v>
      </c>
      <c r="V11" s="67">
        <v>0.101899701579445</v>
      </c>
      <c r="W11" s="66">
        <v>40</v>
      </c>
      <c r="X11" s="65">
        <v>0.291142004512701</v>
      </c>
      <c r="Y11" s="64">
        <v>282</v>
      </c>
      <c r="Z11" s="63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2"/>
      <c r="D12" s="61" t="s">
        <v>2</v>
      </c>
      <c r="E12" s="56">
        <v>13739</v>
      </c>
      <c r="F12" s="55">
        <v>100</v>
      </c>
      <c r="G12" s="56">
        <v>70</v>
      </c>
      <c r="H12" s="59">
        <v>0.50949850789722695</v>
      </c>
      <c r="I12" s="60">
        <v>2501</v>
      </c>
      <c r="J12" s="59">
        <v>18.203653832156601</v>
      </c>
      <c r="K12" s="60">
        <v>868</v>
      </c>
      <c r="L12" s="59">
        <v>6.3177814979256102</v>
      </c>
      <c r="M12" s="60">
        <v>312</v>
      </c>
      <c r="N12" s="59">
        <v>2.27090763519907</v>
      </c>
      <c r="O12" s="60">
        <v>9251</v>
      </c>
      <c r="P12" s="59">
        <v>67.333867093674897</v>
      </c>
      <c r="Q12" s="60">
        <v>59</v>
      </c>
      <c r="R12" s="59">
        <v>0.42943445665623398</v>
      </c>
      <c r="S12" s="58">
        <v>678</v>
      </c>
      <c r="T12" s="57">
        <v>4.9348569764902797</v>
      </c>
      <c r="U12" s="56">
        <v>53</v>
      </c>
      <c r="V12" s="57">
        <v>0.38576315597932898</v>
      </c>
      <c r="W12" s="56">
        <v>99</v>
      </c>
      <c r="X12" s="55">
        <v>0.72057646116893503</v>
      </c>
      <c r="Y12" s="54">
        <v>282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7</v>
      </c>
      <c r="E13" s="44">
        <v>6664</v>
      </c>
      <c r="F13" s="43">
        <v>49.348341232227497</v>
      </c>
      <c r="G13" s="50">
        <v>39</v>
      </c>
      <c r="H13" s="47">
        <v>0.288803317535545</v>
      </c>
      <c r="I13" s="49">
        <v>1284</v>
      </c>
      <c r="J13" s="47">
        <v>9.50829383886256</v>
      </c>
      <c r="K13" s="49">
        <v>499</v>
      </c>
      <c r="L13" s="47">
        <v>3.6952014218009501</v>
      </c>
      <c r="M13" s="49">
        <v>136</v>
      </c>
      <c r="N13" s="47">
        <v>1.0071090047393401</v>
      </c>
      <c r="O13" s="49">
        <v>4339</v>
      </c>
      <c r="P13" s="47">
        <v>32.131220379146903</v>
      </c>
      <c r="Q13" s="48">
        <v>28</v>
      </c>
      <c r="R13" s="47">
        <v>0.20734597156398099</v>
      </c>
      <c r="S13" s="46">
        <v>339</v>
      </c>
      <c r="T13" s="45">
        <v>2.5103672985782</v>
      </c>
      <c r="U13" s="44">
        <v>53</v>
      </c>
      <c r="V13" s="45">
        <v>0.39247630331753602</v>
      </c>
      <c r="W13" s="44">
        <v>55</v>
      </c>
      <c r="X13" s="43">
        <v>0.40728672985782</v>
      </c>
      <c r="Y13" s="42">
        <v>282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9</v>
      </c>
      <c r="D14" s="38" t="s">
        <v>5</v>
      </c>
      <c r="E14" s="31">
        <v>6840</v>
      </c>
      <c r="F14" s="30">
        <v>50.651658767772503</v>
      </c>
      <c r="G14" s="37">
        <v>26</v>
      </c>
      <c r="H14" s="34">
        <v>0.19253554502369699</v>
      </c>
      <c r="I14" s="35">
        <v>1237</v>
      </c>
      <c r="J14" s="34">
        <v>9.1602488151658807</v>
      </c>
      <c r="K14" s="35">
        <v>621</v>
      </c>
      <c r="L14" s="34">
        <v>4.5986374407582904</v>
      </c>
      <c r="M14" s="36">
        <v>161</v>
      </c>
      <c r="N14" s="34">
        <v>1.19223933649289</v>
      </c>
      <c r="O14" s="36">
        <v>4438</v>
      </c>
      <c r="P14" s="34">
        <v>32.864336492890999</v>
      </c>
      <c r="Q14" s="35">
        <v>23</v>
      </c>
      <c r="R14" s="34">
        <v>0.17031990521327001</v>
      </c>
      <c r="S14" s="33">
        <v>334</v>
      </c>
      <c r="T14" s="32">
        <v>2.4733412322274901</v>
      </c>
      <c r="U14" s="31">
        <v>33</v>
      </c>
      <c r="V14" s="32">
        <v>0.244372037914692</v>
      </c>
      <c r="W14" s="31">
        <v>43</v>
      </c>
      <c r="X14" s="30">
        <v>0.318424170616114</v>
      </c>
      <c r="Y14" s="29">
        <v>282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3"/>
      <c r="D15" s="92" t="s">
        <v>2</v>
      </c>
      <c r="E15" s="86">
        <v>13504</v>
      </c>
      <c r="F15" s="85">
        <v>100</v>
      </c>
      <c r="G15" s="86">
        <v>65</v>
      </c>
      <c r="H15" s="89">
        <v>0.48133886255924202</v>
      </c>
      <c r="I15" s="90">
        <v>2521</v>
      </c>
      <c r="J15" s="89">
        <v>18.6685426540284</v>
      </c>
      <c r="K15" s="91">
        <v>1120</v>
      </c>
      <c r="L15" s="89">
        <v>8.2938388625592392</v>
      </c>
      <c r="M15" s="90">
        <v>297</v>
      </c>
      <c r="N15" s="89">
        <v>2.1993483412322301</v>
      </c>
      <c r="O15" s="90">
        <v>8777</v>
      </c>
      <c r="P15" s="89">
        <v>64.995556872037895</v>
      </c>
      <c r="Q15" s="90">
        <v>51</v>
      </c>
      <c r="R15" s="89">
        <v>0.377665876777251</v>
      </c>
      <c r="S15" s="88">
        <v>673</v>
      </c>
      <c r="T15" s="87">
        <v>4.9837085308056901</v>
      </c>
      <c r="U15" s="86">
        <v>86</v>
      </c>
      <c r="V15" s="87">
        <v>0.636848341232227</v>
      </c>
      <c r="W15" s="86">
        <v>98</v>
      </c>
      <c r="X15" s="85">
        <v>0.72571090047393405</v>
      </c>
      <c r="Y15" s="84">
        <v>282</v>
      </c>
      <c r="Z15" s="83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2" t="s">
        <v>7</v>
      </c>
      <c r="E16" s="76">
        <v>1756</v>
      </c>
      <c r="F16" s="75">
        <v>42.549067118972602</v>
      </c>
      <c r="G16" s="76">
        <v>11</v>
      </c>
      <c r="H16" s="79">
        <v>0.26653743639447502</v>
      </c>
      <c r="I16" s="81">
        <v>336</v>
      </c>
      <c r="J16" s="79">
        <v>8.1415071480494294</v>
      </c>
      <c r="K16" s="81">
        <v>310</v>
      </c>
      <c r="L16" s="79">
        <v>7.5115095711170303</v>
      </c>
      <c r="M16" s="81">
        <v>95</v>
      </c>
      <c r="N16" s="79">
        <v>2.3019142234068299</v>
      </c>
      <c r="O16" s="81">
        <v>956</v>
      </c>
      <c r="P16" s="79">
        <v>23.164526290283501</v>
      </c>
      <c r="Q16" s="80">
        <v>5</v>
      </c>
      <c r="R16" s="79">
        <v>0.121153380179307</v>
      </c>
      <c r="S16" s="78">
        <v>43</v>
      </c>
      <c r="T16" s="77">
        <v>1.0419190695420399</v>
      </c>
      <c r="U16" s="76">
        <v>43</v>
      </c>
      <c r="V16" s="77">
        <v>1.0419190695420399</v>
      </c>
      <c r="W16" s="76">
        <v>53</v>
      </c>
      <c r="X16" s="75">
        <v>1.2842258299006499</v>
      </c>
      <c r="Y16" s="74">
        <v>282</v>
      </c>
      <c r="Z16" s="73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8</v>
      </c>
      <c r="D17" s="72" t="s">
        <v>5</v>
      </c>
      <c r="E17" s="66">
        <v>2371</v>
      </c>
      <c r="F17" s="65">
        <v>57.450932881027398</v>
      </c>
      <c r="G17" s="66">
        <v>20</v>
      </c>
      <c r="H17" s="69">
        <v>0.48461352071722802</v>
      </c>
      <c r="I17" s="71">
        <v>412</v>
      </c>
      <c r="J17" s="69">
        <v>9.9830385267748998</v>
      </c>
      <c r="K17" s="71">
        <v>483</v>
      </c>
      <c r="L17" s="69">
        <v>11.703416525321099</v>
      </c>
      <c r="M17" s="71">
        <v>180</v>
      </c>
      <c r="N17" s="69">
        <v>4.3615216864550499</v>
      </c>
      <c r="O17" s="71">
        <v>1207</v>
      </c>
      <c r="P17" s="69">
        <v>29.246425975284701</v>
      </c>
      <c r="Q17" s="70">
        <v>7</v>
      </c>
      <c r="R17" s="69">
        <v>0.16961473225102999</v>
      </c>
      <c r="S17" s="68">
        <v>62</v>
      </c>
      <c r="T17" s="67">
        <v>1.50230191422341</v>
      </c>
      <c r="U17" s="66">
        <v>34</v>
      </c>
      <c r="V17" s="67">
        <v>0.823842985219288</v>
      </c>
      <c r="W17" s="66">
        <v>57</v>
      </c>
      <c r="X17" s="65">
        <v>1.3811485340441001</v>
      </c>
      <c r="Y17" s="64">
        <v>282</v>
      </c>
      <c r="Z17" s="63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2"/>
      <c r="D18" s="61" t="s">
        <v>2</v>
      </c>
      <c r="E18" s="56">
        <v>4127</v>
      </c>
      <c r="F18" s="55">
        <v>100</v>
      </c>
      <c r="G18" s="56">
        <v>31</v>
      </c>
      <c r="H18" s="59">
        <v>0.75115095711170299</v>
      </c>
      <c r="I18" s="60">
        <v>748</v>
      </c>
      <c r="J18" s="59">
        <v>18.124545674824301</v>
      </c>
      <c r="K18" s="60">
        <v>793</v>
      </c>
      <c r="L18" s="59">
        <v>19.214926096438099</v>
      </c>
      <c r="M18" s="60">
        <v>275</v>
      </c>
      <c r="N18" s="59">
        <v>6.6634359098618896</v>
      </c>
      <c r="O18" s="60">
        <v>2163</v>
      </c>
      <c r="P18" s="59">
        <v>52.410952265568199</v>
      </c>
      <c r="Q18" s="60">
        <v>12</v>
      </c>
      <c r="R18" s="59">
        <v>0.29076811243033701</v>
      </c>
      <c r="S18" s="58">
        <v>105</v>
      </c>
      <c r="T18" s="57">
        <v>2.5442209837654501</v>
      </c>
      <c r="U18" s="56">
        <v>77</v>
      </c>
      <c r="V18" s="57">
        <v>1.8657620547613301</v>
      </c>
      <c r="W18" s="56">
        <v>110</v>
      </c>
      <c r="X18" s="55">
        <v>2.6653743639447498</v>
      </c>
      <c r="Y18" s="54">
        <v>282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7</v>
      </c>
      <c r="E19" s="44">
        <v>17836</v>
      </c>
      <c r="F19" s="43">
        <v>43.304926311700299</v>
      </c>
      <c r="G19" s="50">
        <v>141</v>
      </c>
      <c r="H19" s="47">
        <v>0.34234102993663101</v>
      </c>
      <c r="I19" s="49">
        <v>2548</v>
      </c>
      <c r="J19" s="47">
        <v>6.1864180445286099</v>
      </c>
      <c r="K19" s="49">
        <v>1495</v>
      </c>
      <c r="L19" s="47">
        <v>3.62978609755505</v>
      </c>
      <c r="M19" s="49">
        <v>624</v>
      </c>
      <c r="N19" s="47">
        <v>1.51504115376211</v>
      </c>
      <c r="O19" s="49">
        <v>12006</v>
      </c>
      <c r="P19" s="47">
        <v>29.149974506519001</v>
      </c>
      <c r="Q19" s="48">
        <v>96</v>
      </c>
      <c r="R19" s="47">
        <v>0.23308325442493999</v>
      </c>
      <c r="S19" s="46">
        <v>926</v>
      </c>
      <c r="T19" s="45">
        <v>2.2482822249739001</v>
      </c>
      <c r="U19" s="44">
        <v>264</v>
      </c>
      <c r="V19" s="45">
        <v>0.64097894966858504</v>
      </c>
      <c r="W19" s="44">
        <v>129</v>
      </c>
      <c r="X19" s="43">
        <v>0.31320562313351302</v>
      </c>
      <c r="Y19" s="42">
        <v>282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6</v>
      </c>
      <c r="D20" s="38" t="s">
        <v>5</v>
      </c>
      <c r="E20" s="31">
        <v>23351</v>
      </c>
      <c r="F20" s="30">
        <v>56.695073688299701</v>
      </c>
      <c r="G20" s="37">
        <v>171</v>
      </c>
      <c r="H20" s="34">
        <v>0.41517954694442399</v>
      </c>
      <c r="I20" s="35">
        <v>3073</v>
      </c>
      <c r="J20" s="34">
        <v>7.4610920921649999</v>
      </c>
      <c r="K20" s="35">
        <v>2259</v>
      </c>
      <c r="L20" s="34">
        <v>5.4847403306868703</v>
      </c>
      <c r="M20" s="36">
        <v>887</v>
      </c>
      <c r="N20" s="34">
        <v>2.1535921528637698</v>
      </c>
      <c r="O20" s="36">
        <v>15539</v>
      </c>
      <c r="P20" s="34">
        <v>37.727923859470202</v>
      </c>
      <c r="Q20" s="35">
        <v>141</v>
      </c>
      <c r="R20" s="34">
        <v>0.34234102993663101</v>
      </c>
      <c r="S20" s="33">
        <v>1281</v>
      </c>
      <c r="T20" s="32">
        <v>3.1102046762327902</v>
      </c>
      <c r="U20" s="31">
        <v>195</v>
      </c>
      <c r="V20" s="32">
        <v>0.47345036055065898</v>
      </c>
      <c r="W20" s="31">
        <v>147</v>
      </c>
      <c r="X20" s="30">
        <v>0.35690873333818901</v>
      </c>
      <c r="Y20" s="29">
        <v>282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41187</v>
      </c>
      <c r="F21" s="17">
        <v>100</v>
      </c>
      <c r="G21" s="18">
        <v>312</v>
      </c>
      <c r="H21" s="21">
        <v>0.75752057688105501</v>
      </c>
      <c r="I21" s="22">
        <v>5621</v>
      </c>
      <c r="J21" s="21">
        <v>13.647510136693599</v>
      </c>
      <c r="K21" s="23">
        <v>3754</v>
      </c>
      <c r="L21" s="21">
        <v>9.1145264282419198</v>
      </c>
      <c r="M21" s="22">
        <v>1511</v>
      </c>
      <c r="N21" s="21">
        <v>3.6686333066258801</v>
      </c>
      <c r="O21" s="22">
        <v>27545</v>
      </c>
      <c r="P21" s="21">
        <v>66.877898365989296</v>
      </c>
      <c r="Q21" s="22">
        <v>237</v>
      </c>
      <c r="R21" s="21">
        <v>0.57542428436157</v>
      </c>
      <c r="S21" s="20">
        <v>2207</v>
      </c>
      <c r="T21" s="19">
        <v>5.3584869012066898</v>
      </c>
      <c r="U21" s="18">
        <v>459</v>
      </c>
      <c r="V21" s="19">
        <v>1.11442931021924</v>
      </c>
      <c r="W21" s="18">
        <v>276</v>
      </c>
      <c r="X21" s="17">
        <v>0.67011435647170203</v>
      </c>
      <c r="Y21" s="16">
        <v>282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53,078 public school students enrolled in at least one Advanced Placement course, 420 (0.8%) were American Indian or Alaska Native, and 618 (1.2%)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0" customFormat="1" ht="15" customHeight="1" x14ac:dyDescent="0.2">
      <c r="A1" s="15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4"/>
      <c r="W1" s="151"/>
      <c r="X1" s="142"/>
      <c r="Y1" s="142"/>
    </row>
    <row r="2" spans="1:25" s="147" customFormat="1" ht="15" customHeight="1" x14ac:dyDescent="0.25">
      <c r="A2" s="149"/>
      <c r="B2" s="148" t="s">
        <v>32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</row>
    <row r="3" spans="1:25" s="142" customFormat="1" ht="15" customHeight="1" thickBot="1" x14ac:dyDescent="0.3">
      <c r="A3" s="146"/>
      <c r="B3" s="145"/>
      <c r="C3" s="145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  <c r="X3" s="143"/>
      <c r="Y3" s="143"/>
    </row>
    <row r="4" spans="1:25" s="110" customFormat="1" ht="24.95" customHeight="1" x14ac:dyDescent="0.2">
      <c r="A4" s="119"/>
      <c r="B4" s="141"/>
      <c r="C4" s="139" t="s">
        <v>28</v>
      </c>
      <c r="D4" s="135" t="s">
        <v>27</v>
      </c>
      <c r="E4" s="134"/>
      <c r="F4" s="138" t="s">
        <v>26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6"/>
      <c r="T4" s="135" t="s">
        <v>25</v>
      </c>
      <c r="U4" s="134"/>
      <c r="V4" s="135" t="s">
        <v>24</v>
      </c>
      <c r="W4" s="134"/>
      <c r="X4" s="133" t="s">
        <v>23</v>
      </c>
      <c r="Y4" s="132" t="s">
        <v>22</v>
      </c>
    </row>
    <row r="5" spans="1:25" s="110" customFormat="1" ht="24.95" customHeight="1" x14ac:dyDescent="0.2">
      <c r="A5" s="119"/>
      <c r="B5" s="131"/>
      <c r="C5" s="129"/>
      <c r="D5" s="123"/>
      <c r="E5" s="122"/>
      <c r="F5" s="128" t="s">
        <v>21</v>
      </c>
      <c r="G5" s="126"/>
      <c r="H5" s="127" t="s">
        <v>20</v>
      </c>
      <c r="I5" s="126"/>
      <c r="J5" s="125" t="s">
        <v>19</v>
      </c>
      <c r="K5" s="126"/>
      <c r="L5" s="125" t="s">
        <v>18</v>
      </c>
      <c r="M5" s="126"/>
      <c r="N5" s="125" t="s">
        <v>17</v>
      </c>
      <c r="O5" s="126"/>
      <c r="P5" s="125" t="s">
        <v>16</v>
      </c>
      <c r="Q5" s="126"/>
      <c r="R5" s="125" t="s">
        <v>15</v>
      </c>
      <c r="S5" s="124"/>
      <c r="T5" s="123"/>
      <c r="U5" s="122"/>
      <c r="V5" s="123"/>
      <c r="W5" s="122"/>
      <c r="X5" s="121"/>
      <c r="Y5" s="120"/>
    </row>
    <row r="6" spans="1:25" s="110" customFormat="1" ht="15" customHeight="1" thickBot="1" x14ac:dyDescent="0.25">
      <c r="A6" s="119"/>
      <c r="B6" s="118"/>
      <c r="C6" s="118"/>
      <c r="D6" s="114" t="s">
        <v>13</v>
      </c>
      <c r="E6" s="113" t="s">
        <v>12</v>
      </c>
      <c r="F6" s="115" t="s">
        <v>13</v>
      </c>
      <c r="G6" s="117" t="s">
        <v>14</v>
      </c>
      <c r="H6" s="114" t="s">
        <v>13</v>
      </c>
      <c r="I6" s="117" t="s">
        <v>14</v>
      </c>
      <c r="J6" s="114" t="s">
        <v>13</v>
      </c>
      <c r="K6" s="117" t="s">
        <v>14</v>
      </c>
      <c r="L6" s="114" t="s">
        <v>13</v>
      </c>
      <c r="M6" s="117" t="s">
        <v>14</v>
      </c>
      <c r="N6" s="114" t="s">
        <v>13</v>
      </c>
      <c r="O6" s="117" t="s">
        <v>14</v>
      </c>
      <c r="P6" s="114" t="s">
        <v>13</v>
      </c>
      <c r="Q6" s="117" t="s">
        <v>14</v>
      </c>
      <c r="R6" s="114" t="s">
        <v>13</v>
      </c>
      <c r="S6" s="116" t="s">
        <v>14</v>
      </c>
      <c r="T6" s="115" t="s">
        <v>13</v>
      </c>
      <c r="U6" s="113" t="s">
        <v>12</v>
      </c>
      <c r="V6" s="114" t="s">
        <v>13</v>
      </c>
      <c r="W6" s="113" t="s">
        <v>12</v>
      </c>
      <c r="X6" s="112"/>
      <c r="Y6" s="111"/>
    </row>
    <row r="7" spans="1:25" s="5" customFormat="1" ht="15" customHeight="1" x14ac:dyDescent="0.2">
      <c r="A7" s="27" t="s">
        <v>31</v>
      </c>
      <c r="B7" s="155" t="s">
        <v>3</v>
      </c>
      <c r="C7" s="51" t="s">
        <v>7</v>
      </c>
      <c r="D7" s="44">
        <v>2665</v>
      </c>
      <c r="E7" s="43">
        <v>47.377777777777801</v>
      </c>
      <c r="F7" s="50">
        <v>15</v>
      </c>
      <c r="G7" s="47">
        <v>0.266666666666667</v>
      </c>
      <c r="H7" s="49">
        <v>659</v>
      </c>
      <c r="I7" s="47">
        <v>11.7155555555556</v>
      </c>
      <c r="J7" s="49">
        <v>341</v>
      </c>
      <c r="K7" s="47">
        <v>6.0622222222222204</v>
      </c>
      <c r="L7" s="49">
        <v>130</v>
      </c>
      <c r="M7" s="47">
        <v>2.31111111111111</v>
      </c>
      <c r="N7" s="49">
        <v>1359</v>
      </c>
      <c r="O7" s="47">
        <v>24.16</v>
      </c>
      <c r="P7" s="48">
        <v>9</v>
      </c>
      <c r="Q7" s="47">
        <v>0.16</v>
      </c>
      <c r="R7" s="46">
        <v>152</v>
      </c>
      <c r="S7" s="45">
        <v>2.7022222222222201</v>
      </c>
      <c r="T7" s="44">
        <v>48</v>
      </c>
      <c r="U7" s="45">
        <v>0.85333333333333306</v>
      </c>
      <c r="V7" s="44">
        <v>63</v>
      </c>
      <c r="W7" s="43">
        <v>1.1200000000000001</v>
      </c>
      <c r="X7" s="42">
        <v>704</v>
      </c>
      <c r="Y7" s="41">
        <v>100</v>
      </c>
    </row>
    <row r="8" spans="1:25" s="5" customFormat="1" ht="15" customHeight="1" x14ac:dyDescent="0.2">
      <c r="A8" s="27" t="s">
        <v>31</v>
      </c>
      <c r="B8" s="154" t="s">
        <v>3</v>
      </c>
      <c r="C8" s="38" t="s">
        <v>5</v>
      </c>
      <c r="D8" s="31">
        <v>2960</v>
      </c>
      <c r="E8" s="30">
        <v>52.622222222222199</v>
      </c>
      <c r="F8" s="37">
        <v>13</v>
      </c>
      <c r="G8" s="34">
        <v>0.23111111111111099</v>
      </c>
      <c r="H8" s="35">
        <v>623</v>
      </c>
      <c r="I8" s="34">
        <v>11.075555555555599</v>
      </c>
      <c r="J8" s="35">
        <v>428</v>
      </c>
      <c r="K8" s="34">
        <v>7.6088888888888899</v>
      </c>
      <c r="L8" s="36">
        <v>173</v>
      </c>
      <c r="M8" s="34">
        <v>3.0755555555555598</v>
      </c>
      <c r="N8" s="36">
        <v>1537</v>
      </c>
      <c r="O8" s="34">
        <v>27.324444444444399</v>
      </c>
      <c r="P8" s="35">
        <v>19</v>
      </c>
      <c r="Q8" s="34">
        <v>0.33777777777777801</v>
      </c>
      <c r="R8" s="33">
        <v>167</v>
      </c>
      <c r="S8" s="32">
        <v>2.9688888888888898</v>
      </c>
      <c r="T8" s="31">
        <v>16</v>
      </c>
      <c r="U8" s="32">
        <v>0.284444444444444</v>
      </c>
      <c r="V8" s="31">
        <v>38</v>
      </c>
      <c r="W8" s="30">
        <v>0.67555555555555602</v>
      </c>
      <c r="X8" s="29">
        <v>704</v>
      </c>
      <c r="Y8" s="28">
        <v>100</v>
      </c>
    </row>
    <row r="9" spans="1:25" s="5" customFormat="1" ht="15" customHeight="1" thickBot="1" x14ac:dyDescent="0.25">
      <c r="A9" s="27" t="s">
        <v>31</v>
      </c>
      <c r="B9" s="153" t="s">
        <v>3</v>
      </c>
      <c r="C9" s="24" t="s">
        <v>2</v>
      </c>
      <c r="D9" s="18">
        <v>5625</v>
      </c>
      <c r="E9" s="17">
        <v>100</v>
      </c>
      <c r="F9" s="18">
        <v>28</v>
      </c>
      <c r="G9" s="21">
        <v>0.49777777777777799</v>
      </c>
      <c r="H9" s="22">
        <v>1282</v>
      </c>
      <c r="I9" s="21">
        <v>22.7911111111111</v>
      </c>
      <c r="J9" s="23">
        <v>769</v>
      </c>
      <c r="K9" s="21">
        <v>13.671111111111101</v>
      </c>
      <c r="L9" s="22">
        <v>303</v>
      </c>
      <c r="M9" s="21">
        <v>5.3866666666666703</v>
      </c>
      <c r="N9" s="22">
        <v>2896</v>
      </c>
      <c r="O9" s="21">
        <v>51.484444444444399</v>
      </c>
      <c r="P9" s="22">
        <v>28</v>
      </c>
      <c r="Q9" s="21">
        <v>0.49777777777777799</v>
      </c>
      <c r="R9" s="20">
        <v>319</v>
      </c>
      <c r="S9" s="19">
        <v>5.6711111111111103</v>
      </c>
      <c r="T9" s="18">
        <v>64</v>
      </c>
      <c r="U9" s="19">
        <v>1.13777777777778</v>
      </c>
      <c r="V9" s="18">
        <v>101</v>
      </c>
      <c r="W9" s="17">
        <v>1.79555555555556</v>
      </c>
      <c r="X9" s="16">
        <v>704</v>
      </c>
      <c r="Y9" s="15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5,625 public school students enrolled in the International Baccalaureate Diploma Programme, 28 (0.5%) were American Indian or Alaska Native, and 64 (1.1%)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WA-AP</vt:lpstr>
      <vt:lpstr>WA-IB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2015-11-13T21:44:30Z</dcterms:created>
  <dcterms:modified xsi:type="dcterms:W3CDTF">2015-11-13T21:45:38Z</dcterms:modified>
</cp:coreProperties>
</file>