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655" yWindow="0" windowWidth="25440" windowHeight="15990" tabRatio="1000"/>
  </bookViews>
  <sheets>
    <sheet name="Total" sheetId="58" r:id="rId1"/>
    <sheet name="Male" sheetId="59" r:id="rId2"/>
    <sheet name="Female" sheetId="60" r:id="rId3"/>
  </sheets>
  <definedNames>
    <definedName name="_xlnm.Print_Area" localSheetId="2">Female!$B$2:$W$62</definedName>
    <definedName name="_xlnm.Print_Area" localSheetId="1">Male!$B$2:$W$62</definedName>
    <definedName name="_xlnm.Print_Area" localSheetId="0">Total!$B$2:$W$62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60" l="1"/>
  <c r="B60" i="59"/>
  <c r="B60" i="58"/>
  <c r="B2" i="58"/>
  <c r="B2" i="59"/>
  <c r="B2" i="60"/>
</calcChain>
</file>

<file path=xl/sharedStrings.xml><?xml version="1.0" encoding="utf-8"?>
<sst xmlns="http://schemas.openxmlformats.org/spreadsheetml/2006/main" count="622" uniqueCount="73">
  <si>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</si>
  <si>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</si>
  <si>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</si>
  <si>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</si>
  <si>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</si>
  <si>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</si>
  <si>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</si>
  <si>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</si>
  <si>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</si>
  <si>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</si>
  <si>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</si>
  <si>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</si>
  <si>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</si>
  <si>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</si>
  <si>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</si>
  <si>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</si>
  <si>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</si>
  <si>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</si>
  <si>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</si>
  <si>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</si>
  <si>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</si>
  <si>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</si>
  <si>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</si>
  <si>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</si>
  <si>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</si>
  <si>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</si>
  <si>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</si>
  <si>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</si>
  <si>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</si>
  <si>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</si>
  <si>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</si>
  <si>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</si>
  <si>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</si>
  <si>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</si>
  <si>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</si>
  <si>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</si>
  <si>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</si>
  <si>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</si>
  <si>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</si>
  <si>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</si>
  <si>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</si>
  <si>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</si>
  <si>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</si>
  <si>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</si>
  <si>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</si>
  <si>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</si>
  <si>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</si>
  <si>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</si>
  <si>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</si>
  <si>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</si>
  <si>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</si>
  <si>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</si>
  <si>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</si>
  <si>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</si>
  <si>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</si>
  <si>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</si>
  <si>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</si>
  <si>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</si>
  <si>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</si>
  <si>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</si>
  <si>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</si>
  <si>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</si>
  <si>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</si>
  <si>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</si>
  <si>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</si>
  <si>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</si>
  <si>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</si>
  <si>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</si>
  <si>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</si>
  <si>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</si>
  <si>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 xml:space="preserve">Students With Disabilities Served Under IDEA </t>
  </si>
  <si>
    <t xml:space="preserve">1-3 </t>
  </si>
  <si>
    <t>enrolled in Advanced Placement foreign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</si>
</sst>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0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0" fontId="7" fillId="0" borderId="0" xfId="23" applyFont="1" applyAlignment="1"/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</cellXfs>
  <cellStyles count="210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abSelected="1" workbookViewId="0">
      <selection activeCell="D19" sqref="D19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students ",A7, ", by race/ethnicity, disability status, and English proficiency, by state: School Year 2011-12")</f>
        <v>Number and percentage of public school students enrolled in Advanced Placement foreign language,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70</v>
      </c>
      <c r="S4" s="99"/>
      <c r="T4" s="98" t="s">
        <v>64</v>
      </c>
      <c r="U4" s="99"/>
      <c r="V4" s="82" t="s">
        <v>69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247222</v>
      </c>
      <c r="D7" s="24">
        <v>771</v>
      </c>
      <c r="E7" s="25">
        <v>0.31186544886781897</v>
      </c>
      <c r="F7" s="26">
        <v>21718</v>
      </c>
      <c r="G7" s="25">
        <v>8.7848168852286594</v>
      </c>
      <c r="H7" s="26">
        <v>101783</v>
      </c>
      <c r="I7" s="25">
        <v>41.170688692753899</v>
      </c>
      <c r="J7" s="26">
        <v>15410</v>
      </c>
      <c r="K7" s="25">
        <v>6.2332640299002504</v>
      </c>
      <c r="L7" s="26">
        <v>102907</v>
      </c>
      <c r="M7" s="25">
        <v>41.625340786823202</v>
      </c>
      <c r="N7" s="26">
        <v>365</v>
      </c>
      <c r="O7" s="25">
        <v>0.14764058214883799</v>
      </c>
      <c r="P7" s="27">
        <v>4268</v>
      </c>
      <c r="Q7" s="28">
        <v>1.7263835742773701</v>
      </c>
      <c r="R7" s="29">
        <v>2777</v>
      </c>
      <c r="S7" s="28">
        <v>1.1232819085680099</v>
      </c>
      <c r="T7" s="29">
        <v>14546</v>
      </c>
      <c r="U7" s="30">
        <v>5.8837805696904004</v>
      </c>
      <c r="V7" s="31">
        <v>12916</v>
      </c>
      <c r="W7" s="32">
        <v>99.922576649117403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651</v>
      </c>
      <c r="D8" s="48" t="s">
        <v>71</v>
      </c>
      <c r="E8" s="37">
        <v>0.30721966205837198</v>
      </c>
      <c r="F8" s="47">
        <v>63</v>
      </c>
      <c r="G8" s="37">
        <v>9.67741935483871</v>
      </c>
      <c r="H8" s="47">
        <v>39</v>
      </c>
      <c r="I8" s="37">
        <v>5.99078341013825</v>
      </c>
      <c r="J8" s="38">
        <v>113</v>
      </c>
      <c r="K8" s="37">
        <v>17.357910906297999</v>
      </c>
      <c r="L8" s="38">
        <v>432</v>
      </c>
      <c r="M8" s="37">
        <v>66.359447004608299</v>
      </c>
      <c r="N8" s="38">
        <v>0</v>
      </c>
      <c r="O8" s="37">
        <v>0</v>
      </c>
      <c r="P8" s="50" t="s">
        <v>71</v>
      </c>
      <c r="Q8" s="40">
        <v>0.30721966205837198</v>
      </c>
      <c r="R8" s="48">
        <v>69</v>
      </c>
      <c r="S8" s="40">
        <v>10.599078341013801</v>
      </c>
      <c r="T8" s="48">
        <v>16</v>
      </c>
      <c r="U8" s="41">
        <v>2.4577572964669701</v>
      </c>
      <c r="V8" s="42">
        <v>197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23">
        <v>298</v>
      </c>
      <c r="D9" s="46">
        <v>4</v>
      </c>
      <c r="E9" s="25">
        <v>1.34228187919463</v>
      </c>
      <c r="F9" s="26">
        <v>16</v>
      </c>
      <c r="G9" s="25">
        <v>5.3691275167785202</v>
      </c>
      <c r="H9" s="26">
        <v>63</v>
      </c>
      <c r="I9" s="25">
        <v>21.140939597315398</v>
      </c>
      <c r="J9" s="45">
        <v>11</v>
      </c>
      <c r="K9" s="25">
        <v>3.6912751677852298</v>
      </c>
      <c r="L9" s="45">
        <v>190</v>
      </c>
      <c r="M9" s="25">
        <v>63.758389261745002</v>
      </c>
      <c r="N9" s="45" t="s">
        <v>71</v>
      </c>
      <c r="O9" s="25">
        <v>0.67114093959731502</v>
      </c>
      <c r="P9" s="49">
        <v>12</v>
      </c>
      <c r="Q9" s="28">
        <v>4.0268456375838904</v>
      </c>
      <c r="R9" s="46" t="s">
        <v>71</v>
      </c>
      <c r="S9" s="28">
        <v>0.67114093959731502</v>
      </c>
      <c r="T9" s="46">
        <v>12</v>
      </c>
      <c r="U9" s="30">
        <v>4.0268456375838904</v>
      </c>
      <c r="V9" s="31">
        <v>42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35">
        <v>2826</v>
      </c>
      <c r="D10" s="48">
        <v>10</v>
      </c>
      <c r="E10" s="37">
        <v>0.353857041755131</v>
      </c>
      <c r="F10" s="47">
        <v>193</v>
      </c>
      <c r="G10" s="37">
        <v>6.82944090587403</v>
      </c>
      <c r="H10" s="47">
        <v>1708</v>
      </c>
      <c r="I10" s="37">
        <v>60.438782731776399</v>
      </c>
      <c r="J10" s="38">
        <v>53</v>
      </c>
      <c r="K10" s="37">
        <v>1.87544232130219</v>
      </c>
      <c r="L10" s="47">
        <v>846</v>
      </c>
      <c r="M10" s="37">
        <v>29.936305732484101</v>
      </c>
      <c r="N10" s="47" t="s">
        <v>71</v>
      </c>
      <c r="O10" s="37">
        <v>7.0771408351026202E-2</v>
      </c>
      <c r="P10" s="39">
        <v>14</v>
      </c>
      <c r="Q10" s="40">
        <v>0.49539985845718298</v>
      </c>
      <c r="R10" s="48">
        <v>13</v>
      </c>
      <c r="S10" s="40">
        <v>0.46001415428166997</v>
      </c>
      <c r="T10" s="48">
        <v>12</v>
      </c>
      <c r="U10" s="41">
        <v>0.42462845010615702</v>
      </c>
      <c r="V10" s="42">
        <v>192</v>
      </c>
      <c r="W10" s="43">
        <v>100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1188</v>
      </c>
      <c r="D11" s="24">
        <v>4</v>
      </c>
      <c r="E11" s="25">
        <v>0.336700336700337</v>
      </c>
      <c r="F11" s="45">
        <v>64</v>
      </c>
      <c r="G11" s="25">
        <v>5.3872053872053902</v>
      </c>
      <c r="H11" s="26">
        <v>330</v>
      </c>
      <c r="I11" s="25">
        <v>27.7777777777778</v>
      </c>
      <c r="J11" s="26">
        <v>200</v>
      </c>
      <c r="K11" s="25">
        <v>16.835016835016798</v>
      </c>
      <c r="L11" s="26">
        <v>586</v>
      </c>
      <c r="M11" s="25">
        <v>49.3265993265993</v>
      </c>
      <c r="N11" s="26">
        <v>0</v>
      </c>
      <c r="O11" s="25">
        <v>0</v>
      </c>
      <c r="P11" s="49">
        <v>4</v>
      </c>
      <c r="Q11" s="28">
        <v>0.336700336700337</v>
      </c>
      <c r="R11" s="46" t="s">
        <v>71</v>
      </c>
      <c r="S11" s="28">
        <v>0.168350168350168</v>
      </c>
      <c r="T11" s="46">
        <v>172</v>
      </c>
      <c r="U11" s="30">
        <v>14.478114478114501</v>
      </c>
      <c r="V11" s="31">
        <v>267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52584</v>
      </c>
      <c r="D12" s="36">
        <v>197</v>
      </c>
      <c r="E12" s="37">
        <v>0.37463867336071799</v>
      </c>
      <c r="F12" s="47">
        <v>6609</v>
      </c>
      <c r="G12" s="37">
        <v>12.5684618895482</v>
      </c>
      <c r="H12" s="38">
        <v>36080</v>
      </c>
      <c r="I12" s="37">
        <v>68.614027080480795</v>
      </c>
      <c r="J12" s="38">
        <v>631</v>
      </c>
      <c r="K12" s="37">
        <v>1.1999847862467701</v>
      </c>
      <c r="L12" s="38">
        <v>8305</v>
      </c>
      <c r="M12" s="37">
        <v>15.793777574927701</v>
      </c>
      <c r="N12" s="47">
        <v>149</v>
      </c>
      <c r="O12" s="37">
        <v>0.28335615396318298</v>
      </c>
      <c r="P12" s="50">
        <v>613</v>
      </c>
      <c r="Q12" s="40">
        <v>1.16575384147269</v>
      </c>
      <c r="R12" s="48">
        <v>483</v>
      </c>
      <c r="S12" s="40">
        <v>0.91853035143770001</v>
      </c>
      <c r="T12" s="36">
        <v>5384</v>
      </c>
      <c r="U12" s="41">
        <v>10.2388559257569</v>
      </c>
      <c r="V12" s="42">
        <v>1192</v>
      </c>
      <c r="W12" s="43">
        <v>99.832214765100701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5671</v>
      </c>
      <c r="D13" s="24">
        <v>18</v>
      </c>
      <c r="E13" s="25">
        <v>0.31740433785928401</v>
      </c>
      <c r="F13" s="45">
        <v>394</v>
      </c>
      <c r="G13" s="25">
        <v>6.94762828425322</v>
      </c>
      <c r="H13" s="26">
        <v>1796</v>
      </c>
      <c r="I13" s="25">
        <v>31.669899488626299</v>
      </c>
      <c r="J13" s="45">
        <v>107</v>
      </c>
      <c r="K13" s="25">
        <v>1.88679245283019</v>
      </c>
      <c r="L13" s="26">
        <v>3263</v>
      </c>
      <c r="M13" s="25">
        <v>57.538353024157999</v>
      </c>
      <c r="N13" s="26">
        <v>5</v>
      </c>
      <c r="O13" s="25">
        <v>8.81678716275789E-2</v>
      </c>
      <c r="P13" s="49">
        <v>88</v>
      </c>
      <c r="Q13" s="28">
        <v>1.5517545406453901</v>
      </c>
      <c r="R13" s="24">
        <v>49</v>
      </c>
      <c r="S13" s="28">
        <v>0.86404514195027304</v>
      </c>
      <c r="T13" s="46">
        <v>355</v>
      </c>
      <c r="U13" s="30">
        <v>6.2599188855580996</v>
      </c>
      <c r="V13" s="31">
        <v>221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2795</v>
      </c>
      <c r="D14" s="36">
        <v>16</v>
      </c>
      <c r="E14" s="37">
        <v>0.57245080500894496</v>
      </c>
      <c r="F14" s="47">
        <v>183</v>
      </c>
      <c r="G14" s="37">
        <v>6.5474060822898004</v>
      </c>
      <c r="H14" s="47">
        <v>476</v>
      </c>
      <c r="I14" s="37">
        <v>17.0304114490161</v>
      </c>
      <c r="J14" s="47">
        <v>64</v>
      </c>
      <c r="K14" s="37">
        <v>2.2898032200357799</v>
      </c>
      <c r="L14" s="47">
        <v>2026</v>
      </c>
      <c r="M14" s="37">
        <v>72.486583184257597</v>
      </c>
      <c r="N14" s="47" t="s">
        <v>71</v>
      </c>
      <c r="O14" s="37">
        <v>7.1556350626118106E-2</v>
      </c>
      <c r="P14" s="39">
        <v>28</v>
      </c>
      <c r="Q14" s="40">
        <v>1.00178890876565</v>
      </c>
      <c r="R14" s="48">
        <v>7</v>
      </c>
      <c r="S14" s="40">
        <v>0.25044722719141299</v>
      </c>
      <c r="T14" s="48">
        <v>67</v>
      </c>
      <c r="U14" s="41">
        <v>2.3971377459749599</v>
      </c>
      <c r="V14" s="42">
        <v>156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280</v>
      </c>
      <c r="D15" s="46" t="s">
        <v>71</v>
      </c>
      <c r="E15" s="25">
        <v>0.71428571428571397</v>
      </c>
      <c r="F15" s="26">
        <v>43</v>
      </c>
      <c r="G15" s="25">
        <v>15.3571428571429</v>
      </c>
      <c r="H15" s="26">
        <v>66</v>
      </c>
      <c r="I15" s="25">
        <v>23.571428571428601</v>
      </c>
      <c r="J15" s="45">
        <v>37</v>
      </c>
      <c r="K15" s="25">
        <v>13.214285714285699</v>
      </c>
      <c r="L15" s="45">
        <v>132</v>
      </c>
      <c r="M15" s="25">
        <v>47.142857142857103</v>
      </c>
      <c r="N15" s="45">
        <v>0</v>
      </c>
      <c r="O15" s="25">
        <v>0</v>
      </c>
      <c r="P15" s="27">
        <v>0</v>
      </c>
      <c r="Q15" s="28">
        <v>0</v>
      </c>
      <c r="R15" s="24">
        <v>0</v>
      </c>
      <c r="S15" s="28">
        <v>0</v>
      </c>
      <c r="T15" s="24">
        <v>16</v>
      </c>
      <c r="U15" s="30">
        <v>5.71428571428571</v>
      </c>
      <c r="V15" s="31">
        <v>31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250</v>
      </c>
      <c r="D16" s="36">
        <v>0</v>
      </c>
      <c r="E16" s="37">
        <v>0</v>
      </c>
      <c r="F16" s="47" t="s">
        <v>71</v>
      </c>
      <c r="G16" s="37">
        <v>0.8</v>
      </c>
      <c r="H16" s="38">
        <v>179</v>
      </c>
      <c r="I16" s="37">
        <v>71.599999999999994</v>
      </c>
      <c r="J16" s="47">
        <v>22</v>
      </c>
      <c r="K16" s="37">
        <v>8.8000000000000007</v>
      </c>
      <c r="L16" s="38">
        <v>39</v>
      </c>
      <c r="M16" s="37">
        <v>15.6</v>
      </c>
      <c r="N16" s="47" t="s">
        <v>71</v>
      </c>
      <c r="O16" s="37">
        <v>0.8</v>
      </c>
      <c r="P16" s="39">
        <v>6</v>
      </c>
      <c r="Q16" s="40">
        <v>2.4</v>
      </c>
      <c r="R16" s="36">
        <v>4</v>
      </c>
      <c r="S16" s="40">
        <v>1.6</v>
      </c>
      <c r="T16" s="36">
        <v>52</v>
      </c>
      <c r="U16" s="41">
        <v>20.8</v>
      </c>
      <c r="V16" s="42">
        <v>30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65751</v>
      </c>
      <c r="D17" s="24">
        <v>208</v>
      </c>
      <c r="E17" s="25">
        <v>0.31634499855515502</v>
      </c>
      <c r="F17" s="45">
        <v>3442</v>
      </c>
      <c r="G17" s="25">
        <v>5.23490137032136</v>
      </c>
      <c r="H17" s="26">
        <v>20046</v>
      </c>
      <c r="I17" s="25">
        <v>30.4877492357531</v>
      </c>
      <c r="J17" s="45">
        <v>8620</v>
      </c>
      <c r="K17" s="25">
        <v>13.110066767045399</v>
      </c>
      <c r="L17" s="45">
        <v>31670</v>
      </c>
      <c r="M17" s="25">
        <v>48.166567808854602</v>
      </c>
      <c r="N17" s="45">
        <v>54</v>
      </c>
      <c r="O17" s="25">
        <v>8.2128028471049899E-2</v>
      </c>
      <c r="P17" s="27">
        <v>1711</v>
      </c>
      <c r="Q17" s="28">
        <v>2.60224179099938</v>
      </c>
      <c r="R17" s="24">
        <v>971</v>
      </c>
      <c r="S17" s="28">
        <v>1.47678362306277</v>
      </c>
      <c r="T17" s="24">
        <v>2698</v>
      </c>
      <c r="U17" s="30">
        <v>4.1033596447202303</v>
      </c>
      <c r="V17" s="31">
        <v>501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3238</v>
      </c>
      <c r="D18" s="48">
        <v>4</v>
      </c>
      <c r="E18" s="37">
        <v>0.12353304508956101</v>
      </c>
      <c r="F18" s="38">
        <v>386</v>
      </c>
      <c r="G18" s="37">
        <v>11.920938851142701</v>
      </c>
      <c r="H18" s="38">
        <v>894</v>
      </c>
      <c r="I18" s="37">
        <v>27.609635577517</v>
      </c>
      <c r="J18" s="38">
        <v>389</v>
      </c>
      <c r="K18" s="37">
        <v>12.0135886349599</v>
      </c>
      <c r="L18" s="38">
        <v>1469</v>
      </c>
      <c r="M18" s="37">
        <v>45.3675108091414</v>
      </c>
      <c r="N18" s="47" t="s">
        <v>71</v>
      </c>
      <c r="O18" s="37">
        <v>6.1766522544780697E-2</v>
      </c>
      <c r="P18" s="39">
        <v>94</v>
      </c>
      <c r="Q18" s="40">
        <v>2.9030265596046898</v>
      </c>
      <c r="R18" s="36">
        <v>20</v>
      </c>
      <c r="S18" s="40">
        <v>0.617665225447807</v>
      </c>
      <c r="T18" s="36">
        <v>63</v>
      </c>
      <c r="U18" s="41">
        <v>1.9456454601605899</v>
      </c>
      <c r="V18" s="42">
        <v>376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31</v>
      </c>
      <c r="D19" s="46" t="s">
        <v>71</v>
      </c>
      <c r="E19" s="25">
        <v>6.4516129032258096</v>
      </c>
      <c r="F19" s="26">
        <v>9</v>
      </c>
      <c r="G19" s="25">
        <v>29.0322580645161</v>
      </c>
      <c r="H19" s="26">
        <v>4</v>
      </c>
      <c r="I19" s="25">
        <v>12.9032258064516</v>
      </c>
      <c r="J19" s="45" t="s">
        <v>71</v>
      </c>
      <c r="K19" s="25">
        <v>6.4516129032258096</v>
      </c>
      <c r="L19" s="26">
        <v>10</v>
      </c>
      <c r="M19" s="25">
        <v>32.258064516128997</v>
      </c>
      <c r="N19" s="26">
        <v>4</v>
      </c>
      <c r="O19" s="25">
        <v>12.9032258064516</v>
      </c>
      <c r="P19" s="27">
        <v>0</v>
      </c>
      <c r="Q19" s="28">
        <v>0</v>
      </c>
      <c r="R19" s="24">
        <v>0</v>
      </c>
      <c r="S19" s="28">
        <v>0</v>
      </c>
      <c r="T19" s="24">
        <v>0</v>
      </c>
      <c r="U19" s="30">
        <v>0</v>
      </c>
      <c r="V19" s="31">
        <v>41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356</v>
      </c>
      <c r="D20" s="48">
        <v>4</v>
      </c>
      <c r="E20" s="37">
        <v>1.1235955056179801</v>
      </c>
      <c r="F20" s="47">
        <v>13</v>
      </c>
      <c r="G20" s="37">
        <v>3.6516853932584299</v>
      </c>
      <c r="H20" s="38">
        <v>40</v>
      </c>
      <c r="I20" s="37">
        <v>11.235955056179799</v>
      </c>
      <c r="J20" s="47">
        <v>4</v>
      </c>
      <c r="K20" s="37">
        <v>1.1235955056179801</v>
      </c>
      <c r="L20" s="47">
        <v>293</v>
      </c>
      <c r="M20" s="37">
        <v>82.303370786516894</v>
      </c>
      <c r="N20" s="47" t="s">
        <v>71</v>
      </c>
      <c r="O20" s="37">
        <v>0.56179775280898903</v>
      </c>
      <c r="P20" s="39">
        <v>0</v>
      </c>
      <c r="Q20" s="40">
        <v>0</v>
      </c>
      <c r="R20" s="48" t="s">
        <v>71</v>
      </c>
      <c r="S20" s="40">
        <v>0.56179775280898903</v>
      </c>
      <c r="T20" s="48">
        <v>4</v>
      </c>
      <c r="U20" s="41">
        <v>1.1235955056179801</v>
      </c>
      <c r="V20" s="42">
        <v>65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8897</v>
      </c>
      <c r="D21" s="46">
        <v>25</v>
      </c>
      <c r="E21" s="25">
        <v>0.28099359334607199</v>
      </c>
      <c r="F21" s="26">
        <v>896</v>
      </c>
      <c r="G21" s="25">
        <v>10.070810385523201</v>
      </c>
      <c r="H21" s="45">
        <v>3134</v>
      </c>
      <c r="I21" s="25">
        <v>35.225356861863602</v>
      </c>
      <c r="J21" s="26">
        <v>337</v>
      </c>
      <c r="K21" s="25">
        <v>3.7877936383050499</v>
      </c>
      <c r="L21" s="26">
        <v>4254</v>
      </c>
      <c r="M21" s="25">
        <v>47.813869843767598</v>
      </c>
      <c r="N21" s="26">
        <v>7</v>
      </c>
      <c r="O21" s="25">
        <v>7.8678206136900103E-2</v>
      </c>
      <c r="P21" s="49">
        <v>244</v>
      </c>
      <c r="Q21" s="28">
        <v>2.7424974710576602</v>
      </c>
      <c r="R21" s="24">
        <v>79</v>
      </c>
      <c r="S21" s="28">
        <v>0.88793975497358701</v>
      </c>
      <c r="T21" s="46">
        <v>164</v>
      </c>
      <c r="U21" s="30">
        <v>1.84331797235023</v>
      </c>
      <c r="V21" s="31">
        <v>447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2455</v>
      </c>
      <c r="D22" s="36">
        <v>4</v>
      </c>
      <c r="E22" s="37">
        <v>0.16293279022403301</v>
      </c>
      <c r="F22" s="47">
        <v>107</v>
      </c>
      <c r="G22" s="37">
        <v>4.3584521384928703</v>
      </c>
      <c r="H22" s="47">
        <v>332</v>
      </c>
      <c r="I22" s="37">
        <v>13.523421588594699</v>
      </c>
      <c r="J22" s="38">
        <v>127</v>
      </c>
      <c r="K22" s="37">
        <v>5.1731160896130302</v>
      </c>
      <c r="L22" s="38">
        <v>1811</v>
      </c>
      <c r="M22" s="37">
        <v>73.767820773930794</v>
      </c>
      <c r="N22" s="38">
        <v>0</v>
      </c>
      <c r="O22" s="37">
        <v>0</v>
      </c>
      <c r="P22" s="50">
        <v>74</v>
      </c>
      <c r="Q22" s="40">
        <v>3.0142566191446001</v>
      </c>
      <c r="R22" s="36">
        <v>15</v>
      </c>
      <c r="S22" s="40">
        <v>0.61099796334012202</v>
      </c>
      <c r="T22" s="48">
        <v>69</v>
      </c>
      <c r="U22" s="41">
        <v>2.8105906313645601</v>
      </c>
      <c r="V22" s="42">
        <v>342</v>
      </c>
      <c r="W22" s="43">
        <v>99.707602339181307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845</v>
      </c>
      <c r="D23" s="46" t="s">
        <v>71</v>
      </c>
      <c r="E23" s="25">
        <v>0.23668639053254401</v>
      </c>
      <c r="F23" s="26">
        <v>54</v>
      </c>
      <c r="G23" s="25">
        <v>6.3905325443786998</v>
      </c>
      <c r="H23" s="26">
        <v>74</v>
      </c>
      <c r="I23" s="25">
        <v>8.7573964497041406</v>
      </c>
      <c r="J23" s="26">
        <v>31</v>
      </c>
      <c r="K23" s="25">
        <v>3.6686390532544402</v>
      </c>
      <c r="L23" s="26">
        <v>674</v>
      </c>
      <c r="M23" s="25">
        <v>79.763313609467502</v>
      </c>
      <c r="N23" s="26">
        <v>0</v>
      </c>
      <c r="O23" s="25">
        <v>0</v>
      </c>
      <c r="P23" s="49">
        <v>10</v>
      </c>
      <c r="Q23" s="28">
        <v>1.1834319526627199</v>
      </c>
      <c r="R23" s="46" t="s">
        <v>71</v>
      </c>
      <c r="S23" s="28">
        <v>0.23668639053254401</v>
      </c>
      <c r="T23" s="46">
        <v>7</v>
      </c>
      <c r="U23" s="30">
        <v>0.828402366863905</v>
      </c>
      <c r="V23" s="31">
        <v>183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828</v>
      </c>
      <c r="D24" s="48" t="s">
        <v>71</v>
      </c>
      <c r="E24" s="37">
        <v>0.241545893719807</v>
      </c>
      <c r="F24" s="47">
        <v>42</v>
      </c>
      <c r="G24" s="37">
        <v>5.0724637681159397</v>
      </c>
      <c r="H24" s="47">
        <v>134</v>
      </c>
      <c r="I24" s="37">
        <v>16.183574879227098</v>
      </c>
      <c r="J24" s="38">
        <v>21</v>
      </c>
      <c r="K24" s="37">
        <v>2.5362318840579698</v>
      </c>
      <c r="L24" s="38">
        <v>603</v>
      </c>
      <c r="M24" s="37">
        <v>72.826086956521706</v>
      </c>
      <c r="N24" s="47" t="s">
        <v>71</v>
      </c>
      <c r="O24" s="37">
        <v>0.241545893719807</v>
      </c>
      <c r="P24" s="50">
        <v>24</v>
      </c>
      <c r="Q24" s="40">
        <v>2.8985507246376798</v>
      </c>
      <c r="R24" s="48" t="s">
        <v>71</v>
      </c>
      <c r="S24" s="40">
        <v>0.241545893719807</v>
      </c>
      <c r="T24" s="36">
        <v>20</v>
      </c>
      <c r="U24" s="41">
        <v>2.4154589371980699</v>
      </c>
      <c r="V24" s="42">
        <v>107</v>
      </c>
      <c r="W24" s="43">
        <v>100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2345</v>
      </c>
      <c r="D25" s="46" t="s">
        <v>71</v>
      </c>
      <c r="E25" s="25">
        <v>8.5287846481876303E-2</v>
      </c>
      <c r="F25" s="45">
        <v>70</v>
      </c>
      <c r="G25" s="25">
        <v>2.98507462686567</v>
      </c>
      <c r="H25" s="26">
        <v>196</v>
      </c>
      <c r="I25" s="25">
        <v>8.3582089552238799</v>
      </c>
      <c r="J25" s="26">
        <v>111</v>
      </c>
      <c r="K25" s="25">
        <v>4.7334754797441398</v>
      </c>
      <c r="L25" s="45">
        <v>1948</v>
      </c>
      <c r="M25" s="25">
        <v>83.070362473347501</v>
      </c>
      <c r="N25" s="45" t="s">
        <v>71</v>
      </c>
      <c r="O25" s="25">
        <v>8.5287846481876303E-2</v>
      </c>
      <c r="P25" s="49">
        <v>16</v>
      </c>
      <c r="Q25" s="28">
        <v>0.68230277185501098</v>
      </c>
      <c r="R25" s="46">
        <v>20</v>
      </c>
      <c r="S25" s="28">
        <v>0.85287846481876295</v>
      </c>
      <c r="T25" s="46">
        <v>25</v>
      </c>
      <c r="U25" s="30">
        <v>1.0660980810234499</v>
      </c>
      <c r="V25" s="31">
        <v>214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272</v>
      </c>
      <c r="D26" s="48" t="s">
        <v>71</v>
      </c>
      <c r="E26" s="37">
        <v>0.73529411764705899</v>
      </c>
      <c r="F26" s="47">
        <v>27</v>
      </c>
      <c r="G26" s="37">
        <v>9.9264705882352899</v>
      </c>
      <c r="H26" s="47">
        <v>29</v>
      </c>
      <c r="I26" s="37">
        <v>10.661764705882399</v>
      </c>
      <c r="J26" s="38">
        <v>51</v>
      </c>
      <c r="K26" s="37">
        <v>18.75</v>
      </c>
      <c r="L26" s="38">
        <v>156</v>
      </c>
      <c r="M26" s="37">
        <v>57.352941176470601</v>
      </c>
      <c r="N26" s="47">
        <v>0</v>
      </c>
      <c r="O26" s="37">
        <v>0</v>
      </c>
      <c r="P26" s="50">
        <v>7</v>
      </c>
      <c r="Q26" s="40">
        <v>2.5735294117647101</v>
      </c>
      <c r="R26" s="36">
        <v>0</v>
      </c>
      <c r="S26" s="40">
        <v>0</v>
      </c>
      <c r="T26" s="48">
        <v>6</v>
      </c>
      <c r="U26" s="41">
        <v>2.2058823529411802</v>
      </c>
      <c r="V26" s="42">
        <v>111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252</v>
      </c>
      <c r="D27" s="46" t="s">
        <v>71</v>
      </c>
      <c r="E27" s="25">
        <v>0.79365079365079405</v>
      </c>
      <c r="F27" s="26">
        <v>9</v>
      </c>
      <c r="G27" s="25">
        <v>3.5714285714285698</v>
      </c>
      <c r="H27" s="45">
        <v>8</v>
      </c>
      <c r="I27" s="25">
        <v>3.17460317460317</v>
      </c>
      <c r="J27" s="26">
        <v>4</v>
      </c>
      <c r="K27" s="25">
        <v>1.5873015873015901</v>
      </c>
      <c r="L27" s="45">
        <v>229</v>
      </c>
      <c r="M27" s="25">
        <v>90.873015873015902</v>
      </c>
      <c r="N27" s="26">
        <v>0</v>
      </c>
      <c r="O27" s="25">
        <v>0</v>
      </c>
      <c r="P27" s="49">
        <v>0</v>
      </c>
      <c r="Q27" s="28">
        <v>0</v>
      </c>
      <c r="R27" s="46" t="s">
        <v>71</v>
      </c>
      <c r="S27" s="28">
        <v>0.79365079365079405</v>
      </c>
      <c r="T27" s="46" t="s">
        <v>71</v>
      </c>
      <c r="U27" s="30">
        <v>0.79365079365079405</v>
      </c>
      <c r="V27" s="31">
        <v>100</v>
      </c>
      <c r="W27" s="32">
        <v>99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4048</v>
      </c>
      <c r="D28" s="48">
        <v>4</v>
      </c>
      <c r="E28" s="37">
        <v>9.8814229249011898E-2</v>
      </c>
      <c r="F28" s="47">
        <v>473</v>
      </c>
      <c r="G28" s="37">
        <v>11.6847826086957</v>
      </c>
      <c r="H28" s="38">
        <v>1381</v>
      </c>
      <c r="I28" s="37">
        <v>34.115612648221301</v>
      </c>
      <c r="J28" s="38">
        <v>489</v>
      </c>
      <c r="K28" s="37">
        <v>12.080039525691699</v>
      </c>
      <c r="L28" s="47">
        <v>1538</v>
      </c>
      <c r="M28" s="37">
        <v>37.994071146245098</v>
      </c>
      <c r="N28" s="38">
        <v>36</v>
      </c>
      <c r="O28" s="37">
        <v>0.88932806324110703</v>
      </c>
      <c r="P28" s="39">
        <v>127</v>
      </c>
      <c r="Q28" s="40">
        <v>3.13735177865613</v>
      </c>
      <c r="R28" s="36">
        <v>49</v>
      </c>
      <c r="S28" s="40">
        <v>1.2104743083003999</v>
      </c>
      <c r="T28" s="48">
        <v>321</v>
      </c>
      <c r="U28" s="41">
        <v>7.9298418972332003</v>
      </c>
      <c r="V28" s="42">
        <v>210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5380</v>
      </c>
      <c r="D29" s="46">
        <v>4</v>
      </c>
      <c r="E29" s="25">
        <v>7.4349442379182201E-2</v>
      </c>
      <c r="F29" s="45">
        <v>497</v>
      </c>
      <c r="G29" s="25">
        <v>9.2379182156133801</v>
      </c>
      <c r="H29" s="45">
        <v>707</v>
      </c>
      <c r="I29" s="25">
        <v>13.1412639405204</v>
      </c>
      <c r="J29" s="26">
        <v>174</v>
      </c>
      <c r="K29" s="25">
        <v>3.2342007434944202</v>
      </c>
      <c r="L29" s="45">
        <v>3897</v>
      </c>
      <c r="M29" s="25">
        <v>72.434944237918202</v>
      </c>
      <c r="N29" s="26">
        <v>8</v>
      </c>
      <c r="O29" s="25">
        <v>0.14869888475836401</v>
      </c>
      <c r="P29" s="49">
        <v>93</v>
      </c>
      <c r="Q29" s="28">
        <v>1.7286245353159899</v>
      </c>
      <c r="R29" s="24">
        <v>43</v>
      </c>
      <c r="S29" s="28">
        <v>0.79925650557620798</v>
      </c>
      <c r="T29" s="24">
        <v>162</v>
      </c>
      <c r="U29" s="30">
        <v>3.0111524163568801</v>
      </c>
      <c r="V29" s="31">
        <v>296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2755</v>
      </c>
      <c r="D30" s="48">
        <v>8</v>
      </c>
      <c r="E30" s="37">
        <v>0.29038112522685999</v>
      </c>
      <c r="F30" s="47">
        <v>222</v>
      </c>
      <c r="G30" s="37">
        <v>8.0580762250453706</v>
      </c>
      <c r="H30" s="38">
        <v>185</v>
      </c>
      <c r="I30" s="37">
        <v>6.7150635208711398</v>
      </c>
      <c r="J30" s="38">
        <v>198</v>
      </c>
      <c r="K30" s="37">
        <v>7.1869328493647897</v>
      </c>
      <c r="L30" s="38">
        <v>2102</v>
      </c>
      <c r="M30" s="37">
        <v>76.297640653357504</v>
      </c>
      <c r="N30" s="38">
        <v>0</v>
      </c>
      <c r="O30" s="37">
        <v>0</v>
      </c>
      <c r="P30" s="39">
        <v>40</v>
      </c>
      <c r="Q30" s="40">
        <v>1.4519056261343</v>
      </c>
      <c r="R30" s="36">
        <v>14</v>
      </c>
      <c r="S30" s="40">
        <v>0.50816696914700499</v>
      </c>
      <c r="T30" s="48">
        <v>63</v>
      </c>
      <c r="U30" s="41">
        <v>2.28675136116152</v>
      </c>
      <c r="V30" s="42">
        <v>482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1295</v>
      </c>
      <c r="D31" s="46">
        <v>5</v>
      </c>
      <c r="E31" s="25">
        <v>0.38610038610038599</v>
      </c>
      <c r="F31" s="45">
        <v>130</v>
      </c>
      <c r="G31" s="25">
        <v>10.038610038610001</v>
      </c>
      <c r="H31" s="26">
        <v>78</v>
      </c>
      <c r="I31" s="25">
        <v>6.02316602316602</v>
      </c>
      <c r="J31" s="45">
        <v>39</v>
      </c>
      <c r="K31" s="25">
        <v>3.01158301158301</v>
      </c>
      <c r="L31" s="26">
        <v>1033</v>
      </c>
      <c r="M31" s="25">
        <v>79.7683397683398</v>
      </c>
      <c r="N31" s="26">
        <v>0</v>
      </c>
      <c r="O31" s="25">
        <v>0</v>
      </c>
      <c r="P31" s="27">
        <v>10</v>
      </c>
      <c r="Q31" s="28">
        <v>0.77220077220077199</v>
      </c>
      <c r="R31" s="24">
        <v>8</v>
      </c>
      <c r="S31" s="28">
        <v>0.61776061776061797</v>
      </c>
      <c r="T31" s="46">
        <v>8</v>
      </c>
      <c r="U31" s="30">
        <v>0.61776061776061797</v>
      </c>
      <c r="V31" s="31">
        <v>223</v>
      </c>
      <c r="W31" s="32">
        <v>99.551569506726494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113</v>
      </c>
      <c r="D32" s="36">
        <v>0</v>
      </c>
      <c r="E32" s="37">
        <v>0</v>
      </c>
      <c r="F32" s="47">
        <v>11</v>
      </c>
      <c r="G32" s="37">
        <v>9.7345132743362797</v>
      </c>
      <c r="H32" s="47">
        <v>4</v>
      </c>
      <c r="I32" s="37">
        <v>3.5398230088495599</v>
      </c>
      <c r="J32" s="38">
        <v>38</v>
      </c>
      <c r="K32" s="37">
        <v>33.628318584070797</v>
      </c>
      <c r="L32" s="47">
        <v>60</v>
      </c>
      <c r="M32" s="37">
        <v>53.097345132743399</v>
      </c>
      <c r="N32" s="38">
        <v>0</v>
      </c>
      <c r="O32" s="37">
        <v>0</v>
      </c>
      <c r="P32" s="50">
        <v>0</v>
      </c>
      <c r="Q32" s="40">
        <v>0</v>
      </c>
      <c r="R32" s="36">
        <v>0</v>
      </c>
      <c r="S32" s="40">
        <v>0</v>
      </c>
      <c r="T32" s="48">
        <v>4</v>
      </c>
      <c r="U32" s="41">
        <v>3.5398230088495599</v>
      </c>
      <c r="V32" s="42">
        <v>173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776</v>
      </c>
      <c r="D33" s="46" t="s">
        <v>71</v>
      </c>
      <c r="E33" s="25">
        <v>0.25773195876288701</v>
      </c>
      <c r="F33" s="45">
        <v>46</v>
      </c>
      <c r="G33" s="25">
        <v>5.9278350515463902</v>
      </c>
      <c r="H33" s="45">
        <v>43</v>
      </c>
      <c r="I33" s="25">
        <v>5.5412371134020599</v>
      </c>
      <c r="J33" s="26">
        <v>56</v>
      </c>
      <c r="K33" s="25">
        <v>7.2164948453608204</v>
      </c>
      <c r="L33" s="26">
        <v>621</v>
      </c>
      <c r="M33" s="25">
        <v>80.025773195876297</v>
      </c>
      <c r="N33" s="45">
        <v>0</v>
      </c>
      <c r="O33" s="25">
        <v>0</v>
      </c>
      <c r="P33" s="27">
        <v>8</v>
      </c>
      <c r="Q33" s="28">
        <v>1.0309278350515501</v>
      </c>
      <c r="R33" s="46" t="s">
        <v>71</v>
      </c>
      <c r="S33" s="28">
        <v>0.25773195876288701</v>
      </c>
      <c r="T33" s="46">
        <v>4</v>
      </c>
      <c r="U33" s="30">
        <v>0.51546391752577303</v>
      </c>
      <c r="V33" s="31">
        <v>210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192</v>
      </c>
      <c r="D34" s="36">
        <v>0</v>
      </c>
      <c r="E34" s="37">
        <v>0</v>
      </c>
      <c r="F34" s="38">
        <v>4</v>
      </c>
      <c r="G34" s="37">
        <v>2.0833333333333299</v>
      </c>
      <c r="H34" s="47">
        <v>9</v>
      </c>
      <c r="I34" s="37">
        <v>4.6875</v>
      </c>
      <c r="J34" s="38">
        <v>0</v>
      </c>
      <c r="K34" s="37">
        <v>0</v>
      </c>
      <c r="L34" s="47">
        <v>179</v>
      </c>
      <c r="M34" s="37">
        <v>93.2291666666667</v>
      </c>
      <c r="N34" s="38">
        <v>0</v>
      </c>
      <c r="O34" s="37">
        <v>0</v>
      </c>
      <c r="P34" s="39">
        <v>0</v>
      </c>
      <c r="Q34" s="40">
        <v>0</v>
      </c>
      <c r="R34" s="48">
        <v>0</v>
      </c>
      <c r="S34" s="40">
        <v>0</v>
      </c>
      <c r="T34" s="48">
        <v>0</v>
      </c>
      <c r="U34" s="41">
        <v>0</v>
      </c>
      <c r="V34" s="42">
        <v>78</v>
      </c>
      <c r="W34" s="43">
        <v>100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490</v>
      </c>
      <c r="D35" s="46">
        <v>0</v>
      </c>
      <c r="E35" s="25">
        <v>0</v>
      </c>
      <c r="F35" s="45">
        <v>20</v>
      </c>
      <c r="G35" s="25">
        <v>4.0816326530612201</v>
      </c>
      <c r="H35" s="45">
        <v>116</v>
      </c>
      <c r="I35" s="25">
        <v>23.673469387755102</v>
      </c>
      <c r="J35" s="26">
        <v>10</v>
      </c>
      <c r="K35" s="25">
        <v>2.0408163265306101</v>
      </c>
      <c r="L35" s="45">
        <v>331</v>
      </c>
      <c r="M35" s="25">
        <v>67.551020408163296</v>
      </c>
      <c r="N35" s="45">
        <v>0</v>
      </c>
      <c r="O35" s="25">
        <v>0</v>
      </c>
      <c r="P35" s="49">
        <v>13</v>
      </c>
      <c r="Q35" s="28">
        <v>2.6530612244898002</v>
      </c>
      <c r="R35" s="46" t="s">
        <v>71</v>
      </c>
      <c r="S35" s="28">
        <v>0.40816326530612201</v>
      </c>
      <c r="T35" s="46">
        <v>10</v>
      </c>
      <c r="U35" s="30">
        <v>2.0408163265306101</v>
      </c>
      <c r="V35" s="31">
        <v>77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1537</v>
      </c>
      <c r="D36" s="48">
        <v>8</v>
      </c>
      <c r="E36" s="37">
        <v>0.52049446974625901</v>
      </c>
      <c r="F36" s="38">
        <v>161</v>
      </c>
      <c r="G36" s="37">
        <v>10.474951203643499</v>
      </c>
      <c r="H36" s="38">
        <v>619</v>
      </c>
      <c r="I36" s="37">
        <v>40.273259596616803</v>
      </c>
      <c r="J36" s="47">
        <v>39</v>
      </c>
      <c r="K36" s="37">
        <v>2.5374105400130098</v>
      </c>
      <c r="L36" s="47">
        <v>638</v>
      </c>
      <c r="M36" s="37">
        <v>41.509433962264197</v>
      </c>
      <c r="N36" s="38">
        <v>11</v>
      </c>
      <c r="O36" s="37">
        <v>0.71567989590110603</v>
      </c>
      <c r="P36" s="50">
        <v>61</v>
      </c>
      <c r="Q36" s="40">
        <v>3.9687703318152199</v>
      </c>
      <c r="R36" s="48">
        <v>9</v>
      </c>
      <c r="S36" s="40">
        <v>0.58555627846454095</v>
      </c>
      <c r="T36" s="36">
        <v>40</v>
      </c>
      <c r="U36" s="41">
        <v>2.6024723487312902</v>
      </c>
      <c r="V36" s="42">
        <v>82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370</v>
      </c>
      <c r="D37" s="46" t="s">
        <v>71</v>
      </c>
      <c r="E37" s="25">
        <v>0.54054054054054101</v>
      </c>
      <c r="F37" s="45">
        <v>13</v>
      </c>
      <c r="G37" s="25">
        <v>3.51351351351351</v>
      </c>
      <c r="H37" s="45">
        <v>19</v>
      </c>
      <c r="I37" s="25">
        <v>5.1351351351351404</v>
      </c>
      <c r="J37" s="45" t="s">
        <v>71</v>
      </c>
      <c r="K37" s="25">
        <v>0.54054054054054101</v>
      </c>
      <c r="L37" s="26">
        <v>334</v>
      </c>
      <c r="M37" s="25">
        <v>90.270270270270302</v>
      </c>
      <c r="N37" s="26">
        <v>0</v>
      </c>
      <c r="O37" s="25">
        <v>0</v>
      </c>
      <c r="P37" s="49">
        <v>0</v>
      </c>
      <c r="Q37" s="28">
        <v>0</v>
      </c>
      <c r="R37" s="24">
        <v>4</v>
      </c>
      <c r="S37" s="28">
        <v>1.08108108108108</v>
      </c>
      <c r="T37" s="46">
        <v>4</v>
      </c>
      <c r="U37" s="30">
        <v>1.08108108108108</v>
      </c>
      <c r="V37" s="31">
        <v>70</v>
      </c>
      <c r="W37" s="32">
        <v>98.571428571428598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8184</v>
      </c>
      <c r="D38" s="36">
        <v>4</v>
      </c>
      <c r="E38" s="37">
        <v>4.8875855327468201E-2</v>
      </c>
      <c r="F38" s="47">
        <v>1417</v>
      </c>
      <c r="G38" s="37">
        <v>17.314271749755601</v>
      </c>
      <c r="H38" s="38">
        <v>2137</v>
      </c>
      <c r="I38" s="37">
        <v>26.1119257086999</v>
      </c>
      <c r="J38" s="38">
        <v>339</v>
      </c>
      <c r="K38" s="37">
        <v>4.1422287390029302</v>
      </c>
      <c r="L38" s="38">
        <v>4258</v>
      </c>
      <c r="M38" s="37">
        <v>52.028347996089899</v>
      </c>
      <c r="N38" s="47">
        <v>10</v>
      </c>
      <c r="O38" s="37">
        <v>0.122189638318671</v>
      </c>
      <c r="P38" s="39">
        <v>19</v>
      </c>
      <c r="Q38" s="40">
        <v>0.232160312805474</v>
      </c>
      <c r="R38" s="36">
        <v>70</v>
      </c>
      <c r="S38" s="40">
        <v>0.85532746823069405</v>
      </c>
      <c r="T38" s="36">
        <v>122</v>
      </c>
      <c r="U38" s="41">
        <v>1.4907135874877799</v>
      </c>
      <c r="V38" s="42">
        <v>354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69">
        <v>1087</v>
      </c>
      <c r="D39" s="46" t="s">
        <v>71</v>
      </c>
      <c r="E39" s="25">
        <v>0.183992640294388</v>
      </c>
      <c r="F39" s="26">
        <v>9</v>
      </c>
      <c r="G39" s="25">
        <v>0.82796688132474705</v>
      </c>
      <c r="H39" s="45">
        <v>914</v>
      </c>
      <c r="I39" s="25">
        <v>84.084636614535398</v>
      </c>
      <c r="J39" s="45" t="s">
        <v>71</v>
      </c>
      <c r="K39" s="25">
        <v>0.183992640294388</v>
      </c>
      <c r="L39" s="45">
        <v>156</v>
      </c>
      <c r="M39" s="25">
        <v>14.351425942962299</v>
      </c>
      <c r="N39" s="45" t="s">
        <v>71</v>
      </c>
      <c r="O39" s="25">
        <v>0.183992640294388</v>
      </c>
      <c r="P39" s="49" t="s">
        <v>71</v>
      </c>
      <c r="Q39" s="28">
        <v>0.183992640294388</v>
      </c>
      <c r="R39" s="46">
        <v>10</v>
      </c>
      <c r="S39" s="28">
        <v>0.91996320147194099</v>
      </c>
      <c r="T39" s="46">
        <v>254</v>
      </c>
      <c r="U39" s="30">
        <v>23.367065317387301</v>
      </c>
      <c r="V39" s="31">
        <v>92</v>
      </c>
      <c r="W39" s="32">
        <v>100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11988</v>
      </c>
      <c r="D40" s="48">
        <v>16</v>
      </c>
      <c r="E40" s="37">
        <v>0.13346680013346701</v>
      </c>
      <c r="F40" s="47">
        <v>1981</v>
      </c>
      <c r="G40" s="37">
        <v>16.524858191524899</v>
      </c>
      <c r="H40" s="38">
        <v>4613</v>
      </c>
      <c r="I40" s="37">
        <v>38.480146813480097</v>
      </c>
      <c r="J40" s="47">
        <v>515</v>
      </c>
      <c r="K40" s="37">
        <v>4.2959626292959596</v>
      </c>
      <c r="L40" s="38">
        <v>4827</v>
      </c>
      <c r="M40" s="37">
        <v>40.265265265265299</v>
      </c>
      <c r="N40" s="38">
        <v>4</v>
      </c>
      <c r="O40" s="37">
        <v>3.3366700033366697E-2</v>
      </c>
      <c r="P40" s="39">
        <v>32</v>
      </c>
      <c r="Q40" s="40">
        <v>0.26693360026693402</v>
      </c>
      <c r="R40" s="48">
        <v>149</v>
      </c>
      <c r="S40" s="40">
        <v>1.2429095762429101</v>
      </c>
      <c r="T40" s="48">
        <v>1432</v>
      </c>
      <c r="U40" s="41">
        <v>11.9452786119453</v>
      </c>
      <c r="V40" s="42">
        <v>843</v>
      </c>
      <c r="W40" s="43">
        <v>100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1746</v>
      </c>
      <c r="D41" s="46">
        <v>4</v>
      </c>
      <c r="E41" s="25">
        <v>0.22909507445589899</v>
      </c>
      <c r="F41" s="45">
        <v>161</v>
      </c>
      <c r="G41" s="25">
        <v>9.2210767468499402</v>
      </c>
      <c r="H41" s="26">
        <v>390</v>
      </c>
      <c r="I41" s="25">
        <v>22.336769759450199</v>
      </c>
      <c r="J41" s="26">
        <v>129</v>
      </c>
      <c r="K41" s="25">
        <v>7.3883161512027504</v>
      </c>
      <c r="L41" s="45">
        <v>1005</v>
      </c>
      <c r="M41" s="25">
        <v>57.560137457044704</v>
      </c>
      <c r="N41" s="45">
        <v>0</v>
      </c>
      <c r="O41" s="25">
        <v>0</v>
      </c>
      <c r="P41" s="27">
        <v>57</v>
      </c>
      <c r="Q41" s="28">
        <v>3.26460481099656</v>
      </c>
      <c r="R41" s="46" t="s">
        <v>71</v>
      </c>
      <c r="S41" s="28">
        <v>0.11454753722795</v>
      </c>
      <c r="T41" s="46">
        <v>71</v>
      </c>
      <c r="U41" s="30">
        <v>4.0664375715922096</v>
      </c>
      <c r="V41" s="31">
        <v>414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117</v>
      </c>
      <c r="D42" s="48">
        <v>0</v>
      </c>
      <c r="E42" s="37">
        <v>0</v>
      </c>
      <c r="F42" s="38">
        <v>0</v>
      </c>
      <c r="G42" s="37">
        <v>0</v>
      </c>
      <c r="H42" s="47" t="s">
        <v>71</v>
      </c>
      <c r="I42" s="37">
        <v>1.70940170940171</v>
      </c>
      <c r="J42" s="47">
        <v>4</v>
      </c>
      <c r="K42" s="37">
        <v>3.41880341880342</v>
      </c>
      <c r="L42" s="38">
        <v>111</v>
      </c>
      <c r="M42" s="37">
        <v>94.871794871794904</v>
      </c>
      <c r="N42" s="38">
        <v>0</v>
      </c>
      <c r="O42" s="37">
        <v>0</v>
      </c>
      <c r="P42" s="50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33</v>
      </c>
      <c r="W42" s="43">
        <v>100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2722</v>
      </c>
      <c r="D43" s="24">
        <v>4</v>
      </c>
      <c r="E43" s="25">
        <v>0.14695077149155</v>
      </c>
      <c r="F43" s="45">
        <v>205</v>
      </c>
      <c r="G43" s="25">
        <v>7.5312270389419496</v>
      </c>
      <c r="H43" s="45">
        <v>96</v>
      </c>
      <c r="I43" s="25">
        <v>3.5268185157972098</v>
      </c>
      <c r="J43" s="26">
        <v>94</v>
      </c>
      <c r="K43" s="25">
        <v>3.4533431300514299</v>
      </c>
      <c r="L43" s="26">
        <v>2243</v>
      </c>
      <c r="M43" s="25">
        <v>82.402645113886805</v>
      </c>
      <c r="N43" s="45" t="s">
        <v>71</v>
      </c>
      <c r="O43" s="25">
        <v>7.3475385745775196E-2</v>
      </c>
      <c r="P43" s="27">
        <v>78</v>
      </c>
      <c r="Q43" s="28">
        <v>2.8655400440852299</v>
      </c>
      <c r="R43" s="46">
        <v>22</v>
      </c>
      <c r="S43" s="28">
        <v>0.80822924320352696</v>
      </c>
      <c r="T43" s="46">
        <v>19</v>
      </c>
      <c r="U43" s="30">
        <v>0.69801616458486404</v>
      </c>
      <c r="V43" s="31">
        <v>567</v>
      </c>
      <c r="W43" s="32">
        <v>100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675</v>
      </c>
      <c r="D44" s="36">
        <v>54</v>
      </c>
      <c r="E44" s="37">
        <v>8</v>
      </c>
      <c r="F44" s="47">
        <v>38</v>
      </c>
      <c r="G44" s="37">
        <v>5.6296296296296298</v>
      </c>
      <c r="H44" s="38">
        <v>230</v>
      </c>
      <c r="I44" s="37">
        <v>34.074074074074097</v>
      </c>
      <c r="J44" s="38">
        <v>46</v>
      </c>
      <c r="K44" s="37">
        <v>6.8148148148148104</v>
      </c>
      <c r="L44" s="38">
        <v>290</v>
      </c>
      <c r="M44" s="37">
        <v>42.962962962962997</v>
      </c>
      <c r="N44" s="47" t="s">
        <v>71</v>
      </c>
      <c r="O44" s="37">
        <v>0.296296296296296</v>
      </c>
      <c r="P44" s="50">
        <v>15</v>
      </c>
      <c r="Q44" s="40">
        <v>2.2222222222222201</v>
      </c>
      <c r="R44" s="48">
        <v>9</v>
      </c>
      <c r="S44" s="40">
        <v>1.3333333333333299</v>
      </c>
      <c r="T44" s="48">
        <v>39</v>
      </c>
      <c r="U44" s="41">
        <v>5.7777777777777803</v>
      </c>
      <c r="V44" s="42">
        <v>281</v>
      </c>
      <c r="W44" s="43">
        <v>99.288256227757998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1096</v>
      </c>
      <c r="D45" s="46">
        <v>6</v>
      </c>
      <c r="E45" s="25">
        <v>0.547445255474453</v>
      </c>
      <c r="F45" s="26">
        <v>73</v>
      </c>
      <c r="G45" s="25">
        <v>6.6605839416058403</v>
      </c>
      <c r="H45" s="45">
        <v>417</v>
      </c>
      <c r="I45" s="25">
        <v>38.0474452554745</v>
      </c>
      <c r="J45" s="26">
        <v>4</v>
      </c>
      <c r="K45" s="25">
        <v>0.36496350364963498</v>
      </c>
      <c r="L45" s="45">
        <v>560</v>
      </c>
      <c r="M45" s="25">
        <v>51.0948905109489</v>
      </c>
      <c r="N45" s="45" t="s">
        <v>71</v>
      </c>
      <c r="O45" s="25">
        <v>0.18248175182481799</v>
      </c>
      <c r="P45" s="27">
        <v>34</v>
      </c>
      <c r="Q45" s="28">
        <v>3.1021897810219001</v>
      </c>
      <c r="R45" s="46">
        <v>13</v>
      </c>
      <c r="S45" s="28">
        <v>1.1861313868613099</v>
      </c>
      <c r="T45" s="46">
        <v>54</v>
      </c>
      <c r="U45" s="30">
        <v>4.9270072992700698</v>
      </c>
      <c r="V45" s="31">
        <v>157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5281</v>
      </c>
      <c r="D46" s="36">
        <v>4</v>
      </c>
      <c r="E46" s="37">
        <v>7.5743230448778606E-2</v>
      </c>
      <c r="F46" s="47">
        <v>416</v>
      </c>
      <c r="G46" s="37">
        <v>7.87729596667298</v>
      </c>
      <c r="H46" s="38">
        <v>381</v>
      </c>
      <c r="I46" s="37">
        <v>7.2145427002461702</v>
      </c>
      <c r="J46" s="38">
        <v>166</v>
      </c>
      <c r="K46" s="37">
        <v>3.1433440636243102</v>
      </c>
      <c r="L46" s="47">
        <v>4274</v>
      </c>
      <c r="M46" s="37">
        <v>80.931641734519999</v>
      </c>
      <c r="N46" s="47">
        <v>6</v>
      </c>
      <c r="O46" s="37">
        <v>0.113614845673168</v>
      </c>
      <c r="P46" s="39">
        <v>34</v>
      </c>
      <c r="Q46" s="40">
        <v>0.64381745881461805</v>
      </c>
      <c r="R46" s="36">
        <v>90</v>
      </c>
      <c r="S46" s="40">
        <v>1.70422268509752</v>
      </c>
      <c r="T46" s="36">
        <v>34</v>
      </c>
      <c r="U46" s="41">
        <v>0.64381745881461805</v>
      </c>
      <c r="V46" s="42">
        <v>556</v>
      </c>
      <c r="W46" s="43">
        <v>99.820143884892104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638</v>
      </c>
      <c r="D47" s="46">
        <v>4</v>
      </c>
      <c r="E47" s="79">
        <v>0.62695924764890298</v>
      </c>
      <c r="F47" s="45">
        <v>22</v>
      </c>
      <c r="G47" s="25">
        <v>3.4482758620689702</v>
      </c>
      <c r="H47" s="45">
        <v>246</v>
      </c>
      <c r="I47" s="25">
        <v>38.557993730407503</v>
      </c>
      <c r="J47" s="45">
        <v>35</v>
      </c>
      <c r="K47" s="25">
        <v>5.4858934169279001</v>
      </c>
      <c r="L47" s="45">
        <v>326</v>
      </c>
      <c r="M47" s="25">
        <v>51.0971786833856</v>
      </c>
      <c r="N47" s="45">
        <v>0</v>
      </c>
      <c r="O47" s="79">
        <v>0</v>
      </c>
      <c r="P47" s="49">
        <v>5</v>
      </c>
      <c r="Q47" s="80">
        <v>0.78369905956112895</v>
      </c>
      <c r="R47" s="46">
        <v>5</v>
      </c>
      <c r="S47" s="28">
        <v>0.78369905956112895</v>
      </c>
      <c r="T47" s="24">
        <v>22</v>
      </c>
      <c r="U47" s="30">
        <v>3.4482758620689702</v>
      </c>
      <c r="V47" s="31">
        <v>42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326</v>
      </c>
      <c r="D48" s="48">
        <v>4</v>
      </c>
      <c r="E48" s="37">
        <v>1.22699386503067</v>
      </c>
      <c r="F48" s="38">
        <v>29</v>
      </c>
      <c r="G48" s="37">
        <v>8.8957055214723901</v>
      </c>
      <c r="H48" s="47">
        <v>42</v>
      </c>
      <c r="I48" s="37">
        <v>12.8834355828221</v>
      </c>
      <c r="J48" s="38">
        <v>20</v>
      </c>
      <c r="K48" s="37">
        <v>6.1349693251533699</v>
      </c>
      <c r="L48" s="38">
        <v>225</v>
      </c>
      <c r="M48" s="37">
        <v>69.018404907975494</v>
      </c>
      <c r="N48" s="38">
        <v>0</v>
      </c>
      <c r="O48" s="37">
        <v>0</v>
      </c>
      <c r="P48" s="50">
        <v>6</v>
      </c>
      <c r="Q48" s="40">
        <v>1.8404907975460101</v>
      </c>
      <c r="R48" s="48" t="s">
        <v>71</v>
      </c>
      <c r="S48" s="40">
        <v>0.61349693251533699</v>
      </c>
      <c r="T48" s="48">
        <v>18</v>
      </c>
      <c r="U48" s="41">
        <v>5.5214723926380396</v>
      </c>
      <c r="V48" s="42">
        <v>177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69">
        <v>292</v>
      </c>
      <c r="D49" s="46" t="s">
        <v>71</v>
      </c>
      <c r="E49" s="25">
        <v>0.68493150684931503</v>
      </c>
      <c r="F49" s="45">
        <v>6</v>
      </c>
      <c r="G49" s="25">
        <v>2.0547945205479499</v>
      </c>
      <c r="H49" s="26">
        <v>6</v>
      </c>
      <c r="I49" s="25">
        <v>2.0547945205479499</v>
      </c>
      <c r="J49" s="26">
        <v>4</v>
      </c>
      <c r="K49" s="25">
        <v>1.3698630136986301</v>
      </c>
      <c r="L49" s="45">
        <v>272</v>
      </c>
      <c r="M49" s="25">
        <v>93.150684931506802</v>
      </c>
      <c r="N49" s="26">
        <v>0</v>
      </c>
      <c r="O49" s="25">
        <v>0</v>
      </c>
      <c r="P49" s="49" t="s">
        <v>71</v>
      </c>
      <c r="Q49" s="28">
        <v>0.68493150684931503</v>
      </c>
      <c r="R49" s="46">
        <v>0</v>
      </c>
      <c r="S49" s="28">
        <v>0</v>
      </c>
      <c r="T49" s="46" t="s">
        <v>71</v>
      </c>
      <c r="U49" s="30">
        <v>0.68493150684931503</v>
      </c>
      <c r="V49" s="31">
        <v>90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2142</v>
      </c>
      <c r="D50" s="36">
        <v>4</v>
      </c>
      <c r="E50" s="37">
        <v>0.18674136321195101</v>
      </c>
      <c r="F50" s="38">
        <v>134</v>
      </c>
      <c r="G50" s="37">
        <v>6.2558356676003699</v>
      </c>
      <c r="H50" s="47">
        <v>174</v>
      </c>
      <c r="I50" s="37">
        <v>8.1232492997198893</v>
      </c>
      <c r="J50" s="38">
        <v>545</v>
      </c>
      <c r="K50" s="37">
        <v>25.443510737628401</v>
      </c>
      <c r="L50" s="38">
        <v>1266</v>
      </c>
      <c r="M50" s="37">
        <v>59.103641456582601</v>
      </c>
      <c r="N50" s="47" t="s">
        <v>71</v>
      </c>
      <c r="O50" s="37">
        <v>9.3370681605975697E-2</v>
      </c>
      <c r="P50" s="50">
        <v>17</v>
      </c>
      <c r="Q50" s="40">
        <v>0.79365079365079405</v>
      </c>
      <c r="R50" s="36">
        <v>47</v>
      </c>
      <c r="S50" s="40">
        <v>2.1942110177404301</v>
      </c>
      <c r="T50" s="48">
        <v>25</v>
      </c>
      <c r="U50" s="41">
        <v>1.1671335200746999</v>
      </c>
      <c r="V50" s="42">
        <v>214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28859</v>
      </c>
      <c r="D51" s="24">
        <v>76</v>
      </c>
      <c r="E51" s="25">
        <v>0.26334938840569699</v>
      </c>
      <c r="F51" s="45">
        <v>1466</v>
      </c>
      <c r="G51" s="25">
        <v>5.0798710974046202</v>
      </c>
      <c r="H51" s="26">
        <v>20691</v>
      </c>
      <c r="I51" s="25">
        <v>71.696870993450901</v>
      </c>
      <c r="J51" s="26">
        <v>913</v>
      </c>
      <c r="K51" s="25">
        <v>3.16365778440001</v>
      </c>
      <c r="L51" s="26">
        <v>5369</v>
      </c>
      <c r="M51" s="25">
        <v>18.604248241449799</v>
      </c>
      <c r="N51" s="45">
        <v>28</v>
      </c>
      <c r="O51" s="25">
        <v>9.7023458886309297E-2</v>
      </c>
      <c r="P51" s="27">
        <v>316</v>
      </c>
      <c r="Q51" s="28">
        <v>1.0949790360026299</v>
      </c>
      <c r="R51" s="24">
        <v>314</v>
      </c>
      <c r="S51" s="28">
        <v>1.08804878893933</v>
      </c>
      <c r="T51" s="24">
        <v>2208</v>
      </c>
      <c r="U51" s="30">
        <v>7.65099275789182</v>
      </c>
      <c r="V51" s="31">
        <v>1112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1109</v>
      </c>
      <c r="D52" s="48" t="s">
        <v>71</v>
      </c>
      <c r="E52" s="37">
        <v>0.18034265103697</v>
      </c>
      <c r="F52" s="38">
        <v>18</v>
      </c>
      <c r="G52" s="37">
        <v>1.6230838593327299</v>
      </c>
      <c r="H52" s="47">
        <v>336</v>
      </c>
      <c r="I52" s="37">
        <v>30.297565374211</v>
      </c>
      <c r="J52" s="47" t="s">
        <v>71</v>
      </c>
      <c r="K52" s="37">
        <v>0.18034265103697</v>
      </c>
      <c r="L52" s="38">
        <v>745</v>
      </c>
      <c r="M52" s="37">
        <v>67.177637511271399</v>
      </c>
      <c r="N52" s="47">
        <v>0</v>
      </c>
      <c r="O52" s="37">
        <v>0</v>
      </c>
      <c r="P52" s="39">
        <v>6</v>
      </c>
      <c r="Q52" s="40">
        <v>0.54102795311091101</v>
      </c>
      <c r="R52" s="36">
        <v>12</v>
      </c>
      <c r="S52" s="40">
        <v>1.08205590622182</v>
      </c>
      <c r="T52" s="36">
        <v>101</v>
      </c>
      <c r="U52" s="41">
        <v>9.1073038773670003</v>
      </c>
      <c r="V52" s="42">
        <v>114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188</v>
      </c>
      <c r="D53" s="46">
        <v>4</v>
      </c>
      <c r="E53" s="25">
        <v>2.12765957446809</v>
      </c>
      <c r="F53" s="26">
        <v>14</v>
      </c>
      <c r="G53" s="25">
        <v>7.4468085106383004</v>
      </c>
      <c r="H53" s="45">
        <v>4</v>
      </c>
      <c r="I53" s="25">
        <v>2.12765957446809</v>
      </c>
      <c r="J53" s="26">
        <v>4</v>
      </c>
      <c r="K53" s="25">
        <v>2.12765957446809</v>
      </c>
      <c r="L53" s="45">
        <v>156</v>
      </c>
      <c r="M53" s="25">
        <v>82.978723404255305</v>
      </c>
      <c r="N53" s="45" t="s">
        <v>71</v>
      </c>
      <c r="O53" s="25">
        <v>1.0638297872340401</v>
      </c>
      <c r="P53" s="49">
        <v>4</v>
      </c>
      <c r="Q53" s="28">
        <v>2.12765957446809</v>
      </c>
      <c r="R53" s="46">
        <v>0</v>
      </c>
      <c r="S53" s="28">
        <v>0</v>
      </c>
      <c r="T53" s="46" t="s">
        <v>71</v>
      </c>
      <c r="U53" s="30">
        <v>1.0638297872340401</v>
      </c>
      <c r="V53" s="31">
        <v>52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4782</v>
      </c>
      <c r="D54" s="48">
        <v>8</v>
      </c>
      <c r="E54" s="37">
        <v>0.16729401923881199</v>
      </c>
      <c r="F54" s="47">
        <v>638</v>
      </c>
      <c r="G54" s="52">
        <v>13.3416980342953</v>
      </c>
      <c r="H54" s="47">
        <v>1116</v>
      </c>
      <c r="I54" s="52">
        <v>23.337515683814299</v>
      </c>
      <c r="J54" s="38">
        <v>247</v>
      </c>
      <c r="K54" s="37">
        <v>5.1652028439983297</v>
      </c>
      <c r="L54" s="38">
        <v>2568</v>
      </c>
      <c r="M54" s="37">
        <v>53.701380175658699</v>
      </c>
      <c r="N54" s="38">
        <v>4</v>
      </c>
      <c r="O54" s="37">
        <v>8.3647009619406104E-2</v>
      </c>
      <c r="P54" s="50">
        <v>201</v>
      </c>
      <c r="Q54" s="40">
        <v>4.2032622333751597</v>
      </c>
      <c r="R54" s="36">
        <v>56</v>
      </c>
      <c r="S54" s="40">
        <v>1.17105813467169</v>
      </c>
      <c r="T54" s="48">
        <v>228</v>
      </c>
      <c r="U54" s="41">
        <v>4.7678795483061496</v>
      </c>
      <c r="V54" s="42">
        <v>295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4127</v>
      </c>
      <c r="D55" s="24">
        <v>31</v>
      </c>
      <c r="E55" s="25">
        <v>0.75115095711170299</v>
      </c>
      <c r="F55" s="26">
        <v>748</v>
      </c>
      <c r="G55" s="25">
        <v>18.124545674824301</v>
      </c>
      <c r="H55" s="45">
        <v>793</v>
      </c>
      <c r="I55" s="25">
        <v>19.214926096438099</v>
      </c>
      <c r="J55" s="45">
        <v>275</v>
      </c>
      <c r="K55" s="25">
        <v>6.6634359098618896</v>
      </c>
      <c r="L55" s="26">
        <v>2163</v>
      </c>
      <c r="M55" s="25">
        <v>52.410952265568199</v>
      </c>
      <c r="N55" s="45">
        <v>12</v>
      </c>
      <c r="O55" s="25">
        <v>0.29076811243033701</v>
      </c>
      <c r="P55" s="49">
        <v>105</v>
      </c>
      <c r="Q55" s="28">
        <v>2.5442209837654501</v>
      </c>
      <c r="R55" s="24">
        <v>77</v>
      </c>
      <c r="S55" s="28">
        <v>1.8657620547613301</v>
      </c>
      <c r="T55" s="46">
        <v>110</v>
      </c>
      <c r="U55" s="30">
        <v>2.6653743639447498</v>
      </c>
      <c r="V55" s="31">
        <v>282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93</v>
      </c>
      <c r="D56" s="36">
        <v>0</v>
      </c>
      <c r="E56" s="37">
        <v>0</v>
      </c>
      <c r="F56" s="38">
        <v>7</v>
      </c>
      <c r="G56" s="37">
        <v>7.5268817204301097</v>
      </c>
      <c r="H56" s="47">
        <v>11</v>
      </c>
      <c r="I56" s="37">
        <v>11.8279569892473</v>
      </c>
      <c r="J56" s="47" t="s">
        <v>71</v>
      </c>
      <c r="K56" s="37">
        <v>2.1505376344085998</v>
      </c>
      <c r="L56" s="38">
        <v>71</v>
      </c>
      <c r="M56" s="37">
        <v>76.344086021505404</v>
      </c>
      <c r="N56" s="47">
        <v>0</v>
      </c>
      <c r="O56" s="37">
        <v>0</v>
      </c>
      <c r="P56" s="50" t="s">
        <v>71</v>
      </c>
      <c r="Q56" s="40">
        <v>2.1505376344085998</v>
      </c>
      <c r="R56" s="48" t="s">
        <v>71</v>
      </c>
      <c r="S56" s="40">
        <v>2.1505376344085998</v>
      </c>
      <c r="T56" s="48">
        <v>0</v>
      </c>
      <c r="U56" s="41">
        <v>0</v>
      </c>
      <c r="V56" s="42">
        <v>106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2676</v>
      </c>
      <c r="D57" s="46">
        <v>10</v>
      </c>
      <c r="E57" s="25">
        <v>0.37369207772795199</v>
      </c>
      <c r="F57" s="45">
        <v>134</v>
      </c>
      <c r="G57" s="25">
        <v>5.0074738415545603</v>
      </c>
      <c r="H57" s="26">
        <v>352</v>
      </c>
      <c r="I57" s="25">
        <v>13.1539611360239</v>
      </c>
      <c r="J57" s="26">
        <v>83</v>
      </c>
      <c r="K57" s="25">
        <v>3.1016442451419999</v>
      </c>
      <c r="L57" s="26">
        <v>2062</v>
      </c>
      <c r="M57" s="25">
        <v>77.055306427503695</v>
      </c>
      <c r="N57" s="45" t="s">
        <v>71</v>
      </c>
      <c r="O57" s="25">
        <v>7.4738415545590395E-2</v>
      </c>
      <c r="P57" s="49">
        <v>33</v>
      </c>
      <c r="Q57" s="28">
        <v>1.2331838565022399</v>
      </c>
      <c r="R57" s="46">
        <v>19</v>
      </c>
      <c r="S57" s="28">
        <v>0.71001494768310902</v>
      </c>
      <c r="T57" s="46">
        <v>50</v>
      </c>
      <c r="U57" s="30">
        <v>1.8684603886397599</v>
      </c>
      <c r="V57" s="31">
        <v>392</v>
      </c>
      <c r="W57" s="32">
        <v>99.744897959183703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78">
        <v>363</v>
      </c>
      <c r="D58" s="77">
        <v>6</v>
      </c>
      <c r="E58" s="56">
        <v>1.65289256198347</v>
      </c>
      <c r="F58" s="57">
        <v>6</v>
      </c>
      <c r="G58" s="56">
        <v>1.65289256198347</v>
      </c>
      <c r="H58" s="58">
        <v>41</v>
      </c>
      <c r="I58" s="56">
        <v>11.2947658402204</v>
      </c>
      <c r="J58" s="57">
        <v>8</v>
      </c>
      <c r="K58" s="56">
        <v>2.2038567493112899</v>
      </c>
      <c r="L58" s="57">
        <v>291</v>
      </c>
      <c r="M58" s="56">
        <v>80.165289256198307</v>
      </c>
      <c r="N58" s="57">
        <v>7</v>
      </c>
      <c r="O58" s="56">
        <v>1.92837465564738</v>
      </c>
      <c r="P58" s="59">
        <v>4</v>
      </c>
      <c r="Q58" s="60">
        <v>1.1019283746556501</v>
      </c>
      <c r="R58" s="55">
        <v>5</v>
      </c>
      <c r="S58" s="60">
        <v>1.37741046831956</v>
      </c>
      <c r="T58" s="55">
        <v>0</v>
      </c>
      <c r="U58" s="61">
        <v>0</v>
      </c>
      <c r="V58" s="62">
        <v>27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247,222 public school students enrolled in Advanced Placement foreign language, 771 (0.3%) were American Indian or Alaska Native, and 2,777 (1.1%)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B36" sqref="B36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male students ",A7, ", by race/ethnicity, disability status, and English proficiency, by state: School Year 2011-12")</f>
        <v>Number and percentage of public school male students enrolled in Advanced Placement foreign language,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70</v>
      </c>
      <c r="S4" s="99"/>
      <c r="T4" s="98" t="s">
        <v>64</v>
      </c>
      <c r="U4" s="99"/>
      <c r="V4" s="82" t="s">
        <v>69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95265</v>
      </c>
      <c r="D7" s="24">
        <v>301</v>
      </c>
      <c r="E7" s="25">
        <v>0.31596074109064198</v>
      </c>
      <c r="F7" s="26">
        <v>9001</v>
      </c>
      <c r="G7" s="25">
        <v>9.4483808324148395</v>
      </c>
      <c r="H7" s="26">
        <v>39211</v>
      </c>
      <c r="I7" s="25">
        <v>41.159922321944101</v>
      </c>
      <c r="J7" s="26">
        <v>5268</v>
      </c>
      <c r="K7" s="25">
        <v>5.5298378208156196</v>
      </c>
      <c r="L7" s="26">
        <v>39727</v>
      </c>
      <c r="M7" s="25">
        <v>41.701569306670898</v>
      </c>
      <c r="N7" s="26">
        <v>139</v>
      </c>
      <c r="O7" s="25">
        <v>0.14590878076943301</v>
      </c>
      <c r="P7" s="27">
        <v>1618</v>
      </c>
      <c r="Q7" s="28">
        <v>1.69842019629455</v>
      </c>
      <c r="R7" s="29">
        <v>1499</v>
      </c>
      <c r="S7" s="28">
        <v>1.5735054847005701</v>
      </c>
      <c r="T7" s="29">
        <v>6044</v>
      </c>
      <c r="U7" s="30">
        <v>6.3444077048233902</v>
      </c>
      <c r="V7" s="31">
        <v>12916</v>
      </c>
      <c r="W7" s="32">
        <v>99.922576649117403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258</v>
      </c>
      <c r="D8" s="48" t="s">
        <v>71</v>
      </c>
      <c r="E8" s="37">
        <v>0.775193798449612</v>
      </c>
      <c r="F8" s="47">
        <v>34</v>
      </c>
      <c r="G8" s="37">
        <v>13.178294573643401</v>
      </c>
      <c r="H8" s="47">
        <v>15</v>
      </c>
      <c r="I8" s="37">
        <v>5.81395348837209</v>
      </c>
      <c r="J8" s="38">
        <v>28</v>
      </c>
      <c r="K8" s="37">
        <v>10.8527131782946</v>
      </c>
      <c r="L8" s="38">
        <v>179</v>
      </c>
      <c r="M8" s="37">
        <v>69.379844961240295</v>
      </c>
      <c r="N8" s="38">
        <v>0</v>
      </c>
      <c r="O8" s="37">
        <v>0</v>
      </c>
      <c r="P8" s="50">
        <v>0</v>
      </c>
      <c r="Q8" s="40">
        <v>0</v>
      </c>
      <c r="R8" s="48">
        <v>35</v>
      </c>
      <c r="S8" s="40">
        <v>13.5658914728682</v>
      </c>
      <c r="T8" s="48">
        <v>7</v>
      </c>
      <c r="U8" s="41">
        <v>2.7131782945736398</v>
      </c>
      <c r="V8" s="42">
        <v>197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23">
        <v>104</v>
      </c>
      <c r="D9" s="46">
        <v>0</v>
      </c>
      <c r="E9" s="25">
        <v>0</v>
      </c>
      <c r="F9" s="26">
        <v>7</v>
      </c>
      <c r="G9" s="25">
        <v>6.7307692307692299</v>
      </c>
      <c r="H9" s="26">
        <v>24</v>
      </c>
      <c r="I9" s="25">
        <v>23.076923076923102</v>
      </c>
      <c r="J9" s="45">
        <v>5</v>
      </c>
      <c r="K9" s="25">
        <v>4.8076923076923102</v>
      </c>
      <c r="L9" s="45">
        <v>62</v>
      </c>
      <c r="M9" s="25">
        <v>59.615384615384599</v>
      </c>
      <c r="N9" s="45" t="s">
        <v>71</v>
      </c>
      <c r="O9" s="25">
        <v>1.92307692307692</v>
      </c>
      <c r="P9" s="27">
        <v>4</v>
      </c>
      <c r="Q9" s="28">
        <v>3.8461538461538498</v>
      </c>
      <c r="R9" s="46">
        <v>0</v>
      </c>
      <c r="S9" s="28">
        <v>0</v>
      </c>
      <c r="T9" s="46">
        <v>6</v>
      </c>
      <c r="U9" s="30">
        <v>5.7692307692307701</v>
      </c>
      <c r="V9" s="31">
        <v>42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35">
        <v>1011</v>
      </c>
      <c r="D10" s="48">
        <v>6</v>
      </c>
      <c r="E10" s="37">
        <v>0.59347181008902095</v>
      </c>
      <c r="F10" s="47">
        <v>87</v>
      </c>
      <c r="G10" s="37">
        <v>8.6053412462908003</v>
      </c>
      <c r="H10" s="47">
        <v>613</v>
      </c>
      <c r="I10" s="37">
        <v>60.633036597428301</v>
      </c>
      <c r="J10" s="38">
        <v>18</v>
      </c>
      <c r="K10" s="37">
        <v>1.7804154302670601</v>
      </c>
      <c r="L10" s="47">
        <v>283</v>
      </c>
      <c r="M10" s="37">
        <v>27.992087042532098</v>
      </c>
      <c r="N10" s="47">
        <v>0</v>
      </c>
      <c r="O10" s="37">
        <v>0</v>
      </c>
      <c r="P10" s="39">
        <v>4</v>
      </c>
      <c r="Q10" s="40">
        <v>0.39564787339268098</v>
      </c>
      <c r="R10" s="48">
        <v>6</v>
      </c>
      <c r="S10" s="40">
        <v>0.59347181008902095</v>
      </c>
      <c r="T10" s="48">
        <v>5</v>
      </c>
      <c r="U10" s="41">
        <v>0.49455984174085099</v>
      </c>
      <c r="V10" s="42">
        <v>192</v>
      </c>
      <c r="W10" s="43">
        <v>100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503</v>
      </c>
      <c r="D11" s="46" t="s">
        <v>71</v>
      </c>
      <c r="E11" s="25">
        <v>0.39761431411530801</v>
      </c>
      <c r="F11" s="45">
        <v>32</v>
      </c>
      <c r="G11" s="25">
        <v>6.3618290258449299</v>
      </c>
      <c r="H11" s="26">
        <v>129</v>
      </c>
      <c r="I11" s="25">
        <v>25.646123260437399</v>
      </c>
      <c r="J11" s="26">
        <v>74</v>
      </c>
      <c r="K11" s="25">
        <v>14.7117296222664</v>
      </c>
      <c r="L11" s="26">
        <v>264</v>
      </c>
      <c r="M11" s="25">
        <v>52.485089463220703</v>
      </c>
      <c r="N11" s="26">
        <v>0</v>
      </c>
      <c r="O11" s="25">
        <v>0</v>
      </c>
      <c r="P11" s="49" t="s">
        <v>71</v>
      </c>
      <c r="Q11" s="28">
        <v>0.39761431411530801</v>
      </c>
      <c r="R11" s="46">
        <v>0</v>
      </c>
      <c r="S11" s="28">
        <v>0</v>
      </c>
      <c r="T11" s="46">
        <v>66</v>
      </c>
      <c r="U11" s="30">
        <v>13.121272365805201</v>
      </c>
      <c r="V11" s="31">
        <v>267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19675</v>
      </c>
      <c r="D12" s="36">
        <v>82</v>
      </c>
      <c r="E12" s="37">
        <v>0.41677255400254098</v>
      </c>
      <c r="F12" s="47">
        <v>2754</v>
      </c>
      <c r="G12" s="37">
        <v>13.997458703938999</v>
      </c>
      <c r="H12" s="38">
        <v>13167</v>
      </c>
      <c r="I12" s="37">
        <v>66.922490470139806</v>
      </c>
      <c r="J12" s="38">
        <v>203</v>
      </c>
      <c r="K12" s="37">
        <v>1.03176620076239</v>
      </c>
      <c r="L12" s="38">
        <v>3188</v>
      </c>
      <c r="M12" s="37">
        <v>16.203303684879302</v>
      </c>
      <c r="N12" s="47">
        <v>55</v>
      </c>
      <c r="O12" s="37">
        <v>0.279542566709022</v>
      </c>
      <c r="P12" s="50">
        <v>226</v>
      </c>
      <c r="Q12" s="40">
        <v>1.14866581956798</v>
      </c>
      <c r="R12" s="48">
        <v>232</v>
      </c>
      <c r="S12" s="40">
        <v>1.1791613722998699</v>
      </c>
      <c r="T12" s="36">
        <v>2156</v>
      </c>
      <c r="U12" s="41">
        <v>10.9580686149936</v>
      </c>
      <c r="V12" s="42">
        <v>1192</v>
      </c>
      <c r="W12" s="43">
        <v>99.832214765100701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2255</v>
      </c>
      <c r="D13" s="24">
        <v>8</v>
      </c>
      <c r="E13" s="25">
        <v>0.35476718403547702</v>
      </c>
      <c r="F13" s="45">
        <v>163</v>
      </c>
      <c r="G13" s="25">
        <v>7.22838137472284</v>
      </c>
      <c r="H13" s="26">
        <v>768</v>
      </c>
      <c r="I13" s="25">
        <v>34.057649667405798</v>
      </c>
      <c r="J13" s="45">
        <v>43</v>
      </c>
      <c r="K13" s="25">
        <v>1.9068736141906899</v>
      </c>
      <c r="L13" s="26">
        <v>1239</v>
      </c>
      <c r="M13" s="25">
        <v>54.9445676274945</v>
      </c>
      <c r="N13" s="26">
        <v>0</v>
      </c>
      <c r="O13" s="25">
        <v>0</v>
      </c>
      <c r="P13" s="49">
        <v>34</v>
      </c>
      <c r="Q13" s="28">
        <v>1.5077605321507801</v>
      </c>
      <c r="R13" s="46">
        <v>23</v>
      </c>
      <c r="S13" s="28">
        <v>1.0199556541020001</v>
      </c>
      <c r="T13" s="46">
        <v>143</v>
      </c>
      <c r="U13" s="30">
        <v>6.3414634146341502</v>
      </c>
      <c r="V13" s="31">
        <v>221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973</v>
      </c>
      <c r="D14" s="48" t="s">
        <v>71</v>
      </c>
      <c r="E14" s="37">
        <v>0.20554984583761601</v>
      </c>
      <c r="F14" s="47">
        <v>70</v>
      </c>
      <c r="G14" s="37">
        <v>7.19424460431655</v>
      </c>
      <c r="H14" s="47">
        <v>166</v>
      </c>
      <c r="I14" s="37">
        <v>17.060637204522099</v>
      </c>
      <c r="J14" s="47">
        <v>17</v>
      </c>
      <c r="K14" s="37">
        <v>1.7471736896197301</v>
      </c>
      <c r="L14" s="47">
        <v>707</v>
      </c>
      <c r="M14" s="37">
        <v>72.6618705035971</v>
      </c>
      <c r="N14" s="47" t="s">
        <v>71</v>
      </c>
      <c r="O14" s="37">
        <v>0.20554984583761601</v>
      </c>
      <c r="P14" s="39">
        <v>9</v>
      </c>
      <c r="Q14" s="40">
        <v>0.92497430626927002</v>
      </c>
      <c r="R14" s="48" t="s">
        <v>71</v>
      </c>
      <c r="S14" s="40">
        <v>0.20554984583761601</v>
      </c>
      <c r="T14" s="48">
        <v>20</v>
      </c>
      <c r="U14" s="41">
        <v>2.0554984583761602</v>
      </c>
      <c r="V14" s="42">
        <v>156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69">
        <v>99</v>
      </c>
      <c r="D15" s="24">
        <v>0</v>
      </c>
      <c r="E15" s="25">
        <v>0</v>
      </c>
      <c r="F15" s="26">
        <v>12</v>
      </c>
      <c r="G15" s="25">
        <v>12.1212121212121</v>
      </c>
      <c r="H15" s="26">
        <v>25</v>
      </c>
      <c r="I15" s="25">
        <v>25.252525252525299</v>
      </c>
      <c r="J15" s="45">
        <v>14</v>
      </c>
      <c r="K15" s="25">
        <v>14.141414141414099</v>
      </c>
      <c r="L15" s="45">
        <v>48</v>
      </c>
      <c r="M15" s="25">
        <v>48.484848484848499</v>
      </c>
      <c r="N15" s="45">
        <v>0</v>
      </c>
      <c r="O15" s="25">
        <v>0</v>
      </c>
      <c r="P15" s="27">
        <v>0</v>
      </c>
      <c r="Q15" s="28">
        <v>0</v>
      </c>
      <c r="R15" s="46">
        <v>0</v>
      </c>
      <c r="S15" s="28">
        <v>0</v>
      </c>
      <c r="T15" s="24">
        <v>4</v>
      </c>
      <c r="U15" s="30">
        <v>4.0404040404040398</v>
      </c>
      <c r="V15" s="31">
        <v>31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117</v>
      </c>
      <c r="D16" s="36">
        <v>0</v>
      </c>
      <c r="E16" s="37">
        <v>0</v>
      </c>
      <c r="F16" s="47" t="s">
        <v>71</v>
      </c>
      <c r="G16" s="37">
        <v>1.70940170940171</v>
      </c>
      <c r="H16" s="47">
        <v>87</v>
      </c>
      <c r="I16" s="37">
        <v>74.358974358974393</v>
      </c>
      <c r="J16" s="47">
        <v>6</v>
      </c>
      <c r="K16" s="37">
        <v>5.1282051282051304</v>
      </c>
      <c r="L16" s="47">
        <v>18</v>
      </c>
      <c r="M16" s="37">
        <v>15.384615384615399</v>
      </c>
      <c r="N16" s="47" t="s">
        <v>71</v>
      </c>
      <c r="O16" s="37">
        <v>1.70940170940171</v>
      </c>
      <c r="P16" s="50" t="s">
        <v>71</v>
      </c>
      <c r="Q16" s="40">
        <v>1.70940170940171</v>
      </c>
      <c r="R16" s="48" t="s">
        <v>71</v>
      </c>
      <c r="S16" s="40">
        <v>1.70940170940171</v>
      </c>
      <c r="T16" s="36">
        <v>27</v>
      </c>
      <c r="U16" s="41">
        <v>23.076923076923102</v>
      </c>
      <c r="V16" s="42">
        <v>30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25565</v>
      </c>
      <c r="D17" s="24">
        <v>79</v>
      </c>
      <c r="E17" s="25">
        <v>0.309016233131234</v>
      </c>
      <c r="F17" s="45">
        <v>1528</v>
      </c>
      <c r="G17" s="25">
        <v>5.9769215724623503</v>
      </c>
      <c r="H17" s="26">
        <v>7665</v>
      </c>
      <c r="I17" s="25">
        <v>29.982397809505201</v>
      </c>
      <c r="J17" s="45">
        <v>3010</v>
      </c>
      <c r="K17" s="25">
        <v>11.7739096420888</v>
      </c>
      <c r="L17" s="45">
        <v>12612</v>
      </c>
      <c r="M17" s="25">
        <v>49.333072560140799</v>
      </c>
      <c r="N17" s="45">
        <v>24</v>
      </c>
      <c r="O17" s="25">
        <v>9.3878349305691403E-2</v>
      </c>
      <c r="P17" s="27">
        <v>647</v>
      </c>
      <c r="Q17" s="28">
        <v>2.5308038333659302</v>
      </c>
      <c r="R17" s="24">
        <v>536</v>
      </c>
      <c r="S17" s="28">
        <v>2.09661646782711</v>
      </c>
      <c r="T17" s="46">
        <v>1060</v>
      </c>
      <c r="U17" s="30">
        <v>4.1462937610013704</v>
      </c>
      <c r="V17" s="31">
        <v>501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1230</v>
      </c>
      <c r="D18" s="48" t="s">
        <v>71</v>
      </c>
      <c r="E18" s="37">
        <v>0.16260162601625999</v>
      </c>
      <c r="F18" s="47">
        <v>158</v>
      </c>
      <c r="G18" s="37">
        <v>12.845528455284599</v>
      </c>
      <c r="H18" s="38">
        <v>392</v>
      </c>
      <c r="I18" s="37">
        <v>31.869918699187</v>
      </c>
      <c r="J18" s="38">
        <v>103</v>
      </c>
      <c r="K18" s="37">
        <v>8.3739837398373993</v>
      </c>
      <c r="L18" s="38">
        <v>545</v>
      </c>
      <c r="M18" s="37">
        <v>44.308943089430898</v>
      </c>
      <c r="N18" s="47">
        <v>0</v>
      </c>
      <c r="O18" s="37">
        <v>0</v>
      </c>
      <c r="P18" s="39">
        <v>30</v>
      </c>
      <c r="Q18" s="40">
        <v>2.4390243902439002</v>
      </c>
      <c r="R18" s="36">
        <v>12</v>
      </c>
      <c r="S18" s="40">
        <v>0.97560975609756095</v>
      </c>
      <c r="T18" s="36">
        <v>31</v>
      </c>
      <c r="U18" s="41">
        <v>2.52032520325203</v>
      </c>
      <c r="V18" s="42">
        <v>376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8</v>
      </c>
      <c r="D19" s="24">
        <v>0</v>
      </c>
      <c r="E19" s="25">
        <v>0</v>
      </c>
      <c r="F19" s="45" t="s">
        <v>71</v>
      </c>
      <c r="G19" s="25">
        <v>25</v>
      </c>
      <c r="H19" s="45" t="s">
        <v>71</v>
      </c>
      <c r="I19" s="25">
        <v>25</v>
      </c>
      <c r="J19" s="45" t="s">
        <v>71</v>
      </c>
      <c r="K19" s="25">
        <v>25</v>
      </c>
      <c r="L19" s="45" t="s">
        <v>71</v>
      </c>
      <c r="M19" s="25">
        <v>25</v>
      </c>
      <c r="N19" s="26">
        <v>0</v>
      </c>
      <c r="O19" s="25">
        <v>0</v>
      </c>
      <c r="P19" s="27">
        <v>0</v>
      </c>
      <c r="Q19" s="28">
        <v>0</v>
      </c>
      <c r="R19" s="24">
        <v>0</v>
      </c>
      <c r="S19" s="28">
        <v>0</v>
      </c>
      <c r="T19" s="24">
        <v>0</v>
      </c>
      <c r="U19" s="30">
        <v>0</v>
      </c>
      <c r="V19" s="31">
        <v>41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131</v>
      </c>
      <c r="D20" s="48" t="s">
        <v>71</v>
      </c>
      <c r="E20" s="37">
        <v>1.5267175572519101</v>
      </c>
      <c r="F20" s="47">
        <v>7</v>
      </c>
      <c r="G20" s="37">
        <v>5.3435114503816799</v>
      </c>
      <c r="H20" s="38">
        <v>11</v>
      </c>
      <c r="I20" s="37">
        <v>8.3969465648855</v>
      </c>
      <c r="J20" s="47" t="s">
        <v>71</v>
      </c>
      <c r="K20" s="37">
        <v>1.5267175572519101</v>
      </c>
      <c r="L20" s="47">
        <v>109</v>
      </c>
      <c r="M20" s="37">
        <v>83.206106870228993</v>
      </c>
      <c r="N20" s="47">
        <v>0</v>
      </c>
      <c r="O20" s="37">
        <v>0</v>
      </c>
      <c r="P20" s="50">
        <v>0</v>
      </c>
      <c r="Q20" s="40">
        <v>0</v>
      </c>
      <c r="R20" s="48" t="s">
        <v>71</v>
      </c>
      <c r="S20" s="40">
        <v>1.5267175572519101</v>
      </c>
      <c r="T20" s="48" t="s">
        <v>71</v>
      </c>
      <c r="U20" s="41">
        <v>1.5267175572519101</v>
      </c>
      <c r="V20" s="42">
        <v>65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3271</v>
      </c>
      <c r="D21" s="46">
        <v>6</v>
      </c>
      <c r="E21" s="25">
        <v>0.18343014368694599</v>
      </c>
      <c r="F21" s="26">
        <v>354</v>
      </c>
      <c r="G21" s="25">
        <v>10.822378477529799</v>
      </c>
      <c r="H21" s="45">
        <v>1140</v>
      </c>
      <c r="I21" s="25">
        <v>34.851727300519698</v>
      </c>
      <c r="J21" s="26">
        <v>98</v>
      </c>
      <c r="K21" s="25">
        <v>2.9960256802201202</v>
      </c>
      <c r="L21" s="26">
        <v>1579</v>
      </c>
      <c r="M21" s="25">
        <v>48.272699480281297</v>
      </c>
      <c r="N21" s="45" t="s">
        <v>71</v>
      </c>
      <c r="O21" s="25">
        <v>6.1143381228981997E-2</v>
      </c>
      <c r="P21" s="49">
        <v>92</v>
      </c>
      <c r="Q21" s="28">
        <v>2.8125955365331698</v>
      </c>
      <c r="R21" s="24">
        <v>35</v>
      </c>
      <c r="S21" s="28">
        <v>1.07000917150718</v>
      </c>
      <c r="T21" s="46">
        <v>68</v>
      </c>
      <c r="U21" s="30">
        <v>2.0788749617853899</v>
      </c>
      <c r="V21" s="31">
        <v>447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966</v>
      </c>
      <c r="D22" s="48" t="s">
        <v>71</v>
      </c>
      <c r="E22" s="37">
        <v>0.20703933747412001</v>
      </c>
      <c r="F22" s="47">
        <v>43</v>
      </c>
      <c r="G22" s="37">
        <v>4.4513457556935796</v>
      </c>
      <c r="H22" s="47">
        <v>128</v>
      </c>
      <c r="I22" s="37">
        <v>13.2505175983437</v>
      </c>
      <c r="J22" s="38">
        <v>40</v>
      </c>
      <c r="K22" s="37">
        <v>4.1407867494824</v>
      </c>
      <c r="L22" s="38">
        <v>719</v>
      </c>
      <c r="M22" s="37">
        <v>74.430641821946196</v>
      </c>
      <c r="N22" s="38">
        <v>0</v>
      </c>
      <c r="O22" s="37">
        <v>0</v>
      </c>
      <c r="P22" s="50">
        <v>34</v>
      </c>
      <c r="Q22" s="40">
        <v>3.5196687370600399</v>
      </c>
      <c r="R22" s="48">
        <v>11</v>
      </c>
      <c r="S22" s="40">
        <v>1.1387163561076601</v>
      </c>
      <c r="T22" s="48">
        <v>31</v>
      </c>
      <c r="U22" s="41">
        <v>3.2091097308488599</v>
      </c>
      <c r="V22" s="42">
        <v>342</v>
      </c>
      <c r="W22" s="43">
        <v>99.707602339181307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318</v>
      </c>
      <c r="D23" s="46" t="s">
        <v>71</v>
      </c>
      <c r="E23" s="25">
        <v>0.62893081761006298</v>
      </c>
      <c r="F23" s="26">
        <v>24</v>
      </c>
      <c r="G23" s="25">
        <v>7.5471698113207504</v>
      </c>
      <c r="H23" s="26">
        <v>34</v>
      </c>
      <c r="I23" s="25">
        <v>10.6918238993711</v>
      </c>
      <c r="J23" s="26">
        <v>8</v>
      </c>
      <c r="K23" s="25">
        <v>2.5157232704402501</v>
      </c>
      <c r="L23" s="26">
        <v>248</v>
      </c>
      <c r="M23" s="25">
        <v>77.987421383647799</v>
      </c>
      <c r="N23" s="26">
        <v>0</v>
      </c>
      <c r="O23" s="25">
        <v>0</v>
      </c>
      <c r="P23" s="49" t="s">
        <v>71</v>
      </c>
      <c r="Q23" s="28">
        <v>0.62893081761006298</v>
      </c>
      <c r="R23" s="46">
        <v>0</v>
      </c>
      <c r="S23" s="28">
        <v>0</v>
      </c>
      <c r="T23" s="46">
        <v>5</v>
      </c>
      <c r="U23" s="30">
        <v>1.57232704402516</v>
      </c>
      <c r="V23" s="31">
        <v>183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298</v>
      </c>
      <c r="D24" s="48">
        <v>0</v>
      </c>
      <c r="E24" s="37">
        <v>0</v>
      </c>
      <c r="F24" s="47">
        <v>16</v>
      </c>
      <c r="G24" s="37">
        <v>5.3691275167785202</v>
      </c>
      <c r="H24" s="47">
        <v>61</v>
      </c>
      <c r="I24" s="37">
        <v>20.469798657718101</v>
      </c>
      <c r="J24" s="47">
        <v>9</v>
      </c>
      <c r="K24" s="37">
        <v>3.0201342281879202</v>
      </c>
      <c r="L24" s="38">
        <v>202</v>
      </c>
      <c r="M24" s="37">
        <v>67.785234899328898</v>
      </c>
      <c r="N24" s="47">
        <v>0</v>
      </c>
      <c r="O24" s="37">
        <v>0</v>
      </c>
      <c r="P24" s="50">
        <v>10</v>
      </c>
      <c r="Q24" s="40">
        <v>3.3557046979865799</v>
      </c>
      <c r="R24" s="48">
        <v>0</v>
      </c>
      <c r="S24" s="40">
        <v>0</v>
      </c>
      <c r="T24" s="48">
        <v>7</v>
      </c>
      <c r="U24" s="41">
        <v>2.3489932885906</v>
      </c>
      <c r="V24" s="42">
        <v>107</v>
      </c>
      <c r="W24" s="43">
        <v>100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822</v>
      </c>
      <c r="D25" s="24">
        <v>0</v>
      </c>
      <c r="E25" s="25">
        <v>0</v>
      </c>
      <c r="F25" s="45">
        <v>23</v>
      </c>
      <c r="G25" s="25">
        <v>2.7980535279805401</v>
      </c>
      <c r="H25" s="45">
        <v>63</v>
      </c>
      <c r="I25" s="25">
        <v>7.6642335766423404</v>
      </c>
      <c r="J25" s="26">
        <v>30</v>
      </c>
      <c r="K25" s="25">
        <v>3.6496350364963499</v>
      </c>
      <c r="L25" s="45">
        <v>698</v>
      </c>
      <c r="M25" s="25">
        <v>84.914841849148402</v>
      </c>
      <c r="N25" s="45" t="s">
        <v>71</v>
      </c>
      <c r="O25" s="25">
        <v>0.24330900243309</v>
      </c>
      <c r="P25" s="49">
        <v>6</v>
      </c>
      <c r="Q25" s="28">
        <v>0.72992700729926996</v>
      </c>
      <c r="R25" s="46">
        <v>11</v>
      </c>
      <c r="S25" s="28">
        <v>1.3381995133819999</v>
      </c>
      <c r="T25" s="46">
        <v>9</v>
      </c>
      <c r="U25" s="30">
        <v>1.09489051094891</v>
      </c>
      <c r="V25" s="31">
        <v>214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98</v>
      </c>
      <c r="D26" s="48">
        <v>0</v>
      </c>
      <c r="E26" s="37">
        <v>0</v>
      </c>
      <c r="F26" s="47">
        <v>14</v>
      </c>
      <c r="G26" s="37">
        <v>14.285714285714301</v>
      </c>
      <c r="H26" s="47">
        <v>12</v>
      </c>
      <c r="I26" s="37">
        <v>12.244897959183699</v>
      </c>
      <c r="J26" s="38">
        <v>8</v>
      </c>
      <c r="K26" s="37">
        <v>8.1632653061224492</v>
      </c>
      <c r="L26" s="38">
        <v>62</v>
      </c>
      <c r="M26" s="37">
        <v>63.265306122448997</v>
      </c>
      <c r="N26" s="47">
        <v>0</v>
      </c>
      <c r="O26" s="37">
        <v>0</v>
      </c>
      <c r="P26" s="50" t="s">
        <v>71</v>
      </c>
      <c r="Q26" s="40">
        <v>2.0408163265306101</v>
      </c>
      <c r="R26" s="36">
        <v>0</v>
      </c>
      <c r="S26" s="40">
        <v>0</v>
      </c>
      <c r="T26" s="48" t="s">
        <v>71</v>
      </c>
      <c r="U26" s="41">
        <v>2.0408163265306101</v>
      </c>
      <c r="V26" s="42">
        <v>111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88</v>
      </c>
      <c r="D27" s="46">
        <v>0</v>
      </c>
      <c r="E27" s="25">
        <v>0</v>
      </c>
      <c r="F27" s="26">
        <v>5</v>
      </c>
      <c r="G27" s="25">
        <v>5.6818181818181799</v>
      </c>
      <c r="H27" s="45">
        <v>4</v>
      </c>
      <c r="I27" s="25">
        <v>4.5454545454545503</v>
      </c>
      <c r="J27" s="45" t="s">
        <v>71</v>
      </c>
      <c r="K27" s="25">
        <v>2.2727272727272698</v>
      </c>
      <c r="L27" s="45">
        <v>77</v>
      </c>
      <c r="M27" s="25">
        <v>87.5</v>
      </c>
      <c r="N27" s="45">
        <v>0</v>
      </c>
      <c r="O27" s="25">
        <v>0</v>
      </c>
      <c r="P27" s="49">
        <v>0</v>
      </c>
      <c r="Q27" s="28">
        <v>0</v>
      </c>
      <c r="R27" s="46" t="s">
        <v>71</v>
      </c>
      <c r="S27" s="28">
        <v>2.2727272727272698</v>
      </c>
      <c r="T27" s="46" t="s">
        <v>71</v>
      </c>
      <c r="U27" s="30">
        <v>2.2727272727272698</v>
      </c>
      <c r="V27" s="31">
        <v>100</v>
      </c>
      <c r="W27" s="32">
        <v>99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1459</v>
      </c>
      <c r="D28" s="48" t="s">
        <v>71</v>
      </c>
      <c r="E28" s="37">
        <v>0.137080191912269</v>
      </c>
      <c r="F28" s="47">
        <v>169</v>
      </c>
      <c r="G28" s="37">
        <v>11.5832762165867</v>
      </c>
      <c r="H28" s="38">
        <v>527</v>
      </c>
      <c r="I28" s="37">
        <v>36.120630568882802</v>
      </c>
      <c r="J28" s="38">
        <v>155</v>
      </c>
      <c r="K28" s="37">
        <v>10.6237148732008</v>
      </c>
      <c r="L28" s="47">
        <v>547</v>
      </c>
      <c r="M28" s="37">
        <v>37.491432488005501</v>
      </c>
      <c r="N28" s="38">
        <v>11</v>
      </c>
      <c r="O28" s="37">
        <v>0.75394105551747803</v>
      </c>
      <c r="P28" s="39">
        <v>48</v>
      </c>
      <c r="Q28" s="40">
        <v>3.2899246058944498</v>
      </c>
      <c r="R28" s="36">
        <v>28</v>
      </c>
      <c r="S28" s="40">
        <v>1.9191226867717599</v>
      </c>
      <c r="T28" s="48">
        <v>155</v>
      </c>
      <c r="U28" s="41">
        <v>10.6237148732008</v>
      </c>
      <c r="V28" s="42">
        <v>210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1999</v>
      </c>
      <c r="D29" s="46" t="s">
        <v>71</v>
      </c>
      <c r="E29" s="25">
        <v>0.100050025012506</v>
      </c>
      <c r="F29" s="45">
        <v>175</v>
      </c>
      <c r="G29" s="25">
        <v>8.7543771885942991</v>
      </c>
      <c r="H29" s="45">
        <v>242</v>
      </c>
      <c r="I29" s="25">
        <v>12.106053026513299</v>
      </c>
      <c r="J29" s="26">
        <v>58</v>
      </c>
      <c r="K29" s="25">
        <v>2.9014507253626798</v>
      </c>
      <c r="L29" s="45">
        <v>1474</v>
      </c>
      <c r="M29" s="25">
        <v>73.736868434217101</v>
      </c>
      <c r="N29" s="45" t="s">
        <v>71</v>
      </c>
      <c r="O29" s="25">
        <v>0.100050025012506</v>
      </c>
      <c r="P29" s="49">
        <v>46</v>
      </c>
      <c r="Q29" s="28">
        <v>2.30115057528764</v>
      </c>
      <c r="R29" s="24">
        <v>26</v>
      </c>
      <c r="S29" s="28">
        <v>1.3006503251625801</v>
      </c>
      <c r="T29" s="24">
        <v>58</v>
      </c>
      <c r="U29" s="30">
        <v>2.9014507253626798</v>
      </c>
      <c r="V29" s="31">
        <v>296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961</v>
      </c>
      <c r="D30" s="48">
        <v>4</v>
      </c>
      <c r="E30" s="37">
        <v>0.41623309053069701</v>
      </c>
      <c r="F30" s="47">
        <v>79</v>
      </c>
      <c r="G30" s="37">
        <v>8.2206035379812707</v>
      </c>
      <c r="H30" s="38">
        <v>67</v>
      </c>
      <c r="I30" s="37">
        <v>6.9719042663891804</v>
      </c>
      <c r="J30" s="38">
        <v>58</v>
      </c>
      <c r="K30" s="37">
        <v>6.0353798126951101</v>
      </c>
      <c r="L30" s="38">
        <v>736</v>
      </c>
      <c r="M30" s="37">
        <v>76.586888657648302</v>
      </c>
      <c r="N30" s="38">
        <v>0</v>
      </c>
      <c r="O30" s="37">
        <v>0</v>
      </c>
      <c r="P30" s="50">
        <v>17</v>
      </c>
      <c r="Q30" s="40">
        <v>1.76899063475546</v>
      </c>
      <c r="R30" s="36">
        <v>9</v>
      </c>
      <c r="S30" s="40">
        <v>0.936524453694069</v>
      </c>
      <c r="T30" s="48">
        <v>18</v>
      </c>
      <c r="U30" s="41">
        <v>1.87304890738814</v>
      </c>
      <c r="V30" s="42">
        <v>482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505</v>
      </c>
      <c r="D31" s="46">
        <v>0</v>
      </c>
      <c r="E31" s="25">
        <v>0</v>
      </c>
      <c r="F31" s="45">
        <v>70</v>
      </c>
      <c r="G31" s="25">
        <v>13.8613861386139</v>
      </c>
      <c r="H31" s="26">
        <v>41</v>
      </c>
      <c r="I31" s="25">
        <v>8.1188118811881207</v>
      </c>
      <c r="J31" s="45">
        <v>14</v>
      </c>
      <c r="K31" s="25">
        <v>2.7722772277227699</v>
      </c>
      <c r="L31" s="26">
        <v>376</v>
      </c>
      <c r="M31" s="25">
        <v>74.455445544554493</v>
      </c>
      <c r="N31" s="26">
        <v>0</v>
      </c>
      <c r="O31" s="25">
        <v>0</v>
      </c>
      <c r="P31" s="27">
        <v>4</v>
      </c>
      <c r="Q31" s="28">
        <v>0.79207920792079201</v>
      </c>
      <c r="R31" s="24">
        <v>4</v>
      </c>
      <c r="S31" s="28">
        <v>0.79207920792079201</v>
      </c>
      <c r="T31" s="46">
        <v>6</v>
      </c>
      <c r="U31" s="30">
        <v>1.1881188118811901</v>
      </c>
      <c r="V31" s="31">
        <v>223</v>
      </c>
      <c r="W31" s="32">
        <v>99.551569506726494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42</v>
      </c>
      <c r="D32" s="36">
        <v>0</v>
      </c>
      <c r="E32" s="37">
        <v>0</v>
      </c>
      <c r="F32" s="47">
        <v>5</v>
      </c>
      <c r="G32" s="37">
        <v>11.9047619047619</v>
      </c>
      <c r="H32" s="47">
        <v>0</v>
      </c>
      <c r="I32" s="37">
        <v>0</v>
      </c>
      <c r="J32" s="38">
        <v>13</v>
      </c>
      <c r="K32" s="37">
        <v>30.952380952380999</v>
      </c>
      <c r="L32" s="47">
        <v>24</v>
      </c>
      <c r="M32" s="37">
        <v>57.142857142857103</v>
      </c>
      <c r="N32" s="47">
        <v>0</v>
      </c>
      <c r="O32" s="37">
        <v>0</v>
      </c>
      <c r="P32" s="50">
        <v>0</v>
      </c>
      <c r="Q32" s="40">
        <v>0</v>
      </c>
      <c r="R32" s="36">
        <v>0</v>
      </c>
      <c r="S32" s="40">
        <v>0</v>
      </c>
      <c r="T32" s="48" t="s">
        <v>71</v>
      </c>
      <c r="U32" s="41">
        <v>4.7619047619047601</v>
      </c>
      <c r="V32" s="42">
        <v>173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308</v>
      </c>
      <c r="D33" s="46" t="s">
        <v>71</v>
      </c>
      <c r="E33" s="25">
        <v>0.64935064935064901</v>
      </c>
      <c r="F33" s="45">
        <v>19</v>
      </c>
      <c r="G33" s="25">
        <v>6.1688311688311703</v>
      </c>
      <c r="H33" s="45">
        <v>11</v>
      </c>
      <c r="I33" s="25">
        <v>3.5714285714285698</v>
      </c>
      <c r="J33" s="26">
        <v>25</v>
      </c>
      <c r="K33" s="25">
        <v>8.1168831168831197</v>
      </c>
      <c r="L33" s="26">
        <v>247</v>
      </c>
      <c r="M33" s="25">
        <v>80.194805194805198</v>
      </c>
      <c r="N33" s="45">
        <v>0</v>
      </c>
      <c r="O33" s="25">
        <v>0</v>
      </c>
      <c r="P33" s="49">
        <v>4</v>
      </c>
      <c r="Q33" s="28">
        <v>1.2987012987013</v>
      </c>
      <c r="R33" s="46" t="s">
        <v>71</v>
      </c>
      <c r="S33" s="28">
        <v>0.64935064935064901</v>
      </c>
      <c r="T33" s="46" t="s">
        <v>71</v>
      </c>
      <c r="U33" s="30">
        <v>0.64935064935064901</v>
      </c>
      <c r="V33" s="31">
        <v>210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75</v>
      </c>
      <c r="D34" s="36">
        <v>0</v>
      </c>
      <c r="E34" s="37">
        <v>0</v>
      </c>
      <c r="F34" s="47" t="s">
        <v>71</v>
      </c>
      <c r="G34" s="37">
        <v>2.6666666666666701</v>
      </c>
      <c r="H34" s="47" t="s">
        <v>71</v>
      </c>
      <c r="I34" s="37">
        <v>2.6666666666666701</v>
      </c>
      <c r="J34" s="47">
        <v>0</v>
      </c>
      <c r="K34" s="37">
        <v>0</v>
      </c>
      <c r="L34" s="47">
        <v>71</v>
      </c>
      <c r="M34" s="37">
        <v>94.6666666666667</v>
      </c>
      <c r="N34" s="38">
        <v>0</v>
      </c>
      <c r="O34" s="37">
        <v>0</v>
      </c>
      <c r="P34" s="39">
        <v>0</v>
      </c>
      <c r="Q34" s="40">
        <v>0</v>
      </c>
      <c r="R34" s="48">
        <v>0</v>
      </c>
      <c r="S34" s="40">
        <v>0</v>
      </c>
      <c r="T34" s="48">
        <v>0</v>
      </c>
      <c r="U34" s="41">
        <v>0</v>
      </c>
      <c r="V34" s="42">
        <v>78</v>
      </c>
      <c r="W34" s="43">
        <v>100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167</v>
      </c>
      <c r="D35" s="46">
        <v>0</v>
      </c>
      <c r="E35" s="25">
        <v>0</v>
      </c>
      <c r="F35" s="45">
        <v>4</v>
      </c>
      <c r="G35" s="25">
        <v>2.39520958083832</v>
      </c>
      <c r="H35" s="45">
        <v>41</v>
      </c>
      <c r="I35" s="25">
        <v>24.550898203592801</v>
      </c>
      <c r="J35" s="45" t="s">
        <v>71</v>
      </c>
      <c r="K35" s="25">
        <v>1.19760479041916</v>
      </c>
      <c r="L35" s="45">
        <v>115</v>
      </c>
      <c r="M35" s="25">
        <v>68.862275449101801</v>
      </c>
      <c r="N35" s="45">
        <v>0</v>
      </c>
      <c r="O35" s="25">
        <v>0</v>
      </c>
      <c r="P35" s="49">
        <v>5</v>
      </c>
      <c r="Q35" s="28">
        <v>2.9940119760478998</v>
      </c>
      <c r="R35" s="46" t="s">
        <v>71</v>
      </c>
      <c r="S35" s="28">
        <v>1.19760479041916</v>
      </c>
      <c r="T35" s="46">
        <v>8</v>
      </c>
      <c r="U35" s="30">
        <v>4.7904191616766498</v>
      </c>
      <c r="V35" s="31">
        <v>77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631</v>
      </c>
      <c r="D36" s="48" t="s">
        <v>71</v>
      </c>
      <c r="E36" s="37">
        <v>0.31695721077654498</v>
      </c>
      <c r="F36" s="38">
        <v>70</v>
      </c>
      <c r="G36" s="37">
        <v>11.093502377179099</v>
      </c>
      <c r="H36" s="38">
        <v>213</v>
      </c>
      <c r="I36" s="37">
        <v>33.755942947702103</v>
      </c>
      <c r="J36" s="47">
        <v>9</v>
      </c>
      <c r="K36" s="37">
        <v>1.42630744849445</v>
      </c>
      <c r="L36" s="47">
        <v>306</v>
      </c>
      <c r="M36" s="37">
        <v>48.494453248811404</v>
      </c>
      <c r="N36" s="38">
        <v>5</v>
      </c>
      <c r="O36" s="37">
        <v>0.79239302694136304</v>
      </c>
      <c r="P36" s="50">
        <v>26</v>
      </c>
      <c r="Q36" s="40">
        <v>4.12044374009509</v>
      </c>
      <c r="R36" s="48">
        <v>5</v>
      </c>
      <c r="S36" s="40">
        <v>0.79239302694136304</v>
      </c>
      <c r="T36" s="36">
        <v>11</v>
      </c>
      <c r="U36" s="41">
        <v>1.7432646592709999</v>
      </c>
      <c r="V36" s="42">
        <v>82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110</v>
      </c>
      <c r="D37" s="24">
        <v>0</v>
      </c>
      <c r="E37" s="25">
        <v>0</v>
      </c>
      <c r="F37" s="45" t="s">
        <v>71</v>
      </c>
      <c r="G37" s="25">
        <v>1.8181818181818199</v>
      </c>
      <c r="H37" s="45">
        <v>6</v>
      </c>
      <c r="I37" s="25">
        <v>5.4545454545454497</v>
      </c>
      <c r="J37" s="26">
        <v>0</v>
      </c>
      <c r="K37" s="25">
        <v>0</v>
      </c>
      <c r="L37" s="26">
        <v>102</v>
      </c>
      <c r="M37" s="25">
        <v>92.727272727272705</v>
      </c>
      <c r="N37" s="45">
        <v>0</v>
      </c>
      <c r="O37" s="25">
        <v>0</v>
      </c>
      <c r="P37" s="49">
        <v>0</v>
      </c>
      <c r="Q37" s="28">
        <v>0</v>
      </c>
      <c r="R37" s="46" t="s">
        <v>71</v>
      </c>
      <c r="S37" s="28">
        <v>1.8181818181818199</v>
      </c>
      <c r="T37" s="46" t="s">
        <v>71</v>
      </c>
      <c r="U37" s="30">
        <v>1.8181818181818199</v>
      </c>
      <c r="V37" s="31">
        <v>70</v>
      </c>
      <c r="W37" s="32">
        <v>98.571428571428598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3021</v>
      </c>
      <c r="D38" s="48" t="s">
        <v>71</v>
      </c>
      <c r="E38" s="37">
        <v>6.6203243958953994E-2</v>
      </c>
      <c r="F38" s="47">
        <v>561</v>
      </c>
      <c r="G38" s="37">
        <v>18.570009930486599</v>
      </c>
      <c r="H38" s="38">
        <v>794</v>
      </c>
      <c r="I38" s="37">
        <v>26.282687851704701</v>
      </c>
      <c r="J38" s="38">
        <v>103</v>
      </c>
      <c r="K38" s="37">
        <v>3.40946706388613</v>
      </c>
      <c r="L38" s="38">
        <v>1553</v>
      </c>
      <c r="M38" s="37">
        <v>51.406818934127799</v>
      </c>
      <c r="N38" s="47" t="s">
        <v>71</v>
      </c>
      <c r="O38" s="37">
        <v>6.6203243958953994E-2</v>
      </c>
      <c r="P38" s="39">
        <v>6</v>
      </c>
      <c r="Q38" s="40">
        <v>0.19860973187686201</v>
      </c>
      <c r="R38" s="36">
        <v>40</v>
      </c>
      <c r="S38" s="40">
        <v>1.3240648791790799</v>
      </c>
      <c r="T38" s="36">
        <v>50</v>
      </c>
      <c r="U38" s="41">
        <v>1.65508109897385</v>
      </c>
      <c r="V38" s="42">
        <v>354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69">
        <v>395</v>
      </c>
      <c r="D39" s="46">
        <v>0</v>
      </c>
      <c r="E39" s="25">
        <v>0</v>
      </c>
      <c r="F39" s="45" t="s">
        <v>71</v>
      </c>
      <c r="G39" s="25">
        <v>0.506329113924051</v>
      </c>
      <c r="H39" s="45">
        <v>336</v>
      </c>
      <c r="I39" s="25">
        <v>85.063291139240505</v>
      </c>
      <c r="J39" s="45" t="s">
        <v>71</v>
      </c>
      <c r="K39" s="25">
        <v>0.506329113924051</v>
      </c>
      <c r="L39" s="45">
        <v>53</v>
      </c>
      <c r="M39" s="25">
        <v>13.4177215189873</v>
      </c>
      <c r="N39" s="26">
        <v>0</v>
      </c>
      <c r="O39" s="25">
        <v>0</v>
      </c>
      <c r="P39" s="49" t="s">
        <v>71</v>
      </c>
      <c r="Q39" s="28">
        <v>0.506329113924051</v>
      </c>
      <c r="R39" s="46">
        <v>8</v>
      </c>
      <c r="S39" s="28">
        <v>2.0253164556962</v>
      </c>
      <c r="T39" s="46">
        <v>107</v>
      </c>
      <c r="U39" s="30">
        <v>27.0886075949367</v>
      </c>
      <c r="V39" s="31">
        <v>92</v>
      </c>
      <c r="W39" s="32">
        <v>100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4516</v>
      </c>
      <c r="D40" s="48">
        <v>6</v>
      </c>
      <c r="E40" s="37">
        <v>0.13286093888396799</v>
      </c>
      <c r="F40" s="38">
        <v>780</v>
      </c>
      <c r="G40" s="37">
        <v>17.271922054915901</v>
      </c>
      <c r="H40" s="38">
        <v>1779</v>
      </c>
      <c r="I40" s="37">
        <v>39.393268379096497</v>
      </c>
      <c r="J40" s="47">
        <v>170</v>
      </c>
      <c r="K40" s="37">
        <v>3.7643932683790999</v>
      </c>
      <c r="L40" s="38">
        <v>1766</v>
      </c>
      <c r="M40" s="37">
        <v>39.105403011514603</v>
      </c>
      <c r="N40" s="47" t="s">
        <v>71</v>
      </c>
      <c r="O40" s="37">
        <v>4.4286979627989401E-2</v>
      </c>
      <c r="P40" s="39">
        <v>13</v>
      </c>
      <c r="Q40" s="40">
        <v>0.28786536758193099</v>
      </c>
      <c r="R40" s="48">
        <v>81</v>
      </c>
      <c r="S40" s="40">
        <v>1.79362267493357</v>
      </c>
      <c r="T40" s="48">
        <v>613</v>
      </c>
      <c r="U40" s="41">
        <v>13.5739592559787</v>
      </c>
      <c r="V40" s="42">
        <v>843</v>
      </c>
      <c r="W40" s="43">
        <v>100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647</v>
      </c>
      <c r="D41" s="46" t="s">
        <v>71</v>
      </c>
      <c r="E41" s="25">
        <v>0.30911901081916499</v>
      </c>
      <c r="F41" s="45">
        <v>64</v>
      </c>
      <c r="G41" s="25">
        <v>9.8918083462132902</v>
      </c>
      <c r="H41" s="45">
        <v>145</v>
      </c>
      <c r="I41" s="25">
        <v>22.411128284389498</v>
      </c>
      <c r="J41" s="26">
        <v>34</v>
      </c>
      <c r="K41" s="25">
        <v>5.2550231839258101</v>
      </c>
      <c r="L41" s="45">
        <v>384</v>
      </c>
      <c r="M41" s="25">
        <v>59.350850077279802</v>
      </c>
      <c r="N41" s="45">
        <v>0</v>
      </c>
      <c r="O41" s="25">
        <v>0</v>
      </c>
      <c r="P41" s="49">
        <v>18</v>
      </c>
      <c r="Q41" s="28">
        <v>2.7820710973724898</v>
      </c>
      <c r="R41" s="24">
        <v>0</v>
      </c>
      <c r="S41" s="28">
        <v>0</v>
      </c>
      <c r="T41" s="46">
        <v>31</v>
      </c>
      <c r="U41" s="30">
        <v>4.7913446676970599</v>
      </c>
      <c r="V41" s="31">
        <v>414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40</v>
      </c>
      <c r="D42" s="36">
        <v>0</v>
      </c>
      <c r="E42" s="37">
        <v>0</v>
      </c>
      <c r="F42" s="38">
        <v>0</v>
      </c>
      <c r="G42" s="37">
        <v>0</v>
      </c>
      <c r="H42" s="47" t="s">
        <v>71</v>
      </c>
      <c r="I42" s="37">
        <v>5</v>
      </c>
      <c r="J42" s="47" t="s">
        <v>71</v>
      </c>
      <c r="K42" s="37">
        <v>5</v>
      </c>
      <c r="L42" s="38">
        <v>36</v>
      </c>
      <c r="M42" s="37">
        <v>90</v>
      </c>
      <c r="N42" s="38">
        <v>0</v>
      </c>
      <c r="O42" s="37">
        <v>0</v>
      </c>
      <c r="P42" s="39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33</v>
      </c>
      <c r="W42" s="43">
        <v>100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1052</v>
      </c>
      <c r="D43" s="46" t="s">
        <v>71</v>
      </c>
      <c r="E43" s="25">
        <v>0.19011406844106499</v>
      </c>
      <c r="F43" s="45">
        <v>87</v>
      </c>
      <c r="G43" s="25">
        <v>8.2699619771863109</v>
      </c>
      <c r="H43" s="45">
        <v>35</v>
      </c>
      <c r="I43" s="25">
        <v>3.3269961977186302</v>
      </c>
      <c r="J43" s="26">
        <v>31</v>
      </c>
      <c r="K43" s="25">
        <v>2.9467680608364999</v>
      </c>
      <c r="L43" s="26">
        <v>866</v>
      </c>
      <c r="M43" s="25">
        <v>82.319391634981002</v>
      </c>
      <c r="N43" s="26">
        <v>0</v>
      </c>
      <c r="O43" s="25">
        <v>0</v>
      </c>
      <c r="P43" s="49">
        <v>31</v>
      </c>
      <c r="Q43" s="28">
        <v>2.9467680608364999</v>
      </c>
      <c r="R43" s="46">
        <v>17</v>
      </c>
      <c r="S43" s="28">
        <v>1.61596958174905</v>
      </c>
      <c r="T43" s="46">
        <v>8</v>
      </c>
      <c r="U43" s="30">
        <v>0.76045627376425895</v>
      </c>
      <c r="V43" s="31">
        <v>567</v>
      </c>
      <c r="W43" s="32">
        <v>100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232</v>
      </c>
      <c r="D44" s="36">
        <v>21</v>
      </c>
      <c r="E44" s="37">
        <v>9.0517241379310303</v>
      </c>
      <c r="F44" s="47">
        <v>14</v>
      </c>
      <c r="G44" s="37">
        <v>6.0344827586206904</v>
      </c>
      <c r="H44" s="38">
        <v>86</v>
      </c>
      <c r="I44" s="37">
        <v>37.068965517241402</v>
      </c>
      <c r="J44" s="38">
        <v>8</v>
      </c>
      <c r="K44" s="37">
        <v>3.4482758620689702</v>
      </c>
      <c r="L44" s="38">
        <v>98</v>
      </c>
      <c r="M44" s="37">
        <v>42.241379310344797</v>
      </c>
      <c r="N44" s="47">
        <v>0</v>
      </c>
      <c r="O44" s="37">
        <v>0</v>
      </c>
      <c r="P44" s="50">
        <v>5</v>
      </c>
      <c r="Q44" s="40">
        <v>2.1551724137931001</v>
      </c>
      <c r="R44" s="48" t="s">
        <v>71</v>
      </c>
      <c r="S44" s="40">
        <v>0.86206896551724099</v>
      </c>
      <c r="T44" s="48">
        <v>14</v>
      </c>
      <c r="U44" s="41">
        <v>6.0344827586206904</v>
      </c>
      <c r="V44" s="42">
        <v>281</v>
      </c>
      <c r="W44" s="43">
        <v>99.288256227757998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438</v>
      </c>
      <c r="D45" s="46" t="s">
        <v>71</v>
      </c>
      <c r="E45" s="25">
        <v>0.45662100456621002</v>
      </c>
      <c r="F45" s="26">
        <v>32</v>
      </c>
      <c r="G45" s="25">
        <v>7.3059360730593603</v>
      </c>
      <c r="H45" s="45">
        <v>181</v>
      </c>
      <c r="I45" s="25">
        <v>41.324200913242002</v>
      </c>
      <c r="J45" s="45" t="s">
        <v>71</v>
      </c>
      <c r="K45" s="25">
        <v>0.45662100456621002</v>
      </c>
      <c r="L45" s="45">
        <v>208</v>
      </c>
      <c r="M45" s="25">
        <v>47.488584474885798</v>
      </c>
      <c r="N45" s="45" t="s">
        <v>71</v>
      </c>
      <c r="O45" s="25">
        <v>0.45662100456621002</v>
      </c>
      <c r="P45" s="27">
        <v>11</v>
      </c>
      <c r="Q45" s="28">
        <v>2.5114155251141601</v>
      </c>
      <c r="R45" s="46">
        <v>5</v>
      </c>
      <c r="S45" s="28">
        <v>1.14155251141553</v>
      </c>
      <c r="T45" s="46">
        <v>24</v>
      </c>
      <c r="U45" s="30">
        <v>5.4794520547945202</v>
      </c>
      <c r="V45" s="31">
        <v>157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1989</v>
      </c>
      <c r="D46" s="48" t="s">
        <v>71</v>
      </c>
      <c r="E46" s="37">
        <v>0.100553041729512</v>
      </c>
      <c r="F46" s="47">
        <v>153</v>
      </c>
      <c r="G46" s="37">
        <v>7.6923076923076898</v>
      </c>
      <c r="H46" s="47">
        <v>143</v>
      </c>
      <c r="I46" s="37">
        <v>7.18954248366013</v>
      </c>
      <c r="J46" s="38">
        <v>56</v>
      </c>
      <c r="K46" s="37">
        <v>2.81548516842635</v>
      </c>
      <c r="L46" s="47">
        <v>1618</v>
      </c>
      <c r="M46" s="37">
        <v>81.347410759175503</v>
      </c>
      <c r="N46" s="47">
        <v>4</v>
      </c>
      <c r="O46" s="37">
        <v>0.201106083459025</v>
      </c>
      <c r="P46" s="39">
        <v>13</v>
      </c>
      <c r="Q46" s="40">
        <v>0.65359477124182996</v>
      </c>
      <c r="R46" s="36">
        <v>41</v>
      </c>
      <c r="S46" s="40">
        <v>2.0613373554550001</v>
      </c>
      <c r="T46" s="36">
        <v>12</v>
      </c>
      <c r="U46" s="41">
        <v>0.60331825037707398</v>
      </c>
      <c r="V46" s="42">
        <v>556</v>
      </c>
      <c r="W46" s="43">
        <v>99.820143884892104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232</v>
      </c>
      <c r="D47" s="46" t="s">
        <v>71</v>
      </c>
      <c r="E47" s="25">
        <v>0.86206896551724099</v>
      </c>
      <c r="F47" s="45">
        <v>9</v>
      </c>
      <c r="G47" s="25">
        <v>3.8793103448275899</v>
      </c>
      <c r="H47" s="45">
        <v>96</v>
      </c>
      <c r="I47" s="25">
        <v>41.379310344827601</v>
      </c>
      <c r="J47" s="45">
        <v>8</v>
      </c>
      <c r="K47" s="25">
        <v>3.4482758620689702</v>
      </c>
      <c r="L47" s="45">
        <v>117</v>
      </c>
      <c r="M47" s="25">
        <v>50.431034482758598</v>
      </c>
      <c r="N47" s="45">
        <v>0</v>
      </c>
      <c r="O47" s="25">
        <v>0</v>
      </c>
      <c r="P47" s="49">
        <v>0</v>
      </c>
      <c r="Q47" s="28">
        <v>0</v>
      </c>
      <c r="R47" s="46">
        <v>0</v>
      </c>
      <c r="S47" s="28">
        <v>0</v>
      </c>
      <c r="T47" s="24">
        <v>8</v>
      </c>
      <c r="U47" s="30">
        <v>3.4482758620689702</v>
      </c>
      <c r="V47" s="31">
        <v>42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121</v>
      </c>
      <c r="D48" s="48" t="s">
        <v>71</v>
      </c>
      <c r="E48" s="37">
        <v>1.65289256198347</v>
      </c>
      <c r="F48" s="38">
        <v>14</v>
      </c>
      <c r="G48" s="37">
        <v>11.5702479338843</v>
      </c>
      <c r="H48" s="47">
        <v>15</v>
      </c>
      <c r="I48" s="37">
        <v>12.396694214876</v>
      </c>
      <c r="J48" s="38">
        <v>9</v>
      </c>
      <c r="K48" s="37">
        <v>7.4380165289256199</v>
      </c>
      <c r="L48" s="38">
        <v>79</v>
      </c>
      <c r="M48" s="37">
        <v>65.289256198347104</v>
      </c>
      <c r="N48" s="38">
        <v>0</v>
      </c>
      <c r="O48" s="37">
        <v>0</v>
      </c>
      <c r="P48" s="50" t="s">
        <v>71</v>
      </c>
      <c r="Q48" s="40">
        <v>1.65289256198347</v>
      </c>
      <c r="R48" s="48">
        <v>0</v>
      </c>
      <c r="S48" s="40">
        <v>0</v>
      </c>
      <c r="T48" s="48">
        <v>5</v>
      </c>
      <c r="U48" s="41">
        <v>4.1322314049586799</v>
      </c>
      <c r="V48" s="42">
        <v>177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69">
        <v>117</v>
      </c>
      <c r="D49" s="46" t="s">
        <v>71</v>
      </c>
      <c r="E49" s="25">
        <v>1.70940170940171</v>
      </c>
      <c r="F49" s="45">
        <v>4</v>
      </c>
      <c r="G49" s="25">
        <v>3.41880341880342</v>
      </c>
      <c r="H49" s="45" t="s">
        <v>71</v>
      </c>
      <c r="I49" s="25">
        <v>1.70940170940171</v>
      </c>
      <c r="J49" s="45" t="s">
        <v>71</v>
      </c>
      <c r="K49" s="25">
        <v>1.70940170940171</v>
      </c>
      <c r="L49" s="45">
        <v>107</v>
      </c>
      <c r="M49" s="25">
        <v>91.452991452991498</v>
      </c>
      <c r="N49" s="26">
        <v>0</v>
      </c>
      <c r="O49" s="25">
        <v>0</v>
      </c>
      <c r="P49" s="49">
        <v>0</v>
      </c>
      <c r="Q49" s="28">
        <v>0</v>
      </c>
      <c r="R49" s="46">
        <v>0</v>
      </c>
      <c r="S49" s="28">
        <v>0</v>
      </c>
      <c r="T49" s="46" t="s">
        <v>71</v>
      </c>
      <c r="U49" s="30">
        <v>1.70940170940171</v>
      </c>
      <c r="V49" s="31">
        <v>90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892</v>
      </c>
      <c r="D50" s="48" t="s">
        <v>71</v>
      </c>
      <c r="E50" s="37">
        <v>0.224215246636771</v>
      </c>
      <c r="F50" s="38">
        <v>65</v>
      </c>
      <c r="G50" s="37">
        <v>7.2869955156950699</v>
      </c>
      <c r="H50" s="47">
        <v>85</v>
      </c>
      <c r="I50" s="37">
        <v>9.5291479820627796</v>
      </c>
      <c r="J50" s="38">
        <v>215</v>
      </c>
      <c r="K50" s="37">
        <v>24.1031390134529</v>
      </c>
      <c r="L50" s="38">
        <v>517</v>
      </c>
      <c r="M50" s="37">
        <v>57.959641255605398</v>
      </c>
      <c r="N50" s="47" t="s">
        <v>71</v>
      </c>
      <c r="O50" s="37">
        <v>0.224215246636771</v>
      </c>
      <c r="P50" s="50">
        <v>6</v>
      </c>
      <c r="Q50" s="40">
        <v>0.67264573991031396</v>
      </c>
      <c r="R50" s="36">
        <v>26</v>
      </c>
      <c r="S50" s="40">
        <v>2.91479820627803</v>
      </c>
      <c r="T50" s="48">
        <v>13</v>
      </c>
      <c r="U50" s="41">
        <v>1.4573991031390101</v>
      </c>
      <c r="V50" s="42">
        <v>214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12225</v>
      </c>
      <c r="D51" s="46">
        <v>35</v>
      </c>
      <c r="E51" s="25">
        <v>0.28629856850715701</v>
      </c>
      <c r="F51" s="45">
        <v>643</v>
      </c>
      <c r="G51" s="25">
        <v>5.2597137014314903</v>
      </c>
      <c r="H51" s="26">
        <v>8762</v>
      </c>
      <c r="I51" s="25">
        <v>71.672801635991803</v>
      </c>
      <c r="J51" s="26">
        <v>375</v>
      </c>
      <c r="K51" s="25">
        <v>3.0674846625766898</v>
      </c>
      <c r="L51" s="26">
        <v>2286</v>
      </c>
      <c r="M51" s="25">
        <v>18.699386503067501</v>
      </c>
      <c r="N51" s="45">
        <v>15</v>
      </c>
      <c r="O51" s="25">
        <v>0.122699386503067</v>
      </c>
      <c r="P51" s="27">
        <v>109</v>
      </c>
      <c r="Q51" s="28">
        <v>0.89161554192228998</v>
      </c>
      <c r="R51" s="24">
        <v>184</v>
      </c>
      <c r="S51" s="28">
        <v>1.5051124744376301</v>
      </c>
      <c r="T51" s="24">
        <v>1041</v>
      </c>
      <c r="U51" s="30">
        <v>8.5153374233128805</v>
      </c>
      <c r="V51" s="31">
        <v>1112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487</v>
      </c>
      <c r="D52" s="48">
        <v>0</v>
      </c>
      <c r="E52" s="37">
        <v>0</v>
      </c>
      <c r="F52" s="38">
        <v>5</v>
      </c>
      <c r="G52" s="37">
        <v>1.0266940451745401</v>
      </c>
      <c r="H52" s="47">
        <v>146</v>
      </c>
      <c r="I52" s="37">
        <v>29.9794661190965</v>
      </c>
      <c r="J52" s="47">
        <v>0</v>
      </c>
      <c r="K52" s="37">
        <v>0</v>
      </c>
      <c r="L52" s="38">
        <v>334</v>
      </c>
      <c r="M52" s="37">
        <v>68.583162217659094</v>
      </c>
      <c r="N52" s="47">
        <v>0</v>
      </c>
      <c r="O52" s="37">
        <v>0</v>
      </c>
      <c r="P52" s="50" t="s">
        <v>71</v>
      </c>
      <c r="Q52" s="40">
        <v>0.41067761806981501</v>
      </c>
      <c r="R52" s="36">
        <v>8</v>
      </c>
      <c r="S52" s="40">
        <v>1.64271047227926</v>
      </c>
      <c r="T52" s="36">
        <v>45</v>
      </c>
      <c r="U52" s="41">
        <v>9.2402464065708401</v>
      </c>
      <c r="V52" s="42">
        <v>114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62</v>
      </c>
      <c r="D53" s="46" t="s">
        <v>71</v>
      </c>
      <c r="E53" s="25">
        <v>3.2258064516128999</v>
      </c>
      <c r="F53" s="45" t="s">
        <v>71</v>
      </c>
      <c r="G53" s="25">
        <v>3.2258064516128999</v>
      </c>
      <c r="H53" s="45" t="s">
        <v>71</v>
      </c>
      <c r="I53" s="25">
        <v>3.2258064516128999</v>
      </c>
      <c r="J53" s="45" t="s">
        <v>71</v>
      </c>
      <c r="K53" s="25">
        <v>3.2258064516128999</v>
      </c>
      <c r="L53" s="45">
        <v>52</v>
      </c>
      <c r="M53" s="25">
        <v>83.870967741935502</v>
      </c>
      <c r="N53" s="45">
        <v>0</v>
      </c>
      <c r="O53" s="25">
        <v>0</v>
      </c>
      <c r="P53" s="49" t="s">
        <v>71</v>
      </c>
      <c r="Q53" s="28">
        <v>3.2258064516128999</v>
      </c>
      <c r="R53" s="46">
        <v>0</v>
      </c>
      <c r="S53" s="28">
        <v>0</v>
      </c>
      <c r="T53" s="46" t="s">
        <v>71</v>
      </c>
      <c r="U53" s="30">
        <v>3.2258064516128999</v>
      </c>
      <c r="V53" s="31">
        <v>52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1845</v>
      </c>
      <c r="D54" s="48" t="s">
        <v>71</v>
      </c>
      <c r="E54" s="37">
        <v>0.10840108401084</v>
      </c>
      <c r="F54" s="47">
        <v>233</v>
      </c>
      <c r="G54" s="52">
        <v>12.6287262872629</v>
      </c>
      <c r="H54" s="47">
        <v>465</v>
      </c>
      <c r="I54" s="52">
        <v>25.2032520325203</v>
      </c>
      <c r="J54" s="38">
        <v>69</v>
      </c>
      <c r="K54" s="37">
        <v>3.7398373983739801</v>
      </c>
      <c r="L54" s="38">
        <v>989</v>
      </c>
      <c r="M54" s="37">
        <v>53.604336043360398</v>
      </c>
      <c r="N54" s="47" t="s">
        <v>71</v>
      </c>
      <c r="O54" s="37">
        <v>0.10840108401084</v>
      </c>
      <c r="P54" s="50">
        <v>85</v>
      </c>
      <c r="Q54" s="40">
        <v>4.6070460704606999</v>
      </c>
      <c r="R54" s="48">
        <v>39</v>
      </c>
      <c r="S54" s="40">
        <v>2.1138211382113798</v>
      </c>
      <c r="T54" s="48">
        <v>88</v>
      </c>
      <c r="U54" s="41">
        <v>4.7696476964769703</v>
      </c>
      <c r="V54" s="42">
        <v>295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1756</v>
      </c>
      <c r="D55" s="24">
        <v>11</v>
      </c>
      <c r="E55" s="25">
        <v>0.62642369020501099</v>
      </c>
      <c r="F55" s="26">
        <v>336</v>
      </c>
      <c r="G55" s="25">
        <v>19.1343963553531</v>
      </c>
      <c r="H55" s="45">
        <v>310</v>
      </c>
      <c r="I55" s="25">
        <v>17.653758542141201</v>
      </c>
      <c r="J55" s="45">
        <v>95</v>
      </c>
      <c r="K55" s="25">
        <v>5.4100227790432802</v>
      </c>
      <c r="L55" s="26">
        <v>956</v>
      </c>
      <c r="M55" s="25">
        <v>54.441913439635499</v>
      </c>
      <c r="N55" s="26">
        <v>5</v>
      </c>
      <c r="O55" s="25">
        <v>0.28473804100227801</v>
      </c>
      <c r="P55" s="49">
        <v>43</v>
      </c>
      <c r="Q55" s="28">
        <v>2.4487471526195899</v>
      </c>
      <c r="R55" s="24">
        <v>43</v>
      </c>
      <c r="S55" s="28">
        <v>2.4487471526195899</v>
      </c>
      <c r="T55" s="46">
        <v>53</v>
      </c>
      <c r="U55" s="30">
        <v>3.0182232346241502</v>
      </c>
      <c r="V55" s="31">
        <v>282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36</v>
      </c>
      <c r="D56" s="36">
        <v>0</v>
      </c>
      <c r="E56" s="37">
        <v>0</v>
      </c>
      <c r="F56" s="38">
        <v>5</v>
      </c>
      <c r="G56" s="37">
        <v>13.8888888888889</v>
      </c>
      <c r="H56" s="47">
        <v>4</v>
      </c>
      <c r="I56" s="37">
        <v>11.1111111111111</v>
      </c>
      <c r="J56" s="47">
        <v>0</v>
      </c>
      <c r="K56" s="37">
        <v>0</v>
      </c>
      <c r="L56" s="38">
        <v>27</v>
      </c>
      <c r="M56" s="37">
        <v>75</v>
      </c>
      <c r="N56" s="47">
        <v>0</v>
      </c>
      <c r="O56" s="37">
        <v>0</v>
      </c>
      <c r="P56" s="50">
        <v>0</v>
      </c>
      <c r="Q56" s="40">
        <v>0</v>
      </c>
      <c r="R56" s="48" t="s">
        <v>71</v>
      </c>
      <c r="S56" s="40">
        <v>5.5555555555555598</v>
      </c>
      <c r="T56" s="48">
        <v>0</v>
      </c>
      <c r="U56" s="41">
        <v>0</v>
      </c>
      <c r="V56" s="42">
        <v>106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991</v>
      </c>
      <c r="D57" s="46">
        <v>4</v>
      </c>
      <c r="E57" s="25">
        <v>0.403632694248234</v>
      </c>
      <c r="F57" s="45">
        <v>62</v>
      </c>
      <c r="G57" s="25">
        <v>6.2563067608476297</v>
      </c>
      <c r="H57" s="26">
        <v>150</v>
      </c>
      <c r="I57" s="25">
        <v>15.1362260343088</v>
      </c>
      <c r="J57" s="26">
        <v>31</v>
      </c>
      <c r="K57" s="25">
        <v>3.12815338042381</v>
      </c>
      <c r="L57" s="26">
        <v>728</v>
      </c>
      <c r="M57" s="25">
        <v>73.461150353178596</v>
      </c>
      <c r="N57" s="45" t="s">
        <v>71</v>
      </c>
      <c r="O57" s="25">
        <v>0.201816347124117</v>
      </c>
      <c r="P57" s="49">
        <v>14</v>
      </c>
      <c r="Q57" s="28">
        <v>1.4127144298688199</v>
      </c>
      <c r="R57" s="46">
        <v>13</v>
      </c>
      <c r="S57" s="28">
        <v>1.3118062563067601</v>
      </c>
      <c r="T57" s="46">
        <v>20</v>
      </c>
      <c r="U57" s="30">
        <v>2.01816347124117</v>
      </c>
      <c r="V57" s="31">
        <v>392</v>
      </c>
      <c r="W57" s="32">
        <v>99.744897959183703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143</v>
      </c>
      <c r="D58" s="77" t="s">
        <v>71</v>
      </c>
      <c r="E58" s="56">
        <v>1.3986013986014001</v>
      </c>
      <c r="F58" s="58" t="s">
        <v>71</v>
      </c>
      <c r="G58" s="56">
        <v>1.3986013986014001</v>
      </c>
      <c r="H58" s="58">
        <v>15</v>
      </c>
      <c r="I58" s="56">
        <v>10.489510489510501</v>
      </c>
      <c r="J58" s="57">
        <v>6</v>
      </c>
      <c r="K58" s="56">
        <v>4.1958041958042003</v>
      </c>
      <c r="L58" s="57">
        <v>114</v>
      </c>
      <c r="M58" s="56">
        <v>79.720279720279706</v>
      </c>
      <c r="N58" s="58" t="s">
        <v>71</v>
      </c>
      <c r="O58" s="56">
        <v>1.3986013986014001</v>
      </c>
      <c r="P58" s="59" t="s">
        <v>71</v>
      </c>
      <c r="Q58" s="60">
        <v>1.3986013986014001</v>
      </c>
      <c r="R58" s="55">
        <v>5</v>
      </c>
      <c r="S58" s="60">
        <v>3.4965034965034998</v>
      </c>
      <c r="T58" s="55">
        <v>0</v>
      </c>
      <c r="U58" s="61">
        <v>0</v>
      </c>
      <c r="V58" s="62">
        <v>27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95,265 public school male students enrolled in Advanced Placement foreign language, 301 (0.3%) were American Indian or Alaska Native, and 1,499 (1.6%)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>
      <selection activeCell="D32" sqref="D32"/>
    </sheetView>
  </sheetViews>
  <sheetFormatPr defaultColWidth="12.1640625" defaultRowHeight="15" customHeight="1" x14ac:dyDescent="0.2"/>
  <cols>
    <col min="1" max="1" width="16" style="10" customWidth="1"/>
    <col min="2" max="2" width="22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female students ",A7, ", by race/ethnicity, disability status, and English proficiency, by state: School Year 2011-12")</f>
        <v>Number and percentage of public school female students enrolled in Advanced Placement foreign language,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70</v>
      </c>
      <c r="S4" s="99"/>
      <c r="T4" s="98" t="s">
        <v>64</v>
      </c>
      <c r="U4" s="99"/>
      <c r="V4" s="82" t="s">
        <v>69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151957</v>
      </c>
      <c r="D7" s="24">
        <v>470</v>
      </c>
      <c r="E7" s="25">
        <v>0.30929802509920601</v>
      </c>
      <c r="F7" s="26">
        <v>12717</v>
      </c>
      <c r="G7" s="25">
        <v>8.3688148620991498</v>
      </c>
      <c r="H7" s="26">
        <v>62572</v>
      </c>
      <c r="I7" s="25">
        <v>41.177438354271303</v>
      </c>
      <c r="J7" s="26">
        <v>10142</v>
      </c>
      <c r="K7" s="25">
        <v>6.6742565330981796</v>
      </c>
      <c r="L7" s="26">
        <v>63180</v>
      </c>
      <c r="M7" s="25">
        <v>41.577551544186797</v>
      </c>
      <c r="N7" s="45">
        <v>226</v>
      </c>
      <c r="O7" s="25">
        <v>0.148726284409405</v>
      </c>
      <c r="P7" s="27">
        <v>2650</v>
      </c>
      <c r="Q7" s="28">
        <v>1.7439143968359501</v>
      </c>
      <c r="R7" s="29">
        <v>1278</v>
      </c>
      <c r="S7" s="28">
        <v>0.84102739590805298</v>
      </c>
      <c r="T7" s="29">
        <v>8502</v>
      </c>
      <c r="U7" s="30">
        <v>5.5950038497732901</v>
      </c>
      <c r="V7" s="31">
        <v>12916</v>
      </c>
      <c r="W7" s="32">
        <v>99.922576649117403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393</v>
      </c>
      <c r="D8" s="36">
        <v>0</v>
      </c>
      <c r="E8" s="37">
        <v>0</v>
      </c>
      <c r="F8" s="38">
        <v>29</v>
      </c>
      <c r="G8" s="37">
        <v>7.3791348600508897</v>
      </c>
      <c r="H8" s="47">
        <v>24</v>
      </c>
      <c r="I8" s="37">
        <v>6.1068702290076304</v>
      </c>
      <c r="J8" s="47">
        <v>85</v>
      </c>
      <c r="K8" s="37">
        <v>21.628498727735401</v>
      </c>
      <c r="L8" s="38">
        <v>253</v>
      </c>
      <c r="M8" s="37">
        <v>64.376590330788801</v>
      </c>
      <c r="N8" s="38">
        <v>0</v>
      </c>
      <c r="O8" s="37">
        <v>0</v>
      </c>
      <c r="P8" s="50" t="s">
        <v>71</v>
      </c>
      <c r="Q8" s="40">
        <v>0.50890585241730302</v>
      </c>
      <c r="R8" s="36">
        <v>34</v>
      </c>
      <c r="S8" s="40">
        <v>8.6513994910941499</v>
      </c>
      <c r="T8" s="48">
        <v>9</v>
      </c>
      <c r="U8" s="41">
        <v>2.2900763358778602</v>
      </c>
      <c r="V8" s="42">
        <v>197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194</v>
      </c>
      <c r="D9" s="46">
        <v>4</v>
      </c>
      <c r="E9" s="25">
        <v>2.0618556701030899</v>
      </c>
      <c r="F9" s="26">
        <v>9</v>
      </c>
      <c r="G9" s="25">
        <v>4.63917525773196</v>
      </c>
      <c r="H9" s="26">
        <v>39</v>
      </c>
      <c r="I9" s="25">
        <v>20.1030927835052</v>
      </c>
      <c r="J9" s="45">
        <v>6</v>
      </c>
      <c r="K9" s="25">
        <v>3.0927835051546402</v>
      </c>
      <c r="L9" s="45">
        <v>128</v>
      </c>
      <c r="M9" s="25">
        <v>65.979381443299005</v>
      </c>
      <c r="N9" s="26">
        <v>0</v>
      </c>
      <c r="O9" s="25">
        <v>0</v>
      </c>
      <c r="P9" s="49">
        <v>8</v>
      </c>
      <c r="Q9" s="28">
        <v>4.1237113402061896</v>
      </c>
      <c r="R9" s="46" t="s">
        <v>71</v>
      </c>
      <c r="S9" s="28">
        <v>1.0309278350515501</v>
      </c>
      <c r="T9" s="46">
        <v>6</v>
      </c>
      <c r="U9" s="30">
        <v>3.0927835051546402</v>
      </c>
      <c r="V9" s="31">
        <v>42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35">
        <v>1815</v>
      </c>
      <c r="D10" s="48">
        <v>4</v>
      </c>
      <c r="E10" s="37">
        <v>0.22038567493112901</v>
      </c>
      <c r="F10" s="38">
        <v>106</v>
      </c>
      <c r="G10" s="37">
        <v>5.8402203856749297</v>
      </c>
      <c r="H10" s="47">
        <v>1095</v>
      </c>
      <c r="I10" s="37">
        <v>60.330578512396698</v>
      </c>
      <c r="J10" s="38">
        <v>35</v>
      </c>
      <c r="K10" s="37">
        <v>1.92837465564738</v>
      </c>
      <c r="L10" s="38">
        <v>563</v>
      </c>
      <c r="M10" s="37">
        <v>31.0192837465565</v>
      </c>
      <c r="N10" s="47" t="s">
        <v>71</v>
      </c>
      <c r="O10" s="37">
        <v>0.11019283746556501</v>
      </c>
      <c r="P10" s="50">
        <v>10</v>
      </c>
      <c r="Q10" s="40">
        <v>0.55096418732782404</v>
      </c>
      <c r="R10" s="48">
        <v>7</v>
      </c>
      <c r="S10" s="40">
        <v>0.38567493112947698</v>
      </c>
      <c r="T10" s="48">
        <v>7</v>
      </c>
      <c r="U10" s="41">
        <v>0.38567493112947698</v>
      </c>
      <c r="V10" s="42">
        <v>192</v>
      </c>
      <c r="W10" s="43">
        <v>100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685</v>
      </c>
      <c r="D11" s="46" t="s">
        <v>71</v>
      </c>
      <c r="E11" s="25">
        <v>0.29197080291970801</v>
      </c>
      <c r="F11" s="45">
        <v>32</v>
      </c>
      <c r="G11" s="25">
        <v>4.6715328467153299</v>
      </c>
      <c r="H11" s="45">
        <v>201</v>
      </c>
      <c r="I11" s="25">
        <v>29.343065693430699</v>
      </c>
      <c r="J11" s="26">
        <v>126</v>
      </c>
      <c r="K11" s="25">
        <v>18.394160583941598</v>
      </c>
      <c r="L11" s="45">
        <v>322</v>
      </c>
      <c r="M11" s="25">
        <v>47.007299270072998</v>
      </c>
      <c r="N11" s="26">
        <v>0</v>
      </c>
      <c r="O11" s="25">
        <v>0</v>
      </c>
      <c r="P11" s="49" t="s">
        <v>71</v>
      </c>
      <c r="Q11" s="28">
        <v>0.29197080291970801</v>
      </c>
      <c r="R11" s="46" t="s">
        <v>71</v>
      </c>
      <c r="S11" s="28">
        <v>0.29197080291970801</v>
      </c>
      <c r="T11" s="24">
        <v>106</v>
      </c>
      <c r="U11" s="30">
        <v>15.4744525547445</v>
      </c>
      <c r="V11" s="31">
        <v>267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32909</v>
      </c>
      <c r="D12" s="36">
        <v>115</v>
      </c>
      <c r="E12" s="37">
        <v>0.34944847913944499</v>
      </c>
      <c r="F12" s="38">
        <v>3855</v>
      </c>
      <c r="G12" s="37">
        <v>11.7141207572397</v>
      </c>
      <c r="H12" s="38">
        <v>22913</v>
      </c>
      <c r="I12" s="37">
        <v>69.625330456713996</v>
      </c>
      <c r="J12" s="38">
        <v>428</v>
      </c>
      <c r="K12" s="37">
        <v>1.3005560788842001</v>
      </c>
      <c r="L12" s="38">
        <v>5117</v>
      </c>
      <c r="M12" s="37">
        <v>15.548937980491701</v>
      </c>
      <c r="N12" s="47">
        <v>94</v>
      </c>
      <c r="O12" s="37">
        <v>0.28563614816615501</v>
      </c>
      <c r="P12" s="50">
        <v>387</v>
      </c>
      <c r="Q12" s="40">
        <v>1.17597009936492</v>
      </c>
      <c r="R12" s="48">
        <v>251</v>
      </c>
      <c r="S12" s="40">
        <v>0.76270928925217996</v>
      </c>
      <c r="T12" s="36">
        <v>3228</v>
      </c>
      <c r="U12" s="41">
        <v>9.8088668753228596</v>
      </c>
      <c r="V12" s="42">
        <v>1192</v>
      </c>
      <c r="W12" s="43">
        <v>99.832214765100701</v>
      </c>
    </row>
    <row r="13" spans="1:23" s="33" customFormat="1" ht="15" customHeight="1" x14ac:dyDescent="0.2">
      <c r="A13" s="21" t="s">
        <v>72</v>
      </c>
      <c r="B13" s="44" t="s">
        <v>16</v>
      </c>
      <c r="C13" s="69">
        <v>3416</v>
      </c>
      <c r="D13" s="24">
        <v>10</v>
      </c>
      <c r="E13" s="25">
        <v>0.29274004683840699</v>
      </c>
      <c r="F13" s="45">
        <v>231</v>
      </c>
      <c r="G13" s="25">
        <v>6.7622950819672099</v>
      </c>
      <c r="H13" s="26">
        <v>1028</v>
      </c>
      <c r="I13" s="25">
        <v>30.093676814988299</v>
      </c>
      <c r="J13" s="45">
        <v>64</v>
      </c>
      <c r="K13" s="25">
        <v>1.87353629976581</v>
      </c>
      <c r="L13" s="45">
        <v>2024</v>
      </c>
      <c r="M13" s="25">
        <v>59.250585480093697</v>
      </c>
      <c r="N13" s="26">
        <v>5</v>
      </c>
      <c r="O13" s="25">
        <v>0.14637002341920399</v>
      </c>
      <c r="P13" s="49">
        <v>54</v>
      </c>
      <c r="Q13" s="28">
        <v>1.5807962529274</v>
      </c>
      <c r="R13" s="46">
        <v>26</v>
      </c>
      <c r="S13" s="28">
        <v>0.761124121779859</v>
      </c>
      <c r="T13" s="46">
        <v>212</v>
      </c>
      <c r="U13" s="30">
        <v>6.20608899297424</v>
      </c>
      <c r="V13" s="31">
        <v>221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1822</v>
      </c>
      <c r="D14" s="36">
        <v>14</v>
      </c>
      <c r="E14" s="37">
        <v>0.76838638858397401</v>
      </c>
      <c r="F14" s="38">
        <v>113</v>
      </c>
      <c r="G14" s="37">
        <v>6.2019758507134997</v>
      </c>
      <c r="H14" s="47">
        <v>310</v>
      </c>
      <c r="I14" s="37">
        <v>17.014270032930799</v>
      </c>
      <c r="J14" s="47">
        <v>47</v>
      </c>
      <c r="K14" s="37">
        <v>2.57958287596048</v>
      </c>
      <c r="L14" s="47">
        <v>1319</v>
      </c>
      <c r="M14" s="37">
        <v>72.392974753018706</v>
      </c>
      <c r="N14" s="38">
        <v>0</v>
      </c>
      <c r="O14" s="37">
        <v>0</v>
      </c>
      <c r="P14" s="39">
        <v>19</v>
      </c>
      <c r="Q14" s="40">
        <v>1.0428100987925399</v>
      </c>
      <c r="R14" s="48">
        <v>5</v>
      </c>
      <c r="S14" s="40">
        <v>0.27442371020856199</v>
      </c>
      <c r="T14" s="36">
        <v>47</v>
      </c>
      <c r="U14" s="41">
        <v>2.57958287596048</v>
      </c>
      <c r="V14" s="42">
        <v>156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69">
        <v>181</v>
      </c>
      <c r="D15" s="46" t="s">
        <v>71</v>
      </c>
      <c r="E15" s="25">
        <v>1.10497237569061</v>
      </c>
      <c r="F15" s="26">
        <v>31</v>
      </c>
      <c r="G15" s="25">
        <v>17.1270718232044</v>
      </c>
      <c r="H15" s="26">
        <v>41</v>
      </c>
      <c r="I15" s="25">
        <v>22.651933701657502</v>
      </c>
      <c r="J15" s="45">
        <v>23</v>
      </c>
      <c r="K15" s="25">
        <v>12.707182320442</v>
      </c>
      <c r="L15" s="45">
        <v>84</v>
      </c>
      <c r="M15" s="25">
        <v>46.408839779005497</v>
      </c>
      <c r="N15" s="26">
        <v>0</v>
      </c>
      <c r="O15" s="25">
        <v>0</v>
      </c>
      <c r="P15" s="27">
        <v>0</v>
      </c>
      <c r="Q15" s="28">
        <v>0</v>
      </c>
      <c r="R15" s="46">
        <v>0</v>
      </c>
      <c r="S15" s="28">
        <v>0</v>
      </c>
      <c r="T15" s="24">
        <v>12</v>
      </c>
      <c r="U15" s="30">
        <v>6.6298342541436499</v>
      </c>
      <c r="V15" s="31">
        <v>31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133</v>
      </c>
      <c r="D16" s="48">
        <v>0</v>
      </c>
      <c r="E16" s="37">
        <v>0</v>
      </c>
      <c r="F16" s="47">
        <v>0</v>
      </c>
      <c r="G16" s="37">
        <v>0</v>
      </c>
      <c r="H16" s="47">
        <v>92</v>
      </c>
      <c r="I16" s="37">
        <v>69.172932330827095</v>
      </c>
      <c r="J16" s="47">
        <v>16</v>
      </c>
      <c r="K16" s="37">
        <v>12.030075187969899</v>
      </c>
      <c r="L16" s="47">
        <v>21</v>
      </c>
      <c r="M16" s="37">
        <v>15.789473684210501</v>
      </c>
      <c r="N16" s="38">
        <v>0</v>
      </c>
      <c r="O16" s="37">
        <v>0</v>
      </c>
      <c r="P16" s="39">
        <v>4</v>
      </c>
      <c r="Q16" s="40">
        <v>3.0075187969924801</v>
      </c>
      <c r="R16" s="48" t="s">
        <v>71</v>
      </c>
      <c r="S16" s="40">
        <v>1.5037593984962401</v>
      </c>
      <c r="T16" s="48">
        <v>25</v>
      </c>
      <c r="U16" s="41">
        <v>18.796992481202999</v>
      </c>
      <c r="V16" s="42">
        <v>30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40186</v>
      </c>
      <c r="D17" s="24">
        <v>129</v>
      </c>
      <c r="E17" s="25">
        <v>0.32100731598068999</v>
      </c>
      <c r="F17" s="45">
        <v>1914</v>
      </c>
      <c r="G17" s="25">
        <v>4.7628527347832597</v>
      </c>
      <c r="H17" s="45">
        <v>12381</v>
      </c>
      <c r="I17" s="25">
        <v>30.8092370477281</v>
      </c>
      <c r="J17" s="45">
        <v>5610</v>
      </c>
      <c r="K17" s="25">
        <v>13.960085601950899</v>
      </c>
      <c r="L17" s="45">
        <v>19058</v>
      </c>
      <c r="M17" s="25">
        <v>47.424476185736303</v>
      </c>
      <c r="N17" s="45">
        <v>30</v>
      </c>
      <c r="O17" s="25">
        <v>7.4652864181555798E-2</v>
      </c>
      <c r="P17" s="49">
        <v>1064</v>
      </c>
      <c r="Q17" s="28">
        <v>2.64768824963918</v>
      </c>
      <c r="R17" s="24">
        <v>435</v>
      </c>
      <c r="S17" s="28">
        <v>1.08246653063256</v>
      </c>
      <c r="T17" s="46">
        <v>1638</v>
      </c>
      <c r="U17" s="30">
        <v>4.0760463843129404</v>
      </c>
      <c r="V17" s="31">
        <v>501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2008</v>
      </c>
      <c r="D18" s="48" t="s">
        <v>71</v>
      </c>
      <c r="E18" s="37">
        <v>9.9601593625498003E-2</v>
      </c>
      <c r="F18" s="47">
        <v>228</v>
      </c>
      <c r="G18" s="37">
        <v>11.3545816733068</v>
      </c>
      <c r="H18" s="38">
        <v>502</v>
      </c>
      <c r="I18" s="37">
        <v>25</v>
      </c>
      <c r="J18" s="38">
        <v>286</v>
      </c>
      <c r="K18" s="37">
        <v>14.2430278884462</v>
      </c>
      <c r="L18" s="38">
        <v>924</v>
      </c>
      <c r="M18" s="37">
        <v>46.015936254980097</v>
      </c>
      <c r="N18" s="47" t="s">
        <v>71</v>
      </c>
      <c r="O18" s="37">
        <v>9.9601593625498003E-2</v>
      </c>
      <c r="P18" s="39">
        <v>64</v>
      </c>
      <c r="Q18" s="40">
        <v>3.1872509960159401</v>
      </c>
      <c r="R18" s="48">
        <v>8</v>
      </c>
      <c r="S18" s="40">
        <v>0.39840637450199201</v>
      </c>
      <c r="T18" s="36">
        <v>32</v>
      </c>
      <c r="U18" s="41">
        <v>1.59362549800797</v>
      </c>
      <c r="V18" s="42">
        <v>376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23</v>
      </c>
      <c r="D19" s="46" t="s">
        <v>71</v>
      </c>
      <c r="E19" s="25">
        <v>8.6956521739130395</v>
      </c>
      <c r="F19" s="26">
        <v>7</v>
      </c>
      <c r="G19" s="25">
        <v>30.434782608695699</v>
      </c>
      <c r="H19" s="45" t="s">
        <v>71</v>
      </c>
      <c r="I19" s="25">
        <v>8.6956521739130395</v>
      </c>
      <c r="J19" s="26">
        <v>0</v>
      </c>
      <c r="K19" s="25">
        <v>0</v>
      </c>
      <c r="L19" s="26">
        <v>8</v>
      </c>
      <c r="M19" s="25">
        <v>34.7826086956522</v>
      </c>
      <c r="N19" s="26">
        <v>4</v>
      </c>
      <c r="O19" s="25">
        <v>17.3913043478261</v>
      </c>
      <c r="P19" s="27">
        <v>0</v>
      </c>
      <c r="Q19" s="28">
        <v>0</v>
      </c>
      <c r="R19" s="24">
        <v>0</v>
      </c>
      <c r="S19" s="28">
        <v>0</v>
      </c>
      <c r="T19" s="24">
        <v>0</v>
      </c>
      <c r="U19" s="30">
        <v>0</v>
      </c>
      <c r="V19" s="31">
        <v>41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225</v>
      </c>
      <c r="D20" s="48" t="s">
        <v>71</v>
      </c>
      <c r="E20" s="37">
        <v>0.88888888888888895</v>
      </c>
      <c r="F20" s="47">
        <v>6</v>
      </c>
      <c r="G20" s="37">
        <v>2.6666666666666701</v>
      </c>
      <c r="H20" s="47">
        <v>29</v>
      </c>
      <c r="I20" s="37">
        <v>12.8888888888889</v>
      </c>
      <c r="J20" s="47" t="s">
        <v>71</v>
      </c>
      <c r="K20" s="37">
        <v>0.88888888888888895</v>
      </c>
      <c r="L20" s="47">
        <v>184</v>
      </c>
      <c r="M20" s="37">
        <v>81.7777777777778</v>
      </c>
      <c r="N20" s="47" t="s">
        <v>71</v>
      </c>
      <c r="O20" s="37">
        <v>0.88888888888888895</v>
      </c>
      <c r="P20" s="50">
        <v>0</v>
      </c>
      <c r="Q20" s="40">
        <v>0</v>
      </c>
      <c r="R20" s="48">
        <v>0</v>
      </c>
      <c r="S20" s="40">
        <v>0</v>
      </c>
      <c r="T20" s="48" t="s">
        <v>71</v>
      </c>
      <c r="U20" s="41">
        <v>0.88888888888888895</v>
      </c>
      <c r="V20" s="42">
        <v>65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5626</v>
      </c>
      <c r="D21" s="46">
        <v>19</v>
      </c>
      <c r="E21" s="25">
        <v>0.33771773906861002</v>
      </c>
      <c r="F21" s="26">
        <v>542</v>
      </c>
      <c r="G21" s="25">
        <v>9.6338428723782403</v>
      </c>
      <c r="H21" s="26">
        <v>1994</v>
      </c>
      <c r="I21" s="25">
        <v>35.442587984358298</v>
      </c>
      <c r="J21" s="45">
        <v>239</v>
      </c>
      <c r="K21" s="25">
        <v>4.2481336651261996</v>
      </c>
      <c r="L21" s="26">
        <v>2675</v>
      </c>
      <c r="M21" s="25">
        <v>47.547102737291098</v>
      </c>
      <c r="N21" s="26">
        <v>5</v>
      </c>
      <c r="O21" s="25">
        <v>8.88730892285816E-2</v>
      </c>
      <c r="P21" s="27">
        <v>152</v>
      </c>
      <c r="Q21" s="28">
        <v>2.7017419125488802</v>
      </c>
      <c r="R21" s="46">
        <v>44</v>
      </c>
      <c r="S21" s="28">
        <v>0.78208318521151798</v>
      </c>
      <c r="T21" s="24">
        <v>96</v>
      </c>
      <c r="U21" s="30">
        <v>1.7063633131887701</v>
      </c>
      <c r="V21" s="31">
        <v>447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1489</v>
      </c>
      <c r="D22" s="48" t="s">
        <v>71</v>
      </c>
      <c r="E22" s="37">
        <v>0.13431833445265301</v>
      </c>
      <c r="F22" s="47">
        <v>64</v>
      </c>
      <c r="G22" s="37">
        <v>4.2981867024848901</v>
      </c>
      <c r="H22" s="47">
        <v>204</v>
      </c>
      <c r="I22" s="37">
        <v>13.700470114170599</v>
      </c>
      <c r="J22" s="47">
        <v>87</v>
      </c>
      <c r="K22" s="37">
        <v>5.8428475486903997</v>
      </c>
      <c r="L22" s="47">
        <v>1092</v>
      </c>
      <c r="M22" s="37">
        <v>73.337810611148399</v>
      </c>
      <c r="N22" s="38">
        <v>0</v>
      </c>
      <c r="O22" s="37">
        <v>0</v>
      </c>
      <c r="P22" s="50">
        <v>40</v>
      </c>
      <c r="Q22" s="40">
        <v>2.68636668905306</v>
      </c>
      <c r="R22" s="36">
        <v>4</v>
      </c>
      <c r="S22" s="40">
        <v>0.26863666890530602</v>
      </c>
      <c r="T22" s="48">
        <v>38</v>
      </c>
      <c r="U22" s="41">
        <v>2.5520483546003998</v>
      </c>
      <c r="V22" s="42">
        <v>342</v>
      </c>
      <c r="W22" s="43">
        <v>99.707602339181307</v>
      </c>
    </row>
    <row r="23" spans="1:23" s="33" customFormat="1" ht="15" customHeight="1" x14ac:dyDescent="0.2">
      <c r="A23" s="21" t="s">
        <v>72</v>
      </c>
      <c r="B23" s="44" t="s">
        <v>26</v>
      </c>
      <c r="C23" s="69">
        <v>527</v>
      </c>
      <c r="D23" s="24">
        <v>0</v>
      </c>
      <c r="E23" s="25">
        <v>0</v>
      </c>
      <c r="F23" s="26">
        <v>30</v>
      </c>
      <c r="G23" s="25">
        <v>5.6925996204933602</v>
      </c>
      <c r="H23" s="45">
        <v>40</v>
      </c>
      <c r="I23" s="25">
        <v>7.5901328273244797</v>
      </c>
      <c r="J23" s="26">
        <v>23</v>
      </c>
      <c r="K23" s="25">
        <v>4.3643263757115696</v>
      </c>
      <c r="L23" s="45">
        <v>426</v>
      </c>
      <c r="M23" s="25">
        <v>80.834914611005701</v>
      </c>
      <c r="N23" s="26">
        <v>0</v>
      </c>
      <c r="O23" s="25">
        <v>0</v>
      </c>
      <c r="P23" s="49">
        <v>8</v>
      </c>
      <c r="Q23" s="28">
        <v>1.5180265654648999</v>
      </c>
      <c r="R23" s="46" t="s">
        <v>71</v>
      </c>
      <c r="S23" s="28">
        <v>0.37950664136622397</v>
      </c>
      <c r="T23" s="46" t="s">
        <v>71</v>
      </c>
      <c r="U23" s="30">
        <v>0.37950664136622397</v>
      </c>
      <c r="V23" s="31">
        <v>183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51">
        <v>530</v>
      </c>
      <c r="D24" s="48" t="s">
        <v>71</v>
      </c>
      <c r="E24" s="37">
        <v>0.37735849056603799</v>
      </c>
      <c r="F24" s="38">
        <v>26</v>
      </c>
      <c r="G24" s="37">
        <v>4.9056603773584904</v>
      </c>
      <c r="H24" s="47">
        <v>73</v>
      </c>
      <c r="I24" s="37">
        <v>13.7735849056604</v>
      </c>
      <c r="J24" s="47">
        <v>12</v>
      </c>
      <c r="K24" s="37">
        <v>2.2641509433962299</v>
      </c>
      <c r="L24" s="38">
        <v>401</v>
      </c>
      <c r="M24" s="37">
        <v>75.660377358490607</v>
      </c>
      <c r="N24" s="47" t="s">
        <v>71</v>
      </c>
      <c r="O24" s="37">
        <v>0.37735849056603799</v>
      </c>
      <c r="P24" s="50">
        <v>14</v>
      </c>
      <c r="Q24" s="40">
        <v>2.64150943396226</v>
      </c>
      <c r="R24" s="48" t="s">
        <v>71</v>
      </c>
      <c r="S24" s="40">
        <v>0.37735849056603799</v>
      </c>
      <c r="T24" s="48">
        <v>13</v>
      </c>
      <c r="U24" s="41">
        <v>2.4528301886792501</v>
      </c>
      <c r="V24" s="42">
        <v>107</v>
      </c>
      <c r="W24" s="43">
        <v>100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1523</v>
      </c>
      <c r="D25" s="46" t="s">
        <v>71</v>
      </c>
      <c r="E25" s="25">
        <v>0.13131976362442499</v>
      </c>
      <c r="F25" s="26">
        <v>47</v>
      </c>
      <c r="G25" s="25">
        <v>3.0860144451739999</v>
      </c>
      <c r="H25" s="45">
        <v>133</v>
      </c>
      <c r="I25" s="25">
        <v>8.7327642810242896</v>
      </c>
      <c r="J25" s="26">
        <v>81</v>
      </c>
      <c r="K25" s="25">
        <v>5.3184504267892301</v>
      </c>
      <c r="L25" s="45">
        <v>1250</v>
      </c>
      <c r="M25" s="25">
        <v>82.074852265265903</v>
      </c>
      <c r="N25" s="26">
        <v>0</v>
      </c>
      <c r="O25" s="25">
        <v>0</v>
      </c>
      <c r="P25" s="49">
        <v>10</v>
      </c>
      <c r="Q25" s="28">
        <v>0.65659881812212695</v>
      </c>
      <c r="R25" s="24">
        <v>9</v>
      </c>
      <c r="S25" s="28">
        <v>0.59093893630991501</v>
      </c>
      <c r="T25" s="46">
        <v>16</v>
      </c>
      <c r="U25" s="30">
        <v>1.0505581089953999</v>
      </c>
      <c r="V25" s="31">
        <v>214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174</v>
      </c>
      <c r="D26" s="48" t="s">
        <v>71</v>
      </c>
      <c r="E26" s="37">
        <v>1.14942528735632</v>
      </c>
      <c r="F26" s="47">
        <v>13</v>
      </c>
      <c r="G26" s="37">
        <v>7.4712643678160902</v>
      </c>
      <c r="H26" s="47">
        <v>17</v>
      </c>
      <c r="I26" s="37">
        <v>9.7701149425287408</v>
      </c>
      <c r="J26" s="38">
        <v>43</v>
      </c>
      <c r="K26" s="37">
        <v>24.712643678160902</v>
      </c>
      <c r="L26" s="38">
        <v>94</v>
      </c>
      <c r="M26" s="37">
        <v>54.022988505747101</v>
      </c>
      <c r="N26" s="47">
        <v>0</v>
      </c>
      <c r="O26" s="37">
        <v>0</v>
      </c>
      <c r="P26" s="50">
        <v>5</v>
      </c>
      <c r="Q26" s="40">
        <v>2.8735632183908</v>
      </c>
      <c r="R26" s="48">
        <v>0</v>
      </c>
      <c r="S26" s="40">
        <v>0</v>
      </c>
      <c r="T26" s="36">
        <v>4</v>
      </c>
      <c r="U26" s="41">
        <v>2.29885057471264</v>
      </c>
      <c r="V26" s="42">
        <v>111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164</v>
      </c>
      <c r="D27" s="46" t="s">
        <v>71</v>
      </c>
      <c r="E27" s="25">
        <v>1.2195121951219501</v>
      </c>
      <c r="F27" s="26">
        <v>4</v>
      </c>
      <c r="G27" s="25">
        <v>2.4390243902439002</v>
      </c>
      <c r="H27" s="26">
        <v>4</v>
      </c>
      <c r="I27" s="25">
        <v>2.4390243902439002</v>
      </c>
      <c r="J27" s="45" t="s">
        <v>71</v>
      </c>
      <c r="K27" s="25">
        <v>1.2195121951219501</v>
      </c>
      <c r="L27" s="45">
        <v>152</v>
      </c>
      <c r="M27" s="25">
        <v>92.682926829268297</v>
      </c>
      <c r="N27" s="26">
        <v>0</v>
      </c>
      <c r="O27" s="25">
        <v>0</v>
      </c>
      <c r="P27" s="49">
        <v>0</v>
      </c>
      <c r="Q27" s="28">
        <v>0</v>
      </c>
      <c r="R27" s="46">
        <v>0</v>
      </c>
      <c r="S27" s="28">
        <v>0</v>
      </c>
      <c r="T27" s="24">
        <v>0</v>
      </c>
      <c r="U27" s="30">
        <v>0</v>
      </c>
      <c r="V27" s="31">
        <v>100</v>
      </c>
      <c r="W27" s="32">
        <v>99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2589</v>
      </c>
      <c r="D28" s="48" t="s">
        <v>71</v>
      </c>
      <c r="E28" s="37">
        <v>7.7249903437620698E-2</v>
      </c>
      <c r="F28" s="38">
        <v>304</v>
      </c>
      <c r="G28" s="37">
        <v>11.7419853225183</v>
      </c>
      <c r="H28" s="47">
        <v>854</v>
      </c>
      <c r="I28" s="37">
        <v>32.985708767863997</v>
      </c>
      <c r="J28" s="38">
        <v>334</v>
      </c>
      <c r="K28" s="37">
        <v>12.9007338740827</v>
      </c>
      <c r="L28" s="47">
        <v>991</v>
      </c>
      <c r="M28" s="37">
        <v>38.277327153341098</v>
      </c>
      <c r="N28" s="38">
        <v>25</v>
      </c>
      <c r="O28" s="37">
        <v>0.96562379297025902</v>
      </c>
      <c r="P28" s="50">
        <v>79</v>
      </c>
      <c r="Q28" s="40">
        <v>3.05137118578602</v>
      </c>
      <c r="R28" s="48">
        <v>21</v>
      </c>
      <c r="S28" s="40">
        <v>0.81112398609501701</v>
      </c>
      <c r="T28" s="48">
        <v>166</v>
      </c>
      <c r="U28" s="41">
        <v>6.4117419853225197</v>
      </c>
      <c r="V28" s="42">
        <v>210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3381</v>
      </c>
      <c r="D29" s="46" t="s">
        <v>71</v>
      </c>
      <c r="E29" s="25">
        <v>5.9154096421177201E-2</v>
      </c>
      <c r="F29" s="26">
        <v>322</v>
      </c>
      <c r="G29" s="25">
        <v>9.5238095238095202</v>
      </c>
      <c r="H29" s="45">
        <v>465</v>
      </c>
      <c r="I29" s="25">
        <v>13.7533274179237</v>
      </c>
      <c r="J29" s="45">
        <v>116</v>
      </c>
      <c r="K29" s="25">
        <v>3.4309375924282799</v>
      </c>
      <c r="L29" s="45">
        <v>2423</v>
      </c>
      <c r="M29" s="25">
        <v>71.6651878142561</v>
      </c>
      <c r="N29" s="26">
        <v>6</v>
      </c>
      <c r="O29" s="25">
        <v>0.177462289263531</v>
      </c>
      <c r="P29" s="49">
        <v>47</v>
      </c>
      <c r="Q29" s="28">
        <v>1.3901212658976601</v>
      </c>
      <c r="R29" s="46">
        <v>17</v>
      </c>
      <c r="S29" s="28">
        <v>0.50280981958000603</v>
      </c>
      <c r="T29" s="46">
        <v>104</v>
      </c>
      <c r="U29" s="30">
        <v>3.0760130139012101</v>
      </c>
      <c r="V29" s="31">
        <v>296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1794</v>
      </c>
      <c r="D30" s="48">
        <v>4</v>
      </c>
      <c r="E30" s="37">
        <v>0.22296544035674501</v>
      </c>
      <c r="F30" s="47">
        <v>143</v>
      </c>
      <c r="G30" s="37">
        <v>7.9710144927536204</v>
      </c>
      <c r="H30" s="38">
        <v>118</v>
      </c>
      <c r="I30" s="37">
        <v>6.5774804905239703</v>
      </c>
      <c r="J30" s="38">
        <v>140</v>
      </c>
      <c r="K30" s="37">
        <v>7.8037904124860704</v>
      </c>
      <c r="L30" s="38">
        <v>1366</v>
      </c>
      <c r="M30" s="37">
        <v>76.142697881828298</v>
      </c>
      <c r="N30" s="38">
        <v>0</v>
      </c>
      <c r="O30" s="37">
        <v>0</v>
      </c>
      <c r="P30" s="50">
        <v>23</v>
      </c>
      <c r="Q30" s="40">
        <v>1.2820512820512799</v>
      </c>
      <c r="R30" s="36">
        <v>5</v>
      </c>
      <c r="S30" s="40">
        <v>0.27870680044593099</v>
      </c>
      <c r="T30" s="48">
        <v>45</v>
      </c>
      <c r="U30" s="41">
        <v>2.5083612040133798</v>
      </c>
      <c r="V30" s="42">
        <v>482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790</v>
      </c>
      <c r="D31" s="24">
        <v>5</v>
      </c>
      <c r="E31" s="25">
        <v>0.632911392405063</v>
      </c>
      <c r="F31" s="45">
        <v>60</v>
      </c>
      <c r="G31" s="25">
        <v>7.59493670886076</v>
      </c>
      <c r="H31" s="26">
        <v>37</v>
      </c>
      <c r="I31" s="25">
        <v>4.6835443037974702</v>
      </c>
      <c r="J31" s="26">
        <v>25</v>
      </c>
      <c r="K31" s="25">
        <v>3.16455696202532</v>
      </c>
      <c r="L31" s="26">
        <v>657</v>
      </c>
      <c r="M31" s="25">
        <v>83.164556962025301</v>
      </c>
      <c r="N31" s="26">
        <v>0</v>
      </c>
      <c r="O31" s="25">
        <v>0</v>
      </c>
      <c r="P31" s="27">
        <v>6</v>
      </c>
      <c r="Q31" s="28">
        <v>0.759493670886076</v>
      </c>
      <c r="R31" s="24">
        <v>4</v>
      </c>
      <c r="S31" s="28">
        <v>0.506329113924051</v>
      </c>
      <c r="T31" s="46" t="s">
        <v>71</v>
      </c>
      <c r="U31" s="30">
        <v>0.253164556962025</v>
      </c>
      <c r="V31" s="31">
        <v>223</v>
      </c>
      <c r="W31" s="32">
        <v>99.551569506726494</v>
      </c>
    </row>
    <row r="32" spans="1:23" s="33" customFormat="1" ht="15" customHeight="1" x14ac:dyDescent="0.2">
      <c r="A32" s="21" t="s">
        <v>72</v>
      </c>
      <c r="B32" s="34" t="s">
        <v>35</v>
      </c>
      <c r="C32" s="51">
        <v>71</v>
      </c>
      <c r="D32" s="36">
        <v>0</v>
      </c>
      <c r="E32" s="37">
        <v>0</v>
      </c>
      <c r="F32" s="38">
        <v>6</v>
      </c>
      <c r="G32" s="37">
        <v>8.4507042253521103</v>
      </c>
      <c r="H32" s="38">
        <v>4</v>
      </c>
      <c r="I32" s="37">
        <v>5.6338028169014098</v>
      </c>
      <c r="J32" s="47">
        <v>25</v>
      </c>
      <c r="K32" s="37">
        <v>35.2112676056338</v>
      </c>
      <c r="L32" s="47">
        <v>36</v>
      </c>
      <c r="M32" s="37">
        <v>50.704225352112701</v>
      </c>
      <c r="N32" s="47">
        <v>0</v>
      </c>
      <c r="O32" s="37">
        <v>0</v>
      </c>
      <c r="P32" s="39">
        <v>0</v>
      </c>
      <c r="Q32" s="40">
        <v>0</v>
      </c>
      <c r="R32" s="36">
        <v>0</v>
      </c>
      <c r="S32" s="40">
        <v>0</v>
      </c>
      <c r="T32" s="48" t="s">
        <v>71</v>
      </c>
      <c r="U32" s="41">
        <v>2.8169014084507</v>
      </c>
      <c r="V32" s="42">
        <v>173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468</v>
      </c>
      <c r="D33" s="46">
        <v>0</v>
      </c>
      <c r="E33" s="25">
        <v>0</v>
      </c>
      <c r="F33" s="26">
        <v>27</v>
      </c>
      <c r="G33" s="25">
        <v>5.7692307692307701</v>
      </c>
      <c r="H33" s="45">
        <v>32</v>
      </c>
      <c r="I33" s="25">
        <v>6.83760683760684</v>
      </c>
      <c r="J33" s="26">
        <v>31</v>
      </c>
      <c r="K33" s="25">
        <v>6.6239316239316199</v>
      </c>
      <c r="L33" s="26">
        <v>374</v>
      </c>
      <c r="M33" s="25">
        <v>79.914529914529894</v>
      </c>
      <c r="N33" s="45">
        <v>0</v>
      </c>
      <c r="O33" s="25">
        <v>0</v>
      </c>
      <c r="P33" s="49">
        <v>4</v>
      </c>
      <c r="Q33" s="28">
        <v>0.854700854700855</v>
      </c>
      <c r="R33" s="46">
        <v>0</v>
      </c>
      <c r="S33" s="28">
        <v>0</v>
      </c>
      <c r="T33" s="46" t="s">
        <v>71</v>
      </c>
      <c r="U33" s="30">
        <v>0.427350427350427</v>
      </c>
      <c r="V33" s="31">
        <v>210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117</v>
      </c>
      <c r="D34" s="36">
        <v>0</v>
      </c>
      <c r="E34" s="37">
        <v>0</v>
      </c>
      <c r="F34" s="47" t="s">
        <v>71</v>
      </c>
      <c r="G34" s="37">
        <v>1.70940170940171</v>
      </c>
      <c r="H34" s="47">
        <v>7</v>
      </c>
      <c r="I34" s="37">
        <v>5.9829059829059803</v>
      </c>
      <c r="J34" s="47">
        <v>0</v>
      </c>
      <c r="K34" s="37">
        <v>0</v>
      </c>
      <c r="L34" s="47">
        <v>108</v>
      </c>
      <c r="M34" s="37">
        <v>92.307692307692307</v>
      </c>
      <c r="N34" s="38">
        <v>0</v>
      </c>
      <c r="O34" s="37">
        <v>0</v>
      </c>
      <c r="P34" s="39">
        <v>0</v>
      </c>
      <c r="Q34" s="40">
        <v>0</v>
      </c>
      <c r="R34" s="36">
        <v>0</v>
      </c>
      <c r="S34" s="40">
        <v>0</v>
      </c>
      <c r="T34" s="36">
        <v>0</v>
      </c>
      <c r="U34" s="41">
        <v>0</v>
      </c>
      <c r="V34" s="42">
        <v>78</v>
      </c>
      <c r="W34" s="43">
        <v>100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323</v>
      </c>
      <c r="D35" s="46">
        <v>0</v>
      </c>
      <c r="E35" s="25">
        <v>0</v>
      </c>
      <c r="F35" s="26">
        <v>16</v>
      </c>
      <c r="G35" s="25">
        <v>4.95356037151703</v>
      </c>
      <c r="H35" s="26">
        <v>75</v>
      </c>
      <c r="I35" s="25">
        <v>23.219814241486102</v>
      </c>
      <c r="J35" s="45">
        <v>8</v>
      </c>
      <c r="K35" s="25">
        <v>2.4767801857585101</v>
      </c>
      <c r="L35" s="45">
        <v>216</v>
      </c>
      <c r="M35" s="25">
        <v>66.873065015479895</v>
      </c>
      <c r="N35" s="26">
        <v>0</v>
      </c>
      <c r="O35" s="25">
        <v>0</v>
      </c>
      <c r="P35" s="49">
        <v>8</v>
      </c>
      <c r="Q35" s="28">
        <v>2.4767801857585101</v>
      </c>
      <c r="R35" s="24">
        <v>0</v>
      </c>
      <c r="S35" s="28">
        <v>0</v>
      </c>
      <c r="T35" s="46" t="s">
        <v>71</v>
      </c>
      <c r="U35" s="30">
        <v>0.61919504643962897</v>
      </c>
      <c r="V35" s="31">
        <v>77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906</v>
      </c>
      <c r="D36" s="48">
        <v>6</v>
      </c>
      <c r="E36" s="37">
        <v>0.66225165562913901</v>
      </c>
      <c r="F36" s="38">
        <v>91</v>
      </c>
      <c r="G36" s="37">
        <v>10.0441501103753</v>
      </c>
      <c r="H36" s="47">
        <v>406</v>
      </c>
      <c r="I36" s="37">
        <v>44.812362030905099</v>
      </c>
      <c r="J36" s="47">
        <v>30</v>
      </c>
      <c r="K36" s="37">
        <v>3.3112582781456998</v>
      </c>
      <c r="L36" s="47">
        <v>332</v>
      </c>
      <c r="M36" s="37">
        <v>36.644591611479001</v>
      </c>
      <c r="N36" s="38">
        <v>6</v>
      </c>
      <c r="O36" s="37">
        <v>0.66225165562913901</v>
      </c>
      <c r="P36" s="50">
        <v>35</v>
      </c>
      <c r="Q36" s="40">
        <v>3.8631346578366399</v>
      </c>
      <c r="R36" s="36">
        <v>4</v>
      </c>
      <c r="S36" s="40">
        <v>0.44150110375275903</v>
      </c>
      <c r="T36" s="36">
        <v>29</v>
      </c>
      <c r="U36" s="41">
        <v>3.2008830022075099</v>
      </c>
      <c r="V36" s="42">
        <v>82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260</v>
      </c>
      <c r="D37" s="46" t="s">
        <v>71</v>
      </c>
      <c r="E37" s="25">
        <v>0.76923076923076905</v>
      </c>
      <c r="F37" s="26">
        <v>11</v>
      </c>
      <c r="G37" s="25">
        <v>4.2307692307692299</v>
      </c>
      <c r="H37" s="26">
        <v>13</v>
      </c>
      <c r="I37" s="25">
        <v>5</v>
      </c>
      <c r="J37" s="45" t="s">
        <v>71</v>
      </c>
      <c r="K37" s="25">
        <v>0.76923076923076905</v>
      </c>
      <c r="L37" s="26">
        <v>232</v>
      </c>
      <c r="M37" s="25">
        <v>89.230769230769198</v>
      </c>
      <c r="N37" s="26">
        <v>0</v>
      </c>
      <c r="O37" s="25">
        <v>0</v>
      </c>
      <c r="P37" s="49">
        <v>0</v>
      </c>
      <c r="Q37" s="28">
        <v>0</v>
      </c>
      <c r="R37" s="46" t="s">
        <v>71</v>
      </c>
      <c r="S37" s="28">
        <v>0.76923076923076905</v>
      </c>
      <c r="T37" s="46" t="s">
        <v>71</v>
      </c>
      <c r="U37" s="30">
        <v>0.76923076923076905</v>
      </c>
      <c r="V37" s="31">
        <v>70</v>
      </c>
      <c r="W37" s="32">
        <v>98.571428571428598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5163</v>
      </c>
      <c r="D38" s="48" t="s">
        <v>71</v>
      </c>
      <c r="E38" s="37">
        <v>3.8737168312996298E-2</v>
      </c>
      <c r="F38" s="47">
        <v>856</v>
      </c>
      <c r="G38" s="37">
        <v>16.579508037962398</v>
      </c>
      <c r="H38" s="47">
        <v>1343</v>
      </c>
      <c r="I38" s="37">
        <v>26.012008522176998</v>
      </c>
      <c r="J38" s="38">
        <v>236</v>
      </c>
      <c r="K38" s="37">
        <v>4.5709858609335701</v>
      </c>
      <c r="L38" s="47">
        <v>2705</v>
      </c>
      <c r="M38" s="37">
        <v>52.3920201433275</v>
      </c>
      <c r="N38" s="38">
        <v>8</v>
      </c>
      <c r="O38" s="37">
        <v>0.154948673251985</v>
      </c>
      <c r="P38" s="39">
        <v>13</v>
      </c>
      <c r="Q38" s="40">
        <v>0.25179159403447599</v>
      </c>
      <c r="R38" s="36">
        <v>30</v>
      </c>
      <c r="S38" s="40">
        <v>0.58105752469494498</v>
      </c>
      <c r="T38" s="48">
        <v>72</v>
      </c>
      <c r="U38" s="41">
        <v>1.39453805926787</v>
      </c>
      <c r="V38" s="42">
        <v>354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692</v>
      </c>
      <c r="D39" s="46" t="s">
        <v>71</v>
      </c>
      <c r="E39" s="25">
        <v>0.28901734104046201</v>
      </c>
      <c r="F39" s="26">
        <v>7</v>
      </c>
      <c r="G39" s="25">
        <v>1.0115606936416199</v>
      </c>
      <c r="H39" s="45">
        <v>578</v>
      </c>
      <c r="I39" s="25">
        <v>83.526011560693604</v>
      </c>
      <c r="J39" s="45">
        <v>0</v>
      </c>
      <c r="K39" s="25">
        <v>0</v>
      </c>
      <c r="L39" s="45">
        <v>103</v>
      </c>
      <c r="M39" s="25">
        <v>14.884393063583801</v>
      </c>
      <c r="N39" s="45" t="s">
        <v>71</v>
      </c>
      <c r="O39" s="25">
        <v>0.28901734104046201</v>
      </c>
      <c r="P39" s="49">
        <v>0</v>
      </c>
      <c r="Q39" s="28">
        <v>0</v>
      </c>
      <c r="R39" s="46" t="s">
        <v>71</v>
      </c>
      <c r="S39" s="28">
        <v>0.28901734104046201</v>
      </c>
      <c r="T39" s="24">
        <v>147</v>
      </c>
      <c r="U39" s="30">
        <v>21.242774566474001</v>
      </c>
      <c r="V39" s="31">
        <v>92</v>
      </c>
      <c r="W39" s="32">
        <v>100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7472</v>
      </c>
      <c r="D40" s="36">
        <v>10</v>
      </c>
      <c r="E40" s="37">
        <v>0.13383297644539599</v>
      </c>
      <c r="F40" s="47">
        <v>1201</v>
      </c>
      <c r="G40" s="37">
        <v>16.073340471092099</v>
      </c>
      <c r="H40" s="47">
        <v>2834</v>
      </c>
      <c r="I40" s="37">
        <v>37.928265524625303</v>
      </c>
      <c r="J40" s="47">
        <v>345</v>
      </c>
      <c r="K40" s="37">
        <v>4.6172376873661696</v>
      </c>
      <c r="L40" s="38">
        <v>3061</v>
      </c>
      <c r="M40" s="37">
        <v>40.966274089935801</v>
      </c>
      <c r="N40" s="47" t="s">
        <v>71</v>
      </c>
      <c r="O40" s="37">
        <v>2.6766595289079199E-2</v>
      </c>
      <c r="P40" s="50">
        <v>19</v>
      </c>
      <c r="Q40" s="40">
        <v>0.25428265524625299</v>
      </c>
      <c r="R40" s="48">
        <v>68</v>
      </c>
      <c r="S40" s="40">
        <v>0.910064239828694</v>
      </c>
      <c r="T40" s="48">
        <v>819</v>
      </c>
      <c r="U40" s="41">
        <v>10.9609207708779</v>
      </c>
      <c r="V40" s="42">
        <v>843</v>
      </c>
      <c r="W40" s="43">
        <v>100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1099</v>
      </c>
      <c r="D41" s="46" t="s">
        <v>71</v>
      </c>
      <c r="E41" s="25">
        <v>0.18198362147406699</v>
      </c>
      <c r="F41" s="26">
        <v>97</v>
      </c>
      <c r="G41" s="25">
        <v>8.8262056414922707</v>
      </c>
      <c r="H41" s="45">
        <v>245</v>
      </c>
      <c r="I41" s="25">
        <v>22.292993630573299</v>
      </c>
      <c r="J41" s="26">
        <v>95</v>
      </c>
      <c r="K41" s="25">
        <v>8.6442220200181996</v>
      </c>
      <c r="L41" s="45">
        <v>621</v>
      </c>
      <c r="M41" s="25">
        <v>56.505914467697899</v>
      </c>
      <c r="N41" s="45">
        <v>0</v>
      </c>
      <c r="O41" s="25">
        <v>0</v>
      </c>
      <c r="P41" s="49">
        <v>39</v>
      </c>
      <c r="Q41" s="28">
        <v>3.5486806187443101</v>
      </c>
      <c r="R41" s="46" t="s">
        <v>71</v>
      </c>
      <c r="S41" s="28">
        <v>0.18198362147406699</v>
      </c>
      <c r="T41" s="46">
        <v>40</v>
      </c>
      <c r="U41" s="30">
        <v>3.6396724294813501</v>
      </c>
      <c r="V41" s="31">
        <v>414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77</v>
      </c>
      <c r="D42" s="48">
        <v>0</v>
      </c>
      <c r="E42" s="37">
        <v>0</v>
      </c>
      <c r="F42" s="38">
        <v>0</v>
      </c>
      <c r="G42" s="37">
        <v>0</v>
      </c>
      <c r="H42" s="38">
        <v>0</v>
      </c>
      <c r="I42" s="37">
        <v>0</v>
      </c>
      <c r="J42" s="47" t="s">
        <v>71</v>
      </c>
      <c r="K42" s="37">
        <v>2.5974025974026</v>
      </c>
      <c r="L42" s="38">
        <v>75</v>
      </c>
      <c r="M42" s="37">
        <v>97.402597402597394</v>
      </c>
      <c r="N42" s="47">
        <v>0</v>
      </c>
      <c r="O42" s="37">
        <v>0</v>
      </c>
      <c r="P42" s="50">
        <v>0</v>
      </c>
      <c r="Q42" s="40">
        <v>0</v>
      </c>
      <c r="R42" s="48">
        <v>0</v>
      </c>
      <c r="S42" s="40">
        <v>0</v>
      </c>
      <c r="T42" s="36">
        <v>0</v>
      </c>
      <c r="U42" s="41">
        <v>0</v>
      </c>
      <c r="V42" s="42">
        <v>33</v>
      </c>
      <c r="W42" s="43">
        <v>100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1670</v>
      </c>
      <c r="D43" s="46" t="s">
        <v>71</v>
      </c>
      <c r="E43" s="25">
        <v>0.119760479041916</v>
      </c>
      <c r="F43" s="26">
        <v>118</v>
      </c>
      <c r="G43" s="25">
        <v>7.0658682634730496</v>
      </c>
      <c r="H43" s="45">
        <v>61</v>
      </c>
      <c r="I43" s="25">
        <v>3.6526946107784402</v>
      </c>
      <c r="J43" s="45">
        <v>63</v>
      </c>
      <c r="K43" s="25">
        <v>3.7724550898203599</v>
      </c>
      <c r="L43" s="26">
        <v>1377</v>
      </c>
      <c r="M43" s="25">
        <v>82.455089820359305</v>
      </c>
      <c r="N43" s="45" t="s">
        <v>71</v>
      </c>
      <c r="O43" s="25">
        <v>0.119760479041916</v>
      </c>
      <c r="P43" s="49">
        <v>47</v>
      </c>
      <c r="Q43" s="28">
        <v>2.8143712574850301</v>
      </c>
      <c r="R43" s="46">
        <v>5</v>
      </c>
      <c r="S43" s="28">
        <v>0.29940119760479</v>
      </c>
      <c r="T43" s="46">
        <v>11</v>
      </c>
      <c r="U43" s="30">
        <v>0.65868263473053901</v>
      </c>
      <c r="V43" s="31">
        <v>567</v>
      </c>
      <c r="W43" s="32">
        <v>100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443</v>
      </c>
      <c r="D44" s="36">
        <v>33</v>
      </c>
      <c r="E44" s="37">
        <v>7.4492099322799099</v>
      </c>
      <c r="F44" s="47">
        <v>24</v>
      </c>
      <c r="G44" s="37">
        <v>5.4176072234763</v>
      </c>
      <c r="H44" s="38">
        <v>144</v>
      </c>
      <c r="I44" s="37">
        <v>32.505643340857802</v>
      </c>
      <c r="J44" s="38">
        <v>38</v>
      </c>
      <c r="K44" s="37">
        <v>8.5778781038374703</v>
      </c>
      <c r="L44" s="38">
        <v>192</v>
      </c>
      <c r="M44" s="37">
        <v>43.3408577878104</v>
      </c>
      <c r="N44" s="47" t="s">
        <v>71</v>
      </c>
      <c r="O44" s="37">
        <v>0.451467268623025</v>
      </c>
      <c r="P44" s="50">
        <v>10</v>
      </c>
      <c r="Q44" s="40">
        <v>2.2573363431151199</v>
      </c>
      <c r="R44" s="48">
        <v>7</v>
      </c>
      <c r="S44" s="40">
        <v>1.58013544018059</v>
      </c>
      <c r="T44" s="48">
        <v>25</v>
      </c>
      <c r="U44" s="41">
        <v>5.6433408577878099</v>
      </c>
      <c r="V44" s="42">
        <v>281</v>
      </c>
      <c r="W44" s="43">
        <v>99.288256227757998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658</v>
      </c>
      <c r="D45" s="46">
        <v>4</v>
      </c>
      <c r="E45" s="25">
        <v>0.60790273556231</v>
      </c>
      <c r="F45" s="26">
        <v>41</v>
      </c>
      <c r="G45" s="25">
        <v>6.2310030395136797</v>
      </c>
      <c r="H45" s="45">
        <v>236</v>
      </c>
      <c r="I45" s="25">
        <v>35.866261398176299</v>
      </c>
      <c r="J45" s="45" t="s">
        <v>71</v>
      </c>
      <c r="K45" s="25">
        <v>0.303951367781155</v>
      </c>
      <c r="L45" s="45">
        <v>352</v>
      </c>
      <c r="M45" s="25">
        <v>53.495440729483299</v>
      </c>
      <c r="N45" s="26">
        <v>0</v>
      </c>
      <c r="O45" s="25">
        <v>0</v>
      </c>
      <c r="P45" s="27">
        <v>23</v>
      </c>
      <c r="Q45" s="28">
        <v>3.4954407294832799</v>
      </c>
      <c r="R45" s="24">
        <v>8</v>
      </c>
      <c r="S45" s="28">
        <v>1.21580547112462</v>
      </c>
      <c r="T45" s="46">
        <v>30</v>
      </c>
      <c r="U45" s="30">
        <v>4.55927051671733</v>
      </c>
      <c r="V45" s="31">
        <v>157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3292</v>
      </c>
      <c r="D46" s="48" t="s">
        <v>71</v>
      </c>
      <c r="E46" s="37">
        <v>6.0753341433778897E-2</v>
      </c>
      <c r="F46" s="38">
        <v>263</v>
      </c>
      <c r="G46" s="37">
        <v>7.9890643985419203</v>
      </c>
      <c r="H46" s="47">
        <v>238</v>
      </c>
      <c r="I46" s="37">
        <v>7.22964763061968</v>
      </c>
      <c r="J46" s="47">
        <v>110</v>
      </c>
      <c r="K46" s="37">
        <v>3.3414337788578399</v>
      </c>
      <c r="L46" s="38">
        <v>2656</v>
      </c>
      <c r="M46" s="37">
        <v>80.680437424058297</v>
      </c>
      <c r="N46" s="47" t="s">
        <v>71</v>
      </c>
      <c r="O46" s="37">
        <v>6.0753341433778897E-2</v>
      </c>
      <c r="P46" s="39">
        <v>21</v>
      </c>
      <c r="Q46" s="40">
        <v>0.63791008505467806</v>
      </c>
      <c r="R46" s="48">
        <v>49</v>
      </c>
      <c r="S46" s="40">
        <v>1.48845686512758</v>
      </c>
      <c r="T46" s="36">
        <v>22</v>
      </c>
      <c r="U46" s="41">
        <v>0.66828675577156704</v>
      </c>
      <c r="V46" s="42">
        <v>556</v>
      </c>
      <c r="W46" s="43">
        <v>99.820143884892104</v>
      </c>
    </row>
    <row r="47" spans="1:23" s="33" customFormat="1" ht="15" customHeight="1" x14ac:dyDescent="0.2">
      <c r="A47" s="21" t="s">
        <v>72</v>
      </c>
      <c r="B47" s="44" t="s">
        <v>50</v>
      </c>
      <c r="C47" s="23">
        <v>406</v>
      </c>
      <c r="D47" s="46" t="s">
        <v>71</v>
      </c>
      <c r="E47" s="25">
        <v>0.49261083743842399</v>
      </c>
      <c r="F47" s="45">
        <v>13</v>
      </c>
      <c r="G47" s="25">
        <v>3.20197044334975</v>
      </c>
      <c r="H47" s="45">
        <v>150</v>
      </c>
      <c r="I47" s="25">
        <v>36.945812807881801</v>
      </c>
      <c r="J47" s="45">
        <v>27</v>
      </c>
      <c r="K47" s="25">
        <v>6.6502463054187197</v>
      </c>
      <c r="L47" s="45">
        <v>209</v>
      </c>
      <c r="M47" s="25">
        <v>51.477832512315302</v>
      </c>
      <c r="N47" s="26">
        <v>0</v>
      </c>
      <c r="O47" s="25">
        <v>0</v>
      </c>
      <c r="P47" s="27">
        <v>5</v>
      </c>
      <c r="Q47" s="28">
        <v>1.2315270935960601</v>
      </c>
      <c r="R47" s="46">
        <v>5</v>
      </c>
      <c r="S47" s="28">
        <v>1.2315270935960601</v>
      </c>
      <c r="T47" s="24">
        <v>14</v>
      </c>
      <c r="U47" s="30">
        <v>3.4482758620689702</v>
      </c>
      <c r="V47" s="31">
        <v>42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205</v>
      </c>
      <c r="D48" s="48" t="s">
        <v>71</v>
      </c>
      <c r="E48" s="37">
        <v>0.97560975609756095</v>
      </c>
      <c r="F48" s="38">
        <v>15</v>
      </c>
      <c r="G48" s="37">
        <v>7.3170731707317103</v>
      </c>
      <c r="H48" s="47">
        <v>27</v>
      </c>
      <c r="I48" s="37">
        <v>13.170731707317101</v>
      </c>
      <c r="J48" s="38">
        <v>11</v>
      </c>
      <c r="K48" s="37">
        <v>5.3658536585365901</v>
      </c>
      <c r="L48" s="38">
        <v>146</v>
      </c>
      <c r="M48" s="37">
        <v>71.219512195121993</v>
      </c>
      <c r="N48" s="38">
        <v>0</v>
      </c>
      <c r="O48" s="37">
        <v>0</v>
      </c>
      <c r="P48" s="50">
        <v>4</v>
      </c>
      <c r="Q48" s="40">
        <v>1.9512195121951199</v>
      </c>
      <c r="R48" s="48" t="s">
        <v>71</v>
      </c>
      <c r="S48" s="40">
        <v>0.97560975609756095</v>
      </c>
      <c r="T48" s="48">
        <v>13</v>
      </c>
      <c r="U48" s="41">
        <v>6.3414634146341502</v>
      </c>
      <c r="V48" s="42">
        <v>177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175</v>
      </c>
      <c r="D49" s="24">
        <v>0</v>
      </c>
      <c r="E49" s="25">
        <v>0</v>
      </c>
      <c r="F49" s="45" t="s">
        <v>71</v>
      </c>
      <c r="G49" s="25">
        <v>1.1428571428571399</v>
      </c>
      <c r="H49" s="45">
        <v>4</v>
      </c>
      <c r="I49" s="25">
        <v>2.28571428571429</v>
      </c>
      <c r="J49" s="45" t="s">
        <v>71</v>
      </c>
      <c r="K49" s="25">
        <v>1.1428571428571399</v>
      </c>
      <c r="L49" s="26">
        <v>165</v>
      </c>
      <c r="M49" s="25">
        <v>94.285714285714306</v>
      </c>
      <c r="N49" s="45">
        <v>0</v>
      </c>
      <c r="O49" s="25">
        <v>0</v>
      </c>
      <c r="P49" s="49" t="s">
        <v>71</v>
      </c>
      <c r="Q49" s="28">
        <v>1.1428571428571399</v>
      </c>
      <c r="R49" s="46">
        <v>0</v>
      </c>
      <c r="S49" s="28">
        <v>0</v>
      </c>
      <c r="T49" s="24">
        <v>0</v>
      </c>
      <c r="U49" s="30">
        <v>0</v>
      </c>
      <c r="V49" s="31">
        <v>90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1250</v>
      </c>
      <c r="D50" s="48" t="s">
        <v>71</v>
      </c>
      <c r="E50" s="37">
        <v>0.16</v>
      </c>
      <c r="F50" s="38">
        <v>69</v>
      </c>
      <c r="G50" s="37">
        <v>5.52</v>
      </c>
      <c r="H50" s="47">
        <v>89</v>
      </c>
      <c r="I50" s="37">
        <v>7.12</v>
      </c>
      <c r="J50" s="38">
        <v>330</v>
      </c>
      <c r="K50" s="37">
        <v>26.4</v>
      </c>
      <c r="L50" s="47">
        <v>749</v>
      </c>
      <c r="M50" s="37">
        <v>59.92</v>
      </c>
      <c r="N50" s="47">
        <v>0</v>
      </c>
      <c r="O50" s="37">
        <v>0</v>
      </c>
      <c r="P50" s="50">
        <v>11</v>
      </c>
      <c r="Q50" s="40">
        <v>0.88</v>
      </c>
      <c r="R50" s="48">
        <v>21</v>
      </c>
      <c r="S50" s="40">
        <v>1.68</v>
      </c>
      <c r="T50" s="36">
        <v>12</v>
      </c>
      <c r="U50" s="41">
        <v>0.96</v>
      </c>
      <c r="V50" s="42">
        <v>214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16634</v>
      </c>
      <c r="D51" s="46">
        <v>41</v>
      </c>
      <c r="E51" s="25">
        <v>0.24648310688950301</v>
      </c>
      <c r="F51" s="45">
        <v>823</v>
      </c>
      <c r="G51" s="25">
        <v>4.9476974870746702</v>
      </c>
      <c r="H51" s="26">
        <v>11929</v>
      </c>
      <c r="I51" s="25">
        <v>71.714560538655803</v>
      </c>
      <c r="J51" s="26">
        <v>538</v>
      </c>
      <c r="K51" s="25">
        <v>3.2343393050378699</v>
      </c>
      <c r="L51" s="26">
        <v>3083</v>
      </c>
      <c r="M51" s="25">
        <v>18.5343272814717</v>
      </c>
      <c r="N51" s="45">
        <v>13</v>
      </c>
      <c r="O51" s="25">
        <v>7.8153180233257194E-2</v>
      </c>
      <c r="P51" s="27">
        <v>207</v>
      </c>
      <c r="Q51" s="28">
        <v>1.2444391006372499</v>
      </c>
      <c r="R51" s="46">
        <v>130</v>
      </c>
      <c r="S51" s="28">
        <v>0.78153180233257202</v>
      </c>
      <c r="T51" s="24">
        <v>1167</v>
      </c>
      <c r="U51" s="30">
        <v>7.0157508717085504</v>
      </c>
      <c r="V51" s="31">
        <v>1112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51">
        <v>622</v>
      </c>
      <c r="D52" s="48" t="s">
        <v>71</v>
      </c>
      <c r="E52" s="37">
        <v>0.32154340836012901</v>
      </c>
      <c r="F52" s="38">
        <v>13</v>
      </c>
      <c r="G52" s="37">
        <v>2.09003215434084</v>
      </c>
      <c r="H52" s="47">
        <v>190</v>
      </c>
      <c r="I52" s="37">
        <v>30.546623794212199</v>
      </c>
      <c r="J52" s="47" t="s">
        <v>71</v>
      </c>
      <c r="K52" s="37">
        <v>0.32154340836012901</v>
      </c>
      <c r="L52" s="47">
        <v>411</v>
      </c>
      <c r="M52" s="37">
        <v>66.077170418006403</v>
      </c>
      <c r="N52" s="47">
        <v>0</v>
      </c>
      <c r="O52" s="37">
        <v>0</v>
      </c>
      <c r="P52" s="39">
        <v>4</v>
      </c>
      <c r="Q52" s="40">
        <v>0.64308681672025703</v>
      </c>
      <c r="R52" s="36">
        <v>4</v>
      </c>
      <c r="S52" s="40">
        <v>0.64308681672025703</v>
      </c>
      <c r="T52" s="36">
        <v>56</v>
      </c>
      <c r="U52" s="41">
        <v>9.0032154340836001</v>
      </c>
      <c r="V52" s="42">
        <v>114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126</v>
      </c>
      <c r="D53" s="46" t="s">
        <v>71</v>
      </c>
      <c r="E53" s="25">
        <v>1.5873015873015901</v>
      </c>
      <c r="F53" s="26">
        <v>12</v>
      </c>
      <c r="G53" s="25">
        <v>9.5238095238095202</v>
      </c>
      <c r="H53" s="45" t="s">
        <v>71</v>
      </c>
      <c r="I53" s="25">
        <v>1.5873015873015901</v>
      </c>
      <c r="J53" s="45" t="s">
        <v>71</v>
      </c>
      <c r="K53" s="25">
        <v>1.5873015873015901</v>
      </c>
      <c r="L53" s="45">
        <v>104</v>
      </c>
      <c r="M53" s="25">
        <v>82.539682539682502</v>
      </c>
      <c r="N53" s="45" t="s">
        <v>71</v>
      </c>
      <c r="O53" s="25">
        <v>1.5873015873015901</v>
      </c>
      <c r="P53" s="49" t="s">
        <v>71</v>
      </c>
      <c r="Q53" s="28">
        <v>1.5873015873015901</v>
      </c>
      <c r="R53" s="46">
        <v>0</v>
      </c>
      <c r="S53" s="28">
        <v>0</v>
      </c>
      <c r="T53" s="24">
        <v>0</v>
      </c>
      <c r="U53" s="30">
        <v>0</v>
      </c>
      <c r="V53" s="31">
        <v>52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2937</v>
      </c>
      <c r="D54" s="48">
        <v>6</v>
      </c>
      <c r="E54" s="37">
        <v>0.20429009193054101</v>
      </c>
      <c r="F54" s="47">
        <v>405</v>
      </c>
      <c r="G54" s="52">
        <v>13.789581205311499</v>
      </c>
      <c r="H54" s="47">
        <v>651</v>
      </c>
      <c r="I54" s="52">
        <v>22.165474974463699</v>
      </c>
      <c r="J54" s="38">
        <v>178</v>
      </c>
      <c r="K54" s="37">
        <v>6.0606060606060597</v>
      </c>
      <c r="L54" s="38">
        <v>1579</v>
      </c>
      <c r="M54" s="37">
        <v>53.762342526387499</v>
      </c>
      <c r="N54" s="47" t="s">
        <v>71</v>
      </c>
      <c r="O54" s="37">
        <v>6.8096697310180504E-2</v>
      </c>
      <c r="P54" s="50">
        <v>116</v>
      </c>
      <c r="Q54" s="40">
        <v>3.9496084439904702</v>
      </c>
      <c r="R54" s="48">
        <v>17</v>
      </c>
      <c r="S54" s="40">
        <v>0.57882192713653402</v>
      </c>
      <c r="T54" s="48">
        <v>140</v>
      </c>
      <c r="U54" s="41">
        <v>4.7667688117126303</v>
      </c>
      <c r="V54" s="42">
        <v>295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2371</v>
      </c>
      <c r="D55" s="24">
        <v>20</v>
      </c>
      <c r="E55" s="25">
        <v>0.84352593842260604</v>
      </c>
      <c r="F55" s="26">
        <v>412</v>
      </c>
      <c r="G55" s="25">
        <v>17.376634331505699</v>
      </c>
      <c r="H55" s="26">
        <v>483</v>
      </c>
      <c r="I55" s="25">
        <v>20.371151412905899</v>
      </c>
      <c r="J55" s="45">
        <v>180</v>
      </c>
      <c r="K55" s="25">
        <v>7.5917334458034604</v>
      </c>
      <c r="L55" s="26">
        <v>1207</v>
      </c>
      <c r="M55" s="25">
        <v>50.906790383804299</v>
      </c>
      <c r="N55" s="45">
        <v>7</v>
      </c>
      <c r="O55" s="25">
        <v>0.295234078447912</v>
      </c>
      <c r="P55" s="49">
        <v>62</v>
      </c>
      <c r="Q55" s="28">
        <v>2.6149304091100798</v>
      </c>
      <c r="R55" s="24">
        <v>34</v>
      </c>
      <c r="S55" s="28">
        <v>1.43399409531843</v>
      </c>
      <c r="T55" s="46">
        <v>57</v>
      </c>
      <c r="U55" s="30">
        <v>2.4040489245044299</v>
      </c>
      <c r="V55" s="31">
        <v>282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57</v>
      </c>
      <c r="D56" s="36">
        <v>0</v>
      </c>
      <c r="E56" s="37">
        <v>0</v>
      </c>
      <c r="F56" s="47" t="s">
        <v>71</v>
      </c>
      <c r="G56" s="37">
        <v>3.5087719298245599</v>
      </c>
      <c r="H56" s="38">
        <v>7</v>
      </c>
      <c r="I56" s="37">
        <v>12.280701754386</v>
      </c>
      <c r="J56" s="47" t="s">
        <v>71</v>
      </c>
      <c r="K56" s="37">
        <v>3.5087719298245599</v>
      </c>
      <c r="L56" s="38">
        <v>44</v>
      </c>
      <c r="M56" s="37">
        <v>77.192982456140399</v>
      </c>
      <c r="N56" s="38">
        <v>0</v>
      </c>
      <c r="O56" s="37">
        <v>0</v>
      </c>
      <c r="P56" s="50" t="s">
        <v>71</v>
      </c>
      <c r="Q56" s="40">
        <v>3.5087719298245599</v>
      </c>
      <c r="R56" s="48">
        <v>0</v>
      </c>
      <c r="S56" s="40">
        <v>0</v>
      </c>
      <c r="T56" s="48">
        <v>0</v>
      </c>
      <c r="U56" s="41">
        <v>0</v>
      </c>
      <c r="V56" s="42">
        <v>106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1685</v>
      </c>
      <c r="D57" s="24">
        <v>6</v>
      </c>
      <c r="E57" s="25">
        <v>0.35608308605341199</v>
      </c>
      <c r="F57" s="45">
        <v>72</v>
      </c>
      <c r="G57" s="25">
        <v>4.2729970326409497</v>
      </c>
      <c r="H57" s="26">
        <v>202</v>
      </c>
      <c r="I57" s="25">
        <v>11.988130563798199</v>
      </c>
      <c r="J57" s="26">
        <v>52</v>
      </c>
      <c r="K57" s="25">
        <v>3.0860534124629102</v>
      </c>
      <c r="L57" s="26">
        <v>1334</v>
      </c>
      <c r="M57" s="25">
        <v>79.169139465875404</v>
      </c>
      <c r="N57" s="26">
        <v>0</v>
      </c>
      <c r="O57" s="25">
        <v>0</v>
      </c>
      <c r="P57" s="49">
        <v>19</v>
      </c>
      <c r="Q57" s="28">
        <v>1.12759643916914</v>
      </c>
      <c r="R57" s="46">
        <v>6</v>
      </c>
      <c r="S57" s="28">
        <v>0.35608308605341199</v>
      </c>
      <c r="T57" s="46">
        <v>30</v>
      </c>
      <c r="U57" s="30">
        <v>1.7804154302670601</v>
      </c>
      <c r="V57" s="31">
        <v>392</v>
      </c>
      <c r="W57" s="32">
        <v>99.744897959183703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78">
        <v>220</v>
      </c>
      <c r="D58" s="77">
        <v>4</v>
      </c>
      <c r="E58" s="56">
        <v>1.8181818181818199</v>
      </c>
      <c r="F58" s="57">
        <v>4</v>
      </c>
      <c r="G58" s="56">
        <v>1.8181818181818199</v>
      </c>
      <c r="H58" s="58">
        <v>26</v>
      </c>
      <c r="I58" s="56">
        <v>11.818181818181801</v>
      </c>
      <c r="J58" s="58" t="s">
        <v>71</v>
      </c>
      <c r="K58" s="56">
        <v>0.90909090909090895</v>
      </c>
      <c r="L58" s="58">
        <v>177</v>
      </c>
      <c r="M58" s="56">
        <v>80.454545454545496</v>
      </c>
      <c r="N58" s="57">
        <v>5</v>
      </c>
      <c r="O58" s="56">
        <v>2.2727272727272698</v>
      </c>
      <c r="P58" s="59" t="s">
        <v>71</v>
      </c>
      <c r="Q58" s="60">
        <v>0.90909090909090895</v>
      </c>
      <c r="R58" s="55">
        <v>0</v>
      </c>
      <c r="S58" s="60">
        <v>0</v>
      </c>
      <c r="T58" s="55">
        <v>0</v>
      </c>
      <c r="U58" s="61">
        <v>0</v>
      </c>
      <c r="V58" s="62">
        <v>27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151,957 public school female students enrolled in Advanced Placement foreign language, 470 (0.3%) were American Indian or Alaska Native, and 1,278 (0.8%)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V4:V5"/>
    <mergeCell ref="W4:W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2015-09-02T02:05:54Z</cp:lastPrinted>
  <dcterms:created xsi:type="dcterms:W3CDTF">2014-03-02T22:16:30Z</dcterms:created>
  <dcterms:modified xsi:type="dcterms:W3CDTF">2015-11-16T18:47:52Z</dcterms:modified>
  <cp:category/>
</cp:coreProperties>
</file>