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AR-Reported" sheetId="5" r:id="rId1"/>
    <sheet name="AR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<sst xmlns="http://schemas.openxmlformats.org/spreadsheetml/2006/main" count="180" uniqueCount="33">
  <si>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</si>
  <si>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</si>
  <si>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</si>
  <si>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</si>
  <si>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Arkansas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</si>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</sst>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9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0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8" s="141" customFormat="1" ht="15" customHeight="1" x14ac:dyDescent="0.25">
      <c r="A2" s="144"/>
      <c r="B2" s="143" t="s">
        <v>32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</row>
    <row r="3" spans="1:28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8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8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8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8" s="9" customFormat="1" ht="15" customHeight="1" x14ac:dyDescent="0.2">
      <c r="A7" s="148" t="s">
        <v>31</v>
      </c>
      <c r="B7" s="105" t="s">
        <v>4</v>
      </c>
      <c r="C7" s="104"/>
      <c r="D7" s="104" t="s">
        <v>8</v>
      </c>
      <c r="E7" s="103">
        <v>874</v>
      </c>
      <c r="F7" s="52">
        <v>44.912641315518997</v>
      </c>
      <c r="G7" s="53" t="s">
        <v>2</v>
      </c>
      <c r="H7" s="57">
        <v>0.10277492291880801</v>
      </c>
      <c r="I7" s="58" t="s">
        <v>2</v>
      </c>
      <c r="J7" s="57">
        <v>0.10277492291880801</v>
      </c>
      <c r="K7" s="59">
        <v>30</v>
      </c>
      <c r="L7" s="57">
        <v>1.5416238437821199</v>
      </c>
      <c r="M7" s="59">
        <v>210</v>
      </c>
      <c r="N7" s="57">
        <v>10.791366906474799</v>
      </c>
      <c r="O7" s="59">
        <v>626</v>
      </c>
      <c r="P7" s="57">
        <v>32.168550873586803</v>
      </c>
      <c r="Q7" s="58" t="s">
        <v>2</v>
      </c>
      <c r="R7" s="57">
        <v>0.10277492291880801</v>
      </c>
      <c r="S7" s="56" t="s">
        <v>2</v>
      </c>
      <c r="T7" s="54">
        <v>0.10277492291880801</v>
      </c>
      <c r="U7" s="103">
        <v>52</v>
      </c>
      <c r="V7" s="54">
        <v>2.672147995889</v>
      </c>
      <c r="W7" s="103">
        <v>28</v>
      </c>
      <c r="X7" s="54">
        <v>1.43884892086331</v>
      </c>
      <c r="Y7" s="103">
        <v>6</v>
      </c>
      <c r="Z7" s="52">
        <v>0.30832476875642301</v>
      </c>
      <c r="AA7" s="51">
        <v>1097</v>
      </c>
      <c r="AB7" s="50">
        <v>100</v>
      </c>
    </row>
    <row r="8" spans="1:28" s="9" customFormat="1" ht="15" customHeight="1" x14ac:dyDescent="0.2">
      <c r="A8" s="148" t="s">
        <v>31</v>
      </c>
      <c r="B8" s="49" t="s">
        <v>4</v>
      </c>
      <c r="C8" s="48" t="s">
        <v>10</v>
      </c>
      <c r="D8" s="47" t="s">
        <v>6</v>
      </c>
      <c r="E8" s="40">
        <v>1072</v>
      </c>
      <c r="F8" s="39">
        <v>55.087358684481003</v>
      </c>
      <c r="G8" s="42" t="s">
        <v>2</v>
      </c>
      <c r="H8" s="44">
        <v>0.10277492291880801</v>
      </c>
      <c r="I8" s="45">
        <v>6</v>
      </c>
      <c r="J8" s="44">
        <v>0.30832476875642301</v>
      </c>
      <c r="K8" s="45">
        <v>63</v>
      </c>
      <c r="L8" s="44">
        <v>3.2374100719424499</v>
      </c>
      <c r="M8" s="45">
        <v>306</v>
      </c>
      <c r="N8" s="44">
        <v>15.724563206577599</v>
      </c>
      <c r="O8" s="45">
        <v>691</v>
      </c>
      <c r="P8" s="44">
        <v>35.508735868448099</v>
      </c>
      <c r="Q8" s="46" t="s">
        <v>2</v>
      </c>
      <c r="R8" s="44">
        <v>0.10277492291880801</v>
      </c>
      <c r="S8" s="43" t="s">
        <v>2</v>
      </c>
      <c r="T8" s="41">
        <v>0.10277492291880801</v>
      </c>
      <c r="U8" s="40">
        <v>59</v>
      </c>
      <c r="V8" s="41">
        <v>3.03186022610483</v>
      </c>
      <c r="W8" s="40">
        <v>10</v>
      </c>
      <c r="X8" s="41">
        <v>0.51387461459403905</v>
      </c>
      <c r="Y8" s="40">
        <v>18</v>
      </c>
      <c r="Z8" s="39">
        <v>0.92497430626927002</v>
      </c>
      <c r="AA8" s="38">
        <v>1097</v>
      </c>
      <c r="AB8" s="37">
        <v>100</v>
      </c>
    </row>
    <row r="9" spans="1:28" s="9" customFormat="1" ht="15" customHeight="1" x14ac:dyDescent="0.2">
      <c r="A9" s="148" t="s">
        <v>31</v>
      </c>
      <c r="B9" s="49" t="s">
        <v>4</v>
      </c>
      <c r="C9" s="102"/>
      <c r="D9" s="102" t="s">
        <v>3</v>
      </c>
      <c r="E9" s="95">
        <v>1946</v>
      </c>
      <c r="F9" s="94">
        <v>100</v>
      </c>
      <c r="G9" s="97">
        <v>4</v>
      </c>
      <c r="H9" s="99">
        <v>0.20554984583761601</v>
      </c>
      <c r="I9" s="100">
        <v>8</v>
      </c>
      <c r="J9" s="99">
        <v>0.41109969167523103</v>
      </c>
      <c r="K9" s="100">
        <v>93</v>
      </c>
      <c r="L9" s="99">
        <v>4.7790339157245603</v>
      </c>
      <c r="M9" s="101">
        <v>516</v>
      </c>
      <c r="N9" s="99">
        <v>26.515930113052399</v>
      </c>
      <c r="O9" s="100">
        <v>1317</v>
      </c>
      <c r="P9" s="99">
        <v>67.677286742034894</v>
      </c>
      <c r="Q9" s="100">
        <v>4</v>
      </c>
      <c r="R9" s="99">
        <v>0.20554984583761601</v>
      </c>
      <c r="S9" s="98">
        <v>4</v>
      </c>
      <c r="T9" s="96">
        <v>0.20554984583761601</v>
      </c>
      <c r="U9" s="97">
        <v>111</v>
      </c>
      <c r="V9" s="96">
        <v>5.7040082219938304</v>
      </c>
      <c r="W9" s="95">
        <v>38</v>
      </c>
      <c r="X9" s="96">
        <v>1.95272353545735</v>
      </c>
      <c r="Y9" s="95">
        <v>24</v>
      </c>
      <c r="Z9" s="94">
        <v>1.23329907502569</v>
      </c>
      <c r="AA9" s="93">
        <v>1097</v>
      </c>
      <c r="AB9" s="92">
        <v>100</v>
      </c>
    </row>
    <row r="10" spans="1:28" s="9" customFormat="1" ht="15" customHeight="1" x14ac:dyDescent="0.2">
      <c r="A10" s="148" t="s">
        <v>31</v>
      </c>
      <c r="B10" s="49" t="s">
        <v>4</v>
      </c>
      <c r="C10" s="48"/>
      <c r="D10" s="48" t="s">
        <v>8</v>
      </c>
      <c r="E10" s="85">
        <v>658</v>
      </c>
      <c r="F10" s="84">
        <v>58.9605734767025</v>
      </c>
      <c r="G10" s="85">
        <v>0</v>
      </c>
      <c r="H10" s="88">
        <v>0</v>
      </c>
      <c r="I10" s="90">
        <v>8</v>
      </c>
      <c r="J10" s="88">
        <v>0.71684587813620104</v>
      </c>
      <c r="K10" s="90">
        <v>99</v>
      </c>
      <c r="L10" s="88">
        <v>8.8709677419354804</v>
      </c>
      <c r="M10" s="90">
        <v>290</v>
      </c>
      <c r="N10" s="88">
        <v>25.985663082437298</v>
      </c>
      <c r="O10" s="90">
        <v>251</v>
      </c>
      <c r="P10" s="88">
        <v>22.491039426523301</v>
      </c>
      <c r="Q10" s="89" t="s">
        <v>2</v>
      </c>
      <c r="R10" s="88">
        <v>0.17921146953405001</v>
      </c>
      <c r="S10" s="87">
        <v>8</v>
      </c>
      <c r="T10" s="86">
        <v>0.71684587813620104</v>
      </c>
      <c r="U10" s="85">
        <v>30</v>
      </c>
      <c r="V10" s="86">
        <v>2.6881720430107499</v>
      </c>
      <c r="W10" s="85">
        <v>7</v>
      </c>
      <c r="X10" s="86">
        <v>0.627240143369176</v>
      </c>
      <c r="Y10" s="85">
        <v>41</v>
      </c>
      <c r="Z10" s="84">
        <v>3.6738351254480301</v>
      </c>
      <c r="AA10" s="83">
        <v>1097</v>
      </c>
      <c r="AB10" s="82">
        <v>100</v>
      </c>
    </row>
    <row r="11" spans="1:28" s="9" customFormat="1" ht="15" customHeight="1" x14ac:dyDescent="0.2">
      <c r="A11" s="148" t="s">
        <v>31</v>
      </c>
      <c r="B11" s="49" t="s">
        <v>4</v>
      </c>
      <c r="C11" s="60" t="s">
        <v>9</v>
      </c>
      <c r="D11" s="81" t="s">
        <v>6</v>
      </c>
      <c r="E11" s="74">
        <v>458</v>
      </c>
      <c r="F11" s="73">
        <v>41.0394265232975</v>
      </c>
      <c r="G11" s="74">
        <v>0</v>
      </c>
      <c r="H11" s="78">
        <v>0</v>
      </c>
      <c r="I11" s="79">
        <v>9</v>
      </c>
      <c r="J11" s="78">
        <v>0.80645161290322598</v>
      </c>
      <c r="K11" s="79">
        <v>64</v>
      </c>
      <c r="L11" s="78">
        <v>5.7347670250896101</v>
      </c>
      <c r="M11" s="79">
        <v>232</v>
      </c>
      <c r="N11" s="78">
        <v>20.788530465949801</v>
      </c>
      <c r="O11" s="79">
        <v>143</v>
      </c>
      <c r="P11" s="78">
        <v>12.8136200716846</v>
      </c>
      <c r="Q11" s="80" t="s">
        <v>2</v>
      </c>
      <c r="R11" s="78">
        <v>0.17921146953405001</v>
      </c>
      <c r="S11" s="77">
        <v>8</v>
      </c>
      <c r="T11" s="75">
        <v>0.71684587813620104</v>
      </c>
      <c r="U11" s="74">
        <v>22</v>
      </c>
      <c r="V11" s="75">
        <v>1.9713261648745499</v>
      </c>
      <c r="W11" s="74">
        <v>7</v>
      </c>
      <c r="X11" s="75">
        <v>0.627240143369176</v>
      </c>
      <c r="Y11" s="74">
        <v>26</v>
      </c>
      <c r="Z11" s="73">
        <v>2.3297491039426501</v>
      </c>
      <c r="AA11" s="72">
        <v>1097</v>
      </c>
      <c r="AB11" s="71">
        <v>100</v>
      </c>
    </row>
    <row r="12" spans="1:28" s="9" customFormat="1" ht="15" customHeight="1" x14ac:dyDescent="0.2">
      <c r="A12" s="148" t="s">
        <v>31</v>
      </c>
      <c r="B12" s="49" t="s">
        <v>4</v>
      </c>
      <c r="C12" s="70"/>
      <c r="D12" s="70" t="s">
        <v>3</v>
      </c>
      <c r="E12" s="64">
        <v>1116</v>
      </c>
      <c r="F12" s="63">
        <v>100</v>
      </c>
      <c r="G12" s="64">
        <v>0</v>
      </c>
      <c r="H12" s="67">
        <v>0</v>
      </c>
      <c r="I12" s="68">
        <v>17</v>
      </c>
      <c r="J12" s="67">
        <v>1.5232974910394299</v>
      </c>
      <c r="K12" s="68">
        <v>163</v>
      </c>
      <c r="L12" s="67">
        <v>14.605734767025099</v>
      </c>
      <c r="M12" s="68">
        <v>522</v>
      </c>
      <c r="N12" s="67">
        <v>46.774193548387103</v>
      </c>
      <c r="O12" s="68">
        <v>394</v>
      </c>
      <c r="P12" s="67">
        <v>35.304659498207897</v>
      </c>
      <c r="Q12" s="68">
        <v>4</v>
      </c>
      <c r="R12" s="67">
        <v>0.35842293906810002</v>
      </c>
      <c r="S12" s="66">
        <v>16</v>
      </c>
      <c r="T12" s="65">
        <v>1.4336917562724001</v>
      </c>
      <c r="U12" s="64">
        <v>52</v>
      </c>
      <c r="V12" s="65">
        <v>4.6594982078853002</v>
      </c>
      <c r="W12" s="64">
        <v>14</v>
      </c>
      <c r="X12" s="65">
        <v>1.25448028673835</v>
      </c>
      <c r="Y12" s="64">
        <v>67</v>
      </c>
      <c r="Z12" s="63">
        <v>6.0035842293906798</v>
      </c>
      <c r="AA12" s="62">
        <v>1097</v>
      </c>
      <c r="AB12" s="61">
        <v>100</v>
      </c>
    </row>
    <row r="13" spans="1:28" s="9" customFormat="1" ht="15" customHeight="1" x14ac:dyDescent="0.2">
      <c r="A13" s="148" t="s">
        <v>31</v>
      </c>
      <c r="B13" s="49" t="s">
        <v>4</v>
      </c>
      <c r="C13" s="60"/>
      <c r="D13" s="60" t="s">
        <v>8</v>
      </c>
      <c r="E13" s="53">
        <v>196</v>
      </c>
      <c r="F13" s="52">
        <v>61.635220125786198</v>
      </c>
      <c r="G13" s="53" t="s">
        <v>2</v>
      </c>
      <c r="H13" s="57">
        <v>0.62893081761006298</v>
      </c>
      <c r="I13" s="59">
        <v>0</v>
      </c>
      <c r="J13" s="57">
        <v>0</v>
      </c>
      <c r="K13" s="58" t="s">
        <v>2</v>
      </c>
      <c r="L13" s="57">
        <v>0.62893081761006298</v>
      </c>
      <c r="M13" s="59">
        <v>72</v>
      </c>
      <c r="N13" s="57">
        <v>22.641509433962302</v>
      </c>
      <c r="O13" s="59">
        <v>118</v>
      </c>
      <c r="P13" s="57">
        <v>37.1069182389937</v>
      </c>
      <c r="Q13" s="59">
        <v>0</v>
      </c>
      <c r="R13" s="57">
        <v>0</v>
      </c>
      <c r="S13" s="56" t="s">
        <v>2</v>
      </c>
      <c r="T13" s="54">
        <v>0.62893081761006298</v>
      </c>
      <c r="U13" s="55">
        <v>59</v>
      </c>
      <c r="V13" s="54">
        <v>18.5534591194969</v>
      </c>
      <c r="W13" s="53">
        <v>8</v>
      </c>
      <c r="X13" s="54">
        <v>2.5157232704402501</v>
      </c>
      <c r="Y13" s="53" t="s">
        <v>2</v>
      </c>
      <c r="Z13" s="52">
        <v>0.62893081761006298</v>
      </c>
      <c r="AA13" s="51">
        <v>1097</v>
      </c>
      <c r="AB13" s="50">
        <v>100</v>
      </c>
    </row>
    <row r="14" spans="1:28" s="10" customFormat="1" ht="15" customHeight="1" x14ac:dyDescent="0.2">
      <c r="A14" s="148" t="s">
        <v>31</v>
      </c>
      <c r="B14" s="49" t="s">
        <v>4</v>
      </c>
      <c r="C14" s="48" t="s">
        <v>7</v>
      </c>
      <c r="D14" s="47" t="s">
        <v>6</v>
      </c>
      <c r="E14" s="40">
        <v>122</v>
      </c>
      <c r="F14" s="39">
        <v>38.364779874213802</v>
      </c>
      <c r="G14" s="40">
        <v>0</v>
      </c>
      <c r="H14" s="44">
        <v>0</v>
      </c>
      <c r="I14" s="46" t="s">
        <v>2</v>
      </c>
      <c r="J14" s="44">
        <v>0.62893081761006298</v>
      </c>
      <c r="K14" s="46">
        <v>0</v>
      </c>
      <c r="L14" s="44">
        <v>0</v>
      </c>
      <c r="M14" s="45">
        <v>58</v>
      </c>
      <c r="N14" s="44">
        <v>18.238993710691801</v>
      </c>
      <c r="O14" s="45">
        <v>62</v>
      </c>
      <c r="P14" s="44">
        <v>19.496855345912</v>
      </c>
      <c r="Q14" s="45">
        <v>0</v>
      </c>
      <c r="R14" s="44">
        <v>0</v>
      </c>
      <c r="S14" s="43">
        <v>0</v>
      </c>
      <c r="T14" s="41">
        <v>0</v>
      </c>
      <c r="U14" s="40">
        <v>44</v>
      </c>
      <c r="V14" s="41">
        <v>13.8364779874214</v>
      </c>
      <c r="W14" s="42" t="s">
        <v>2</v>
      </c>
      <c r="X14" s="41">
        <v>0.62893081761006298</v>
      </c>
      <c r="Y14" s="40">
        <v>0</v>
      </c>
      <c r="Z14" s="39">
        <v>0</v>
      </c>
      <c r="AA14" s="38">
        <v>1097</v>
      </c>
      <c r="AB14" s="37">
        <v>100</v>
      </c>
    </row>
    <row r="15" spans="1:28" s="9" customFormat="1" ht="15" customHeight="1" thickBot="1" x14ac:dyDescent="0.25">
      <c r="A15" s="148" t="s">
        <v>31</v>
      </c>
      <c r="B15" s="35" t="s">
        <v>4</v>
      </c>
      <c r="C15" s="34"/>
      <c r="D15" s="33" t="s">
        <v>3</v>
      </c>
      <c r="E15" s="28">
        <v>318</v>
      </c>
      <c r="F15" s="25">
        <v>100</v>
      </c>
      <c r="G15" s="26" t="s">
        <v>2</v>
      </c>
      <c r="H15" s="30">
        <v>0.62893081761006298</v>
      </c>
      <c r="I15" s="31" t="s">
        <v>2</v>
      </c>
      <c r="J15" s="30">
        <v>0.62893081761006298</v>
      </c>
      <c r="K15" s="31" t="s">
        <v>2</v>
      </c>
      <c r="L15" s="30">
        <v>0.62893081761006298</v>
      </c>
      <c r="M15" s="32">
        <v>130</v>
      </c>
      <c r="N15" s="30">
        <v>40.880503144654099</v>
      </c>
      <c r="O15" s="32">
        <v>180</v>
      </c>
      <c r="P15" s="30">
        <v>56.603773584905703</v>
      </c>
      <c r="Q15" s="32">
        <v>0</v>
      </c>
      <c r="R15" s="30">
        <v>0</v>
      </c>
      <c r="S15" s="29" t="s">
        <v>2</v>
      </c>
      <c r="T15" s="27">
        <v>0.62893081761006298</v>
      </c>
      <c r="U15" s="28">
        <v>103</v>
      </c>
      <c r="V15" s="27">
        <v>32.389937106918197</v>
      </c>
      <c r="W15" s="28">
        <v>10</v>
      </c>
      <c r="X15" s="27">
        <v>3.1446540880503102</v>
      </c>
      <c r="Y15" s="26" t="s">
        <v>2</v>
      </c>
      <c r="Z15" s="25">
        <v>0.62893081761006298</v>
      </c>
      <c r="AA15" s="24">
        <v>1097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1,946 public school students reported to have been harassed or bullied on the basis of sex, 4 (0.2%) were American Indian or Alaska Native, 111 (5.7%) were students with disabilities served under the Individuals with Disabilities Education Act (IDEA), and 38 (2.0%)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0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9" s="141" customFormat="1" ht="15" customHeight="1" x14ac:dyDescent="0.25">
      <c r="A2" s="144"/>
      <c r="B2" s="143" t="s">
        <v>30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2"/>
    </row>
    <row r="3" spans="1:29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9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9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9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9" s="9" customFormat="1" ht="15" customHeight="1" x14ac:dyDescent="0.2">
      <c r="A7" s="36" t="s">
        <v>5</v>
      </c>
      <c r="B7" s="105" t="s">
        <v>4</v>
      </c>
      <c r="C7" s="104"/>
      <c r="D7" s="104" t="s">
        <v>8</v>
      </c>
      <c r="E7" s="103">
        <v>1634</v>
      </c>
      <c r="F7" s="52">
        <v>69.591141396933594</v>
      </c>
      <c r="G7" s="55">
        <v>4</v>
      </c>
      <c r="H7" s="57">
        <v>0.17035775127768299</v>
      </c>
      <c r="I7" s="59">
        <v>4</v>
      </c>
      <c r="J7" s="57">
        <v>0.17035775127768299</v>
      </c>
      <c r="K7" s="59">
        <v>87</v>
      </c>
      <c r="L7" s="57">
        <v>3.7052810902896098</v>
      </c>
      <c r="M7" s="59">
        <v>681</v>
      </c>
      <c r="N7" s="57">
        <v>29.003407155025599</v>
      </c>
      <c r="O7" s="59">
        <v>848</v>
      </c>
      <c r="P7" s="57">
        <v>36.115843270868801</v>
      </c>
      <c r="Q7" s="59">
        <v>8</v>
      </c>
      <c r="R7" s="57">
        <v>0.34071550255536598</v>
      </c>
      <c r="S7" s="56" t="s">
        <v>2</v>
      </c>
      <c r="T7" s="54">
        <v>8.5178875638841606E-2</v>
      </c>
      <c r="U7" s="103">
        <v>167</v>
      </c>
      <c r="V7" s="54">
        <v>7.1124361158432698</v>
      </c>
      <c r="W7" s="103">
        <v>32</v>
      </c>
      <c r="X7" s="54">
        <v>1.3628620102214699</v>
      </c>
      <c r="Y7" s="103">
        <v>43</v>
      </c>
      <c r="Z7" s="52">
        <v>1.8313458262350899</v>
      </c>
      <c r="AA7" s="51">
        <v>1097</v>
      </c>
      <c r="AB7" s="50">
        <v>100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714</v>
      </c>
      <c r="F8" s="39">
        <v>30.408858603066399</v>
      </c>
      <c r="G8" s="42" t="s">
        <v>2</v>
      </c>
      <c r="H8" s="44">
        <v>8.5178875638841606E-2</v>
      </c>
      <c r="I8" s="46" t="s">
        <v>2</v>
      </c>
      <c r="J8" s="44">
        <v>8.5178875638841606E-2</v>
      </c>
      <c r="K8" s="45">
        <v>27</v>
      </c>
      <c r="L8" s="44">
        <v>1.1499148211243599</v>
      </c>
      <c r="M8" s="45">
        <v>352</v>
      </c>
      <c r="N8" s="44">
        <v>14.991482112436101</v>
      </c>
      <c r="O8" s="45">
        <v>329</v>
      </c>
      <c r="P8" s="44">
        <v>14.0119250425894</v>
      </c>
      <c r="Q8" s="45">
        <v>0</v>
      </c>
      <c r="R8" s="44">
        <v>0</v>
      </c>
      <c r="S8" s="43" t="s">
        <v>2</v>
      </c>
      <c r="T8" s="41">
        <v>8.5178875638841606E-2</v>
      </c>
      <c r="U8" s="40">
        <v>38</v>
      </c>
      <c r="V8" s="41">
        <v>1.6183986371379899</v>
      </c>
      <c r="W8" s="40">
        <v>6</v>
      </c>
      <c r="X8" s="41">
        <v>0.25553662691652501</v>
      </c>
      <c r="Y8" s="40">
        <v>6</v>
      </c>
      <c r="Z8" s="39">
        <v>0.25553662691652501</v>
      </c>
      <c r="AA8" s="38">
        <v>1097</v>
      </c>
      <c r="AB8" s="37">
        <v>100</v>
      </c>
    </row>
    <row r="9" spans="1:29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2348</v>
      </c>
      <c r="F9" s="94">
        <v>100</v>
      </c>
      <c r="G9" s="97">
        <v>6</v>
      </c>
      <c r="H9" s="99">
        <v>0.25553662691652501</v>
      </c>
      <c r="I9" s="100">
        <v>6</v>
      </c>
      <c r="J9" s="99">
        <v>0.25553662691652501</v>
      </c>
      <c r="K9" s="100">
        <v>114</v>
      </c>
      <c r="L9" s="99">
        <v>4.8551959114139702</v>
      </c>
      <c r="M9" s="101">
        <v>1033</v>
      </c>
      <c r="N9" s="99">
        <v>43.994889267461701</v>
      </c>
      <c r="O9" s="100">
        <v>1177</v>
      </c>
      <c r="P9" s="99">
        <v>50.127768313458297</v>
      </c>
      <c r="Q9" s="100">
        <v>8</v>
      </c>
      <c r="R9" s="99">
        <v>0.34071550255536598</v>
      </c>
      <c r="S9" s="98">
        <v>4</v>
      </c>
      <c r="T9" s="96">
        <v>0.17035775127768299</v>
      </c>
      <c r="U9" s="97">
        <v>205</v>
      </c>
      <c r="V9" s="96">
        <v>8.7308347529812593</v>
      </c>
      <c r="W9" s="95">
        <v>38</v>
      </c>
      <c r="X9" s="96">
        <v>1.6183986371379899</v>
      </c>
      <c r="Y9" s="95">
        <v>49</v>
      </c>
      <c r="Z9" s="94">
        <v>2.0868824531516199</v>
      </c>
      <c r="AA9" s="93">
        <v>1097</v>
      </c>
      <c r="AB9" s="92">
        <v>100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774</v>
      </c>
      <c r="F10" s="84">
        <v>69.045495093666403</v>
      </c>
      <c r="G10" s="91" t="s">
        <v>2</v>
      </c>
      <c r="H10" s="88">
        <v>0.17841213202497799</v>
      </c>
      <c r="I10" s="90">
        <v>5</v>
      </c>
      <c r="J10" s="88">
        <v>0.44603033006244402</v>
      </c>
      <c r="K10" s="90">
        <v>67</v>
      </c>
      <c r="L10" s="88">
        <v>5.9768064228367503</v>
      </c>
      <c r="M10" s="90">
        <v>269</v>
      </c>
      <c r="N10" s="88">
        <v>23.996431757359499</v>
      </c>
      <c r="O10" s="90">
        <v>423</v>
      </c>
      <c r="P10" s="88">
        <v>37.734165923282802</v>
      </c>
      <c r="Q10" s="89">
        <v>4</v>
      </c>
      <c r="R10" s="88">
        <v>0.35682426404995499</v>
      </c>
      <c r="S10" s="87">
        <v>4</v>
      </c>
      <c r="T10" s="86">
        <v>0.35682426404995499</v>
      </c>
      <c r="U10" s="85">
        <v>51</v>
      </c>
      <c r="V10" s="86">
        <v>4.5495093666369302</v>
      </c>
      <c r="W10" s="85">
        <v>12</v>
      </c>
      <c r="X10" s="86">
        <v>1.07047279214987</v>
      </c>
      <c r="Y10" s="85">
        <v>41</v>
      </c>
      <c r="Z10" s="84">
        <v>3.65744870651204</v>
      </c>
      <c r="AA10" s="83">
        <v>1097</v>
      </c>
      <c r="AB10" s="82">
        <v>100</v>
      </c>
    </row>
    <row r="11" spans="1:29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4">
        <v>347</v>
      </c>
      <c r="F11" s="73">
        <v>30.9545049063336</v>
      </c>
      <c r="G11" s="74">
        <v>0</v>
      </c>
      <c r="H11" s="78">
        <v>0</v>
      </c>
      <c r="I11" s="80" t="s">
        <v>2</v>
      </c>
      <c r="J11" s="78">
        <v>0.17841213202497799</v>
      </c>
      <c r="K11" s="79">
        <v>31</v>
      </c>
      <c r="L11" s="78">
        <v>2.7653880463871499</v>
      </c>
      <c r="M11" s="79">
        <v>151</v>
      </c>
      <c r="N11" s="78">
        <v>13.4701159678858</v>
      </c>
      <c r="O11" s="79">
        <v>158</v>
      </c>
      <c r="P11" s="78">
        <v>14.094558429973199</v>
      </c>
      <c r="Q11" s="79">
        <v>0</v>
      </c>
      <c r="R11" s="78">
        <v>0</v>
      </c>
      <c r="S11" s="77">
        <v>5</v>
      </c>
      <c r="T11" s="75">
        <v>0.44603033006244402</v>
      </c>
      <c r="U11" s="74">
        <v>20</v>
      </c>
      <c r="V11" s="75">
        <v>1.7841213202497801</v>
      </c>
      <c r="W11" s="76" t="s">
        <v>2</v>
      </c>
      <c r="X11" s="75">
        <v>0.17841213202497799</v>
      </c>
      <c r="Y11" s="74">
        <v>10</v>
      </c>
      <c r="Z11" s="73">
        <v>0.89206066012488805</v>
      </c>
      <c r="AA11" s="72">
        <v>1097</v>
      </c>
      <c r="AB11" s="71">
        <v>100</v>
      </c>
    </row>
    <row r="12" spans="1:29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1121</v>
      </c>
      <c r="F12" s="63">
        <v>100</v>
      </c>
      <c r="G12" s="69" t="s">
        <v>2</v>
      </c>
      <c r="H12" s="67">
        <v>0.17841213202497799</v>
      </c>
      <c r="I12" s="68">
        <v>7</v>
      </c>
      <c r="J12" s="67">
        <v>0.62444246208742205</v>
      </c>
      <c r="K12" s="68">
        <v>98</v>
      </c>
      <c r="L12" s="67">
        <v>8.7421944692239109</v>
      </c>
      <c r="M12" s="68">
        <v>420</v>
      </c>
      <c r="N12" s="67">
        <v>37.466547725245299</v>
      </c>
      <c r="O12" s="68">
        <v>581</v>
      </c>
      <c r="P12" s="67">
        <v>51.828724353256</v>
      </c>
      <c r="Q12" s="68">
        <v>4</v>
      </c>
      <c r="R12" s="67">
        <v>0.35682426404995499</v>
      </c>
      <c r="S12" s="66">
        <v>9</v>
      </c>
      <c r="T12" s="65">
        <v>0.80285459411240001</v>
      </c>
      <c r="U12" s="64">
        <v>71</v>
      </c>
      <c r="V12" s="65">
        <v>6.3336306868867096</v>
      </c>
      <c r="W12" s="64">
        <v>14</v>
      </c>
      <c r="X12" s="65">
        <v>1.2488849241748401</v>
      </c>
      <c r="Y12" s="64">
        <v>51</v>
      </c>
      <c r="Z12" s="63">
        <v>4.5495093666369302</v>
      </c>
      <c r="AA12" s="62">
        <v>1097</v>
      </c>
      <c r="AB12" s="61">
        <v>100</v>
      </c>
    </row>
    <row r="13" spans="1:29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216</v>
      </c>
      <c r="F13" s="52">
        <v>71.287128712871294</v>
      </c>
      <c r="G13" s="53" t="s">
        <v>2</v>
      </c>
      <c r="H13" s="57">
        <v>0.66006600660065995</v>
      </c>
      <c r="I13" s="59">
        <v>0</v>
      </c>
      <c r="J13" s="57">
        <v>0</v>
      </c>
      <c r="K13" s="59">
        <v>6</v>
      </c>
      <c r="L13" s="57">
        <v>1.98019801980198</v>
      </c>
      <c r="M13" s="59">
        <v>93</v>
      </c>
      <c r="N13" s="57">
        <v>30.693069306930699</v>
      </c>
      <c r="O13" s="59">
        <v>111</v>
      </c>
      <c r="P13" s="57">
        <v>36.633663366336599</v>
      </c>
      <c r="Q13" s="58" t="s">
        <v>2</v>
      </c>
      <c r="R13" s="57">
        <v>0.66006600660065995</v>
      </c>
      <c r="S13" s="56" t="s">
        <v>2</v>
      </c>
      <c r="T13" s="54">
        <v>0.66006600660065995</v>
      </c>
      <c r="U13" s="55">
        <v>34</v>
      </c>
      <c r="V13" s="54">
        <v>11.2211221122112</v>
      </c>
      <c r="W13" s="53">
        <v>4</v>
      </c>
      <c r="X13" s="54">
        <v>1.3201320132013199</v>
      </c>
      <c r="Y13" s="53" t="s">
        <v>2</v>
      </c>
      <c r="Z13" s="52">
        <v>0.66006600660065995</v>
      </c>
      <c r="AA13" s="51">
        <v>1097</v>
      </c>
      <c r="AB13" s="50">
        <v>100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87</v>
      </c>
      <c r="F14" s="39">
        <v>28.712871287128699</v>
      </c>
      <c r="G14" s="40">
        <v>0</v>
      </c>
      <c r="H14" s="44">
        <v>0</v>
      </c>
      <c r="I14" s="45">
        <v>0</v>
      </c>
      <c r="J14" s="44">
        <v>0</v>
      </c>
      <c r="K14" s="46" t="s">
        <v>2</v>
      </c>
      <c r="L14" s="44">
        <v>0.66006600660065995</v>
      </c>
      <c r="M14" s="45">
        <v>52</v>
      </c>
      <c r="N14" s="44">
        <v>17.161716171617201</v>
      </c>
      <c r="O14" s="45">
        <v>33</v>
      </c>
      <c r="P14" s="44">
        <v>10.891089108910901</v>
      </c>
      <c r="Q14" s="45">
        <v>0</v>
      </c>
      <c r="R14" s="44">
        <v>0</v>
      </c>
      <c r="S14" s="43">
        <v>0</v>
      </c>
      <c r="T14" s="41">
        <v>0</v>
      </c>
      <c r="U14" s="40">
        <v>4</v>
      </c>
      <c r="V14" s="41">
        <v>1.3201320132013199</v>
      </c>
      <c r="W14" s="42" t="s">
        <v>2</v>
      </c>
      <c r="X14" s="41">
        <v>0.66006600660065995</v>
      </c>
      <c r="Y14" s="40">
        <v>0</v>
      </c>
      <c r="Z14" s="39">
        <v>0</v>
      </c>
      <c r="AA14" s="38">
        <v>1097</v>
      </c>
      <c r="AB14" s="37">
        <v>100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303</v>
      </c>
      <c r="F15" s="25">
        <v>100</v>
      </c>
      <c r="G15" s="26" t="s">
        <v>2</v>
      </c>
      <c r="H15" s="30">
        <v>0.66006600660065995</v>
      </c>
      <c r="I15" s="32">
        <v>0</v>
      </c>
      <c r="J15" s="30">
        <v>0</v>
      </c>
      <c r="K15" s="31">
        <v>8</v>
      </c>
      <c r="L15" s="30">
        <v>2.6402640264026398</v>
      </c>
      <c r="M15" s="32">
        <v>145</v>
      </c>
      <c r="N15" s="30">
        <v>47.854785478547903</v>
      </c>
      <c r="O15" s="32">
        <v>144</v>
      </c>
      <c r="P15" s="30">
        <v>47.524752475247503</v>
      </c>
      <c r="Q15" s="31" t="s">
        <v>2</v>
      </c>
      <c r="R15" s="30">
        <v>0.66006600660065995</v>
      </c>
      <c r="S15" s="29" t="s">
        <v>2</v>
      </c>
      <c r="T15" s="27">
        <v>0.66006600660065995</v>
      </c>
      <c r="U15" s="28">
        <v>38</v>
      </c>
      <c r="V15" s="27">
        <v>12.5412541254125</v>
      </c>
      <c r="W15" s="28">
        <v>6</v>
      </c>
      <c r="X15" s="27">
        <v>1.98019801980198</v>
      </c>
      <c r="Y15" s="26" t="s">
        <v>2</v>
      </c>
      <c r="Z15" s="25">
        <v>0.66006600660065995</v>
      </c>
      <c r="AA15" s="24">
        <v>1097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2,348 public school students disciplined for engaging in harassment or bullying on the basis of sex, 6 (0.3%) were American Indian or Alaska Native, 205 (8.7%) were students with disabilities served under the Individuals with Disabilities Education Act (IDEA), and 38 (1.6%)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AR-Reported</vt:lpstr>
      <vt:lpstr>AR-Disciplined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2015-11-13T19:30:45Z</dcterms:created>
  <dcterms:modified xsi:type="dcterms:W3CDTF">2015-11-13T19:31:39Z</dcterms:modified>
</cp:coreProperties>
</file>