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 activeTab="1"/>
  </bookViews>
  <sheets>
    <sheet name="AZ-Reported" sheetId="4" r:id="rId1"/>
    <sheet name="AZ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<sst xmlns="http://schemas.openxmlformats.org/spreadsheetml/2006/main" count="164" uniqueCount="33">
  <si>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</si>
  <si>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</si>
  <si>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</si>
  <si>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</si>
  <si>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Arizona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</si>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</sst>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0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1"/>
      <c r="B1" s="147"/>
      <c r="C1" s="147"/>
      <c r="D1" s="147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  <c r="Z1" s="4"/>
      <c r="AA1" s="145"/>
      <c r="AB1" s="145"/>
    </row>
    <row r="2" spans="1:28" s="142" customFormat="1" ht="15" customHeight="1" x14ac:dyDescent="0.25">
      <c r="A2" s="144"/>
      <c r="B2" s="143" t="s">
        <v>30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</row>
    <row r="3" spans="1:28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8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8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8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8" s="9" customFormat="1" ht="15" customHeight="1" x14ac:dyDescent="0.2">
      <c r="A7" s="36" t="s">
        <v>5</v>
      </c>
      <c r="B7" s="106" t="s">
        <v>4</v>
      </c>
      <c r="C7" s="105"/>
      <c r="D7" s="105" t="s">
        <v>8</v>
      </c>
      <c r="E7" s="103">
        <v>838</v>
      </c>
      <c r="F7" s="52">
        <v>46.946778711484598</v>
      </c>
      <c r="G7" s="55">
        <v>111</v>
      </c>
      <c r="H7" s="57">
        <v>6.2184873949579798</v>
      </c>
      <c r="I7" s="58">
        <v>7</v>
      </c>
      <c r="J7" s="57">
        <v>0.39215686274509798</v>
      </c>
      <c r="K7" s="58">
        <v>340</v>
      </c>
      <c r="L7" s="57">
        <v>19.047619047619001</v>
      </c>
      <c r="M7" s="58">
        <v>89</v>
      </c>
      <c r="N7" s="57">
        <v>4.9859943977591001</v>
      </c>
      <c r="O7" s="58">
        <v>281</v>
      </c>
      <c r="P7" s="57">
        <v>15.742296918767501</v>
      </c>
      <c r="Q7" s="58">
        <v>0</v>
      </c>
      <c r="R7" s="57">
        <v>0</v>
      </c>
      <c r="S7" s="104">
        <v>10</v>
      </c>
      <c r="T7" s="54">
        <v>0.56022408963585402</v>
      </c>
      <c r="U7" s="103">
        <v>59</v>
      </c>
      <c r="V7" s="54">
        <v>3.30532212885154</v>
      </c>
      <c r="W7" s="103">
        <v>4</v>
      </c>
      <c r="X7" s="54">
        <v>0.224089635854342</v>
      </c>
      <c r="Y7" s="103">
        <v>7</v>
      </c>
      <c r="Z7" s="52">
        <v>0.39215686274509798</v>
      </c>
      <c r="AA7" s="51">
        <v>1920</v>
      </c>
      <c r="AB7" s="50">
        <v>95.4166666666667</v>
      </c>
    </row>
    <row r="8" spans="1:28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0">
        <v>947</v>
      </c>
      <c r="F8" s="39">
        <v>53.053221288515402</v>
      </c>
      <c r="G8" s="40">
        <v>92</v>
      </c>
      <c r="H8" s="44">
        <v>5.1540616246498603</v>
      </c>
      <c r="I8" s="45">
        <v>12</v>
      </c>
      <c r="J8" s="44">
        <v>0.67226890756302504</v>
      </c>
      <c r="K8" s="45">
        <v>394</v>
      </c>
      <c r="L8" s="44">
        <v>22.0728291316527</v>
      </c>
      <c r="M8" s="45">
        <v>72</v>
      </c>
      <c r="N8" s="44">
        <v>4.0336134453781503</v>
      </c>
      <c r="O8" s="45">
        <v>356</v>
      </c>
      <c r="P8" s="44">
        <v>19.943977591036401</v>
      </c>
      <c r="Q8" s="46" t="s">
        <v>2</v>
      </c>
      <c r="R8" s="44">
        <v>0.112044817927171</v>
      </c>
      <c r="S8" s="102">
        <v>19</v>
      </c>
      <c r="T8" s="41">
        <v>1.0644257703081199</v>
      </c>
      <c r="U8" s="40">
        <v>72</v>
      </c>
      <c r="V8" s="41">
        <v>4.0336134453781503</v>
      </c>
      <c r="W8" s="40">
        <v>4</v>
      </c>
      <c r="X8" s="41">
        <v>0.224089635854342</v>
      </c>
      <c r="Y8" s="40">
        <v>19</v>
      </c>
      <c r="Z8" s="39">
        <v>1.0644257703081199</v>
      </c>
      <c r="AA8" s="38">
        <v>1920</v>
      </c>
      <c r="AB8" s="37">
        <v>95.4166666666667</v>
      </c>
    </row>
    <row r="9" spans="1:28" s="9" customFormat="1" ht="15" customHeight="1" x14ac:dyDescent="0.2">
      <c r="A9" s="36" t="s">
        <v>5</v>
      </c>
      <c r="B9" s="49" t="s">
        <v>4</v>
      </c>
      <c r="C9" s="101"/>
      <c r="D9" s="101" t="s">
        <v>3</v>
      </c>
      <c r="E9" s="94">
        <v>1785</v>
      </c>
      <c r="F9" s="93">
        <v>100</v>
      </c>
      <c r="G9" s="96">
        <v>203</v>
      </c>
      <c r="H9" s="98">
        <v>11.372549019607799</v>
      </c>
      <c r="I9" s="100">
        <v>19</v>
      </c>
      <c r="J9" s="98">
        <v>1.0644257703081199</v>
      </c>
      <c r="K9" s="100">
        <v>734</v>
      </c>
      <c r="L9" s="98">
        <v>41.120448179271698</v>
      </c>
      <c r="M9" s="99">
        <v>161</v>
      </c>
      <c r="N9" s="98">
        <v>9.0196078431372495</v>
      </c>
      <c r="O9" s="100">
        <v>637</v>
      </c>
      <c r="P9" s="98">
        <v>35.686274509803901</v>
      </c>
      <c r="Q9" s="99" t="s">
        <v>2</v>
      </c>
      <c r="R9" s="98">
        <v>0.112044817927171</v>
      </c>
      <c r="S9" s="97">
        <v>29</v>
      </c>
      <c r="T9" s="95">
        <v>1.62464985994398</v>
      </c>
      <c r="U9" s="96">
        <v>131</v>
      </c>
      <c r="V9" s="95">
        <v>7.3389355742296898</v>
      </c>
      <c r="W9" s="94">
        <v>8</v>
      </c>
      <c r="X9" s="95">
        <v>0.44817927170868299</v>
      </c>
      <c r="Y9" s="94">
        <v>26</v>
      </c>
      <c r="Z9" s="93">
        <v>1.4565826330532201</v>
      </c>
      <c r="AA9" s="92">
        <v>1920</v>
      </c>
      <c r="AB9" s="91">
        <v>95.4166666666667</v>
      </c>
    </row>
    <row r="10" spans="1:28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5">
        <v>472</v>
      </c>
      <c r="F10" s="84">
        <v>61.4583333333333</v>
      </c>
      <c r="G10" s="85">
        <v>82</v>
      </c>
      <c r="H10" s="88">
        <v>10.6770833333333</v>
      </c>
      <c r="I10" s="90">
        <v>6</v>
      </c>
      <c r="J10" s="88">
        <v>0.78125</v>
      </c>
      <c r="K10" s="90">
        <v>176</v>
      </c>
      <c r="L10" s="88">
        <v>22.9166666666667</v>
      </c>
      <c r="M10" s="90">
        <v>83</v>
      </c>
      <c r="N10" s="88">
        <v>10.8072916666667</v>
      </c>
      <c r="O10" s="90">
        <v>120</v>
      </c>
      <c r="P10" s="88">
        <v>15.625</v>
      </c>
      <c r="Q10" s="89">
        <v>0</v>
      </c>
      <c r="R10" s="88">
        <v>0</v>
      </c>
      <c r="S10" s="87">
        <v>5</v>
      </c>
      <c r="T10" s="86">
        <v>0.65104166666666696</v>
      </c>
      <c r="U10" s="85">
        <v>29</v>
      </c>
      <c r="V10" s="86">
        <v>3.7760416666666701</v>
      </c>
      <c r="W10" s="85">
        <v>6</v>
      </c>
      <c r="X10" s="86">
        <v>0.78125</v>
      </c>
      <c r="Y10" s="85">
        <v>5</v>
      </c>
      <c r="Z10" s="84">
        <v>0.65104166666666696</v>
      </c>
      <c r="AA10" s="83">
        <v>1920</v>
      </c>
      <c r="AB10" s="82">
        <v>95.4166666666667</v>
      </c>
    </row>
    <row r="11" spans="1:28" s="9" customFormat="1" ht="15" customHeight="1" x14ac:dyDescent="0.2">
      <c r="A11" s="36" t="s">
        <v>5</v>
      </c>
      <c r="B11" s="49" t="s">
        <v>4</v>
      </c>
      <c r="C11" s="60" t="s">
        <v>9</v>
      </c>
      <c r="D11" s="81" t="s">
        <v>6</v>
      </c>
      <c r="E11" s="76">
        <v>296</v>
      </c>
      <c r="F11" s="73">
        <v>38.5416666666667</v>
      </c>
      <c r="G11" s="76">
        <v>77</v>
      </c>
      <c r="H11" s="78">
        <v>10.0260416666667</v>
      </c>
      <c r="I11" s="79" t="s">
        <v>2</v>
      </c>
      <c r="J11" s="78">
        <v>0.26041666666666702</v>
      </c>
      <c r="K11" s="80">
        <v>77</v>
      </c>
      <c r="L11" s="78">
        <v>10.0260416666667</v>
      </c>
      <c r="M11" s="80">
        <v>75</v>
      </c>
      <c r="N11" s="78">
        <v>9.765625</v>
      </c>
      <c r="O11" s="80">
        <v>57</v>
      </c>
      <c r="P11" s="78">
        <v>7.421875</v>
      </c>
      <c r="Q11" s="79" t="s">
        <v>2</v>
      </c>
      <c r="R11" s="78">
        <v>0.26041666666666702</v>
      </c>
      <c r="S11" s="77">
        <v>6</v>
      </c>
      <c r="T11" s="75">
        <v>0.78125</v>
      </c>
      <c r="U11" s="76">
        <v>13</v>
      </c>
      <c r="V11" s="75">
        <v>1.6927083333333299</v>
      </c>
      <c r="W11" s="76">
        <v>0</v>
      </c>
      <c r="X11" s="75">
        <v>0</v>
      </c>
      <c r="Y11" s="74" t="s">
        <v>2</v>
      </c>
      <c r="Z11" s="73">
        <v>0.26041666666666702</v>
      </c>
      <c r="AA11" s="72">
        <v>1920</v>
      </c>
      <c r="AB11" s="71">
        <v>95.4166666666667</v>
      </c>
    </row>
    <row r="12" spans="1:28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4">
        <v>768</v>
      </c>
      <c r="F12" s="63">
        <v>100</v>
      </c>
      <c r="G12" s="64">
        <v>159</v>
      </c>
      <c r="H12" s="67">
        <v>20.703125</v>
      </c>
      <c r="I12" s="69">
        <v>8</v>
      </c>
      <c r="J12" s="67">
        <v>1.0416666666666701</v>
      </c>
      <c r="K12" s="69">
        <v>253</v>
      </c>
      <c r="L12" s="67">
        <v>32.9427083333333</v>
      </c>
      <c r="M12" s="69">
        <v>158</v>
      </c>
      <c r="N12" s="67">
        <v>20.5729166666667</v>
      </c>
      <c r="O12" s="69">
        <v>177</v>
      </c>
      <c r="P12" s="67">
        <v>23.046875</v>
      </c>
      <c r="Q12" s="68" t="s">
        <v>2</v>
      </c>
      <c r="R12" s="67">
        <v>0.26041666666666702</v>
      </c>
      <c r="S12" s="66">
        <v>11</v>
      </c>
      <c r="T12" s="65">
        <v>1.4322916666666701</v>
      </c>
      <c r="U12" s="64">
        <v>42</v>
      </c>
      <c r="V12" s="65">
        <v>5.46875</v>
      </c>
      <c r="W12" s="64">
        <v>6</v>
      </c>
      <c r="X12" s="65">
        <v>0.78125</v>
      </c>
      <c r="Y12" s="64">
        <v>7</v>
      </c>
      <c r="Z12" s="63">
        <v>0.91145833333333304</v>
      </c>
      <c r="AA12" s="62">
        <v>1920</v>
      </c>
      <c r="AB12" s="61">
        <v>95.4166666666667</v>
      </c>
    </row>
    <row r="13" spans="1:28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139</v>
      </c>
      <c r="F13" s="52">
        <v>65.258215962441298</v>
      </c>
      <c r="G13" s="55">
        <v>32</v>
      </c>
      <c r="H13" s="57">
        <v>15.0234741784038</v>
      </c>
      <c r="I13" s="59" t="s">
        <v>2</v>
      </c>
      <c r="J13" s="57">
        <v>0.93896713615023497</v>
      </c>
      <c r="K13" s="58">
        <v>22</v>
      </c>
      <c r="L13" s="57">
        <v>10.3286384976526</v>
      </c>
      <c r="M13" s="58">
        <v>12</v>
      </c>
      <c r="N13" s="57">
        <v>5.6338028169014098</v>
      </c>
      <c r="O13" s="58">
        <v>69</v>
      </c>
      <c r="P13" s="57">
        <v>32.394366197183103</v>
      </c>
      <c r="Q13" s="58">
        <v>0</v>
      </c>
      <c r="R13" s="57">
        <v>0</v>
      </c>
      <c r="S13" s="56" t="s">
        <v>2</v>
      </c>
      <c r="T13" s="54">
        <v>0.93896713615023497</v>
      </c>
      <c r="U13" s="55">
        <v>42</v>
      </c>
      <c r="V13" s="54">
        <v>19.7183098591549</v>
      </c>
      <c r="W13" s="53">
        <v>4</v>
      </c>
      <c r="X13" s="54">
        <v>1.8779342723004699</v>
      </c>
      <c r="Y13" s="53" t="s">
        <v>2</v>
      </c>
      <c r="Z13" s="52">
        <v>0.93896713615023497</v>
      </c>
      <c r="AA13" s="51">
        <v>1920</v>
      </c>
      <c r="AB13" s="50">
        <v>95.4166666666667</v>
      </c>
    </row>
    <row r="14" spans="1:28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0">
        <v>74</v>
      </c>
      <c r="F14" s="39">
        <v>34.741784037558702</v>
      </c>
      <c r="G14" s="40">
        <v>28</v>
      </c>
      <c r="H14" s="44">
        <v>13.1455399061033</v>
      </c>
      <c r="I14" s="45">
        <v>0</v>
      </c>
      <c r="J14" s="44">
        <v>0</v>
      </c>
      <c r="K14" s="46">
        <v>9</v>
      </c>
      <c r="L14" s="44">
        <v>4.2253521126760596</v>
      </c>
      <c r="M14" s="45">
        <v>6</v>
      </c>
      <c r="N14" s="44">
        <v>2.8169014084507</v>
      </c>
      <c r="O14" s="45">
        <v>29</v>
      </c>
      <c r="P14" s="44">
        <v>13.6150234741784</v>
      </c>
      <c r="Q14" s="45">
        <v>0</v>
      </c>
      <c r="R14" s="44">
        <v>0</v>
      </c>
      <c r="S14" s="43" t="s">
        <v>2</v>
      </c>
      <c r="T14" s="41">
        <v>0.93896713615023497</v>
      </c>
      <c r="U14" s="40">
        <v>19</v>
      </c>
      <c r="V14" s="41">
        <v>8.92018779342723</v>
      </c>
      <c r="W14" s="42" t="s">
        <v>2</v>
      </c>
      <c r="X14" s="41">
        <v>0.93896713615023497</v>
      </c>
      <c r="Y14" s="40">
        <v>0</v>
      </c>
      <c r="Z14" s="39">
        <v>0</v>
      </c>
      <c r="AA14" s="38">
        <v>1920</v>
      </c>
      <c r="AB14" s="37">
        <v>95.4166666666667</v>
      </c>
    </row>
    <row r="15" spans="1:28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8">
        <v>213</v>
      </c>
      <c r="F15" s="25">
        <v>100</v>
      </c>
      <c r="G15" s="28">
        <v>60</v>
      </c>
      <c r="H15" s="30">
        <v>28.169014084507001</v>
      </c>
      <c r="I15" s="32" t="s">
        <v>2</v>
      </c>
      <c r="J15" s="30">
        <v>0.93896713615023497</v>
      </c>
      <c r="K15" s="32">
        <v>31</v>
      </c>
      <c r="L15" s="30">
        <v>14.553990610328601</v>
      </c>
      <c r="M15" s="31">
        <v>18</v>
      </c>
      <c r="N15" s="30">
        <v>8.4507042253521103</v>
      </c>
      <c r="O15" s="31">
        <v>98</v>
      </c>
      <c r="P15" s="30">
        <v>46.009389671361497</v>
      </c>
      <c r="Q15" s="31">
        <v>0</v>
      </c>
      <c r="R15" s="30">
        <v>0</v>
      </c>
      <c r="S15" s="29">
        <v>4</v>
      </c>
      <c r="T15" s="27">
        <v>1.8779342723004699</v>
      </c>
      <c r="U15" s="28">
        <v>61</v>
      </c>
      <c r="V15" s="27">
        <v>28.638497652582199</v>
      </c>
      <c r="W15" s="28">
        <v>6</v>
      </c>
      <c r="X15" s="27">
        <v>2.8169014084507</v>
      </c>
      <c r="Y15" s="26" t="s">
        <v>2</v>
      </c>
      <c r="Z15" s="25">
        <v>0.93896713615023497</v>
      </c>
      <c r="AA15" s="24">
        <v>1920</v>
      </c>
      <c r="AB15" s="23">
        <v>95.4166666666667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1,785 public school students reported to have been harassed or bullied on the basis of sex, 203 (11.4%) were American Indian or Alaska Native, 131 (7.3%) were students with disabilities served under the Individuals with Disabilities Education Act (IDEA), and 8 (0.4%)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1"/>
      <c r="B1" s="147"/>
      <c r="C1" s="147"/>
      <c r="D1" s="147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  <c r="Z1" s="4"/>
      <c r="AA1" s="145"/>
      <c r="AB1" s="145"/>
    </row>
    <row r="2" spans="1:29" s="142" customFormat="1" ht="15" customHeight="1" x14ac:dyDescent="0.25">
      <c r="A2" s="144"/>
      <c r="B2" s="143" t="s">
        <v>32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9"/>
    </row>
    <row r="3" spans="1:29" s="2" customFormat="1" ht="15" customHeight="1" thickBot="1" x14ac:dyDescent="0.3">
      <c r="A3" s="141"/>
      <c r="B3" s="140"/>
      <c r="C3" s="140"/>
      <c r="D3" s="14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4"/>
      <c r="AA3" s="139"/>
      <c r="AB3" s="139"/>
    </row>
    <row r="4" spans="1:29" s="107" customFormat="1" ht="24.95" customHeight="1" x14ac:dyDescent="0.2">
      <c r="A4" s="116"/>
      <c r="B4" s="138"/>
      <c r="C4" s="137" t="s">
        <v>29</v>
      </c>
      <c r="D4" s="136" t="s">
        <v>28</v>
      </c>
      <c r="E4" s="132" t="s">
        <v>27</v>
      </c>
      <c r="F4" s="131"/>
      <c r="G4" s="135" t="s">
        <v>26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3"/>
      <c r="U4" s="132" t="s">
        <v>25</v>
      </c>
      <c r="V4" s="131"/>
      <c r="W4" s="132" t="s">
        <v>24</v>
      </c>
      <c r="X4" s="131"/>
      <c r="Y4" s="132" t="s">
        <v>23</v>
      </c>
      <c r="Z4" s="131"/>
      <c r="AA4" s="130" t="s">
        <v>22</v>
      </c>
      <c r="AB4" s="129" t="s">
        <v>21</v>
      </c>
    </row>
    <row r="5" spans="1:29" s="107" customFormat="1" ht="24.95" customHeight="1" x14ac:dyDescent="0.2">
      <c r="A5" s="116"/>
      <c r="B5" s="128"/>
      <c r="C5" s="127"/>
      <c r="D5" s="126"/>
      <c r="E5" s="120"/>
      <c r="F5" s="119"/>
      <c r="G5" s="125" t="s">
        <v>20</v>
      </c>
      <c r="H5" s="123"/>
      <c r="I5" s="124" t="s">
        <v>19</v>
      </c>
      <c r="J5" s="123"/>
      <c r="K5" s="122" t="s">
        <v>18</v>
      </c>
      <c r="L5" s="123"/>
      <c r="M5" s="122" t="s">
        <v>17</v>
      </c>
      <c r="N5" s="123"/>
      <c r="O5" s="122" t="s">
        <v>16</v>
      </c>
      <c r="P5" s="123"/>
      <c r="Q5" s="122" t="s">
        <v>15</v>
      </c>
      <c r="R5" s="123"/>
      <c r="S5" s="122" t="s">
        <v>14</v>
      </c>
      <c r="T5" s="121"/>
      <c r="U5" s="120"/>
      <c r="V5" s="119"/>
      <c r="W5" s="120"/>
      <c r="X5" s="119"/>
      <c r="Y5" s="120"/>
      <c r="Z5" s="119"/>
      <c r="AA5" s="118"/>
      <c r="AB5" s="117"/>
    </row>
    <row r="6" spans="1:29" s="107" customFormat="1" ht="15" customHeight="1" thickBot="1" x14ac:dyDescent="0.25">
      <c r="A6" s="116"/>
      <c r="B6" s="115"/>
      <c r="C6" s="115"/>
      <c r="D6" s="115"/>
      <c r="E6" s="111" t="s">
        <v>12</v>
      </c>
      <c r="F6" s="110" t="s">
        <v>11</v>
      </c>
      <c r="G6" s="112" t="s">
        <v>12</v>
      </c>
      <c r="H6" s="114" t="s">
        <v>13</v>
      </c>
      <c r="I6" s="111" t="s">
        <v>12</v>
      </c>
      <c r="J6" s="114" t="s">
        <v>13</v>
      </c>
      <c r="K6" s="111" t="s">
        <v>12</v>
      </c>
      <c r="L6" s="114" t="s">
        <v>13</v>
      </c>
      <c r="M6" s="111" t="s">
        <v>12</v>
      </c>
      <c r="N6" s="114" t="s">
        <v>13</v>
      </c>
      <c r="O6" s="111" t="s">
        <v>12</v>
      </c>
      <c r="P6" s="114" t="s">
        <v>13</v>
      </c>
      <c r="Q6" s="111" t="s">
        <v>12</v>
      </c>
      <c r="R6" s="114" t="s">
        <v>13</v>
      </c>
      <c r="S6" s="111" t="s">
        <v>12</v>
      </c>
      <c r="T6" s="113" t="s">
        <v>13</v>
      </c>
      <c r="U6" s="112" t="s">
        <v>12</v>
      </c>
      <c r="V6" s="110" t="s">
        <v>11</v>
      </c>
      <c r="W6" s="112" t="s">
        <v>12</v>
      </c>
      <c r="X6" s="110" t="s">
        <v>11</v>
      </c>
      <c r="Y6" s="111" t="s">
        <v>12</v>
      </c>
      <c r="Z6" s="110" t="s">
        <v>11</v>
      </c>
      <c r="AA6" s="109"/>
      <c r="AB6" s="108"/>
    </row>
    <row r="7" spans="1:29" s="9" customFormat="1" ht="15" customHeight="1" x14ac:dyDescent="0.2">
      <c r="A7" s="148" t="s">
        <v>31</v>
      </c>
      <c r="B7" s="106" t="s">
        <v>4</v>
      </c>
      <c r="C7" s="105"/>
      <c r="D7" s="105" t="s">
        <v>8</v>
      </c>
      <c r="E7" s="103">
        <v>2714</v>
      </c>
      <c r="F7" s="52">
        <v>83.687943262411395</v>
      </c>
      <c r="G7" s="55">
        <v>179</v>
      </c>
      <c r="H7" s="57">
        <v>5.51958063521431</v>
      </c>
      <c r="I7" s="58">
        <v>31</v>
      </c>
      <c r="J7" s="57">
        <v>0.95590502621029905</v>
      </c>
      <c r="K7" s="58">
        <v>1172</v>
      </c>
      <c r="L7" s="57">
        <v>36.139377119950701</v>
      </c>
      <c r="M7" s="58">
        <v>315</v>
      </c>
      <c r="N7" s="57">
        <v>9.7132284921369099</v>
      </c>
      <c r="O7" s="58">
        <v>940</v>
      </c>
      <c r="P7" s="57">
        <v>28.985507246376802</v>
      </c>
      <c r="Q7" s="58">
        <v>11</v>
      </c>
      <c r="R7" s="57">
        <v>0.33919210607462202</v>
      </c>
      <c r="S7" s="104">
        <v>66</v>
      </c>
      <c r="T7" s="54">
        <v>2.0351526364477301</v>
      </c>
      <c r="U7" s="103">
        <v>422</v>
      </c>
      <c r="V7" s="54">
        <v>13.0126426148628</v>
      </c>
      <c r="W7" s="103">
        <v>31</v>
      </c>
      <c r="X7" s="54">
        <v>0.95590502621029905</v>
      </c>
      <c r="Y7" s="103">
        <v>180</v>
      </c>
      <c r="Z7" s="52">
        <v>5.5504162812210902</v>
      </c>
      <c r="AA7" s="51">
        <v>1920</v>
      </c>
      <c r="AB7" s="50">
        <v>95.4166666666667</v>
      </c>
    </row>
    <row r="8" spans="1:29" s="9" customFormat="1" ht="15" customHeight="1" x14ac:dyDescent="0.2">
      <c r="A8" s="148" t="s">
        <v>31</v>
      </c>
      <c r="B8" s="49" t="s">
        <v>4</v>
      </c>
      <c r="C8" s="48" t="s">
        <v>10</v>
      </c>
      <c r="D8" s="47" t="s">
        <v>6</v>
      </c>
      <c r="E8" s="40">
        <v>529</v>
      </c>
      <c r="F8" s="39">
        <v>16.312056737588701</v>
      </c>
      <c r="G8" s="40">
        <v>65</v>
      </c>
      <c r="H8" s="44">
        <v>2.0043169904409499</v>
      </c>
      <c r="I8" s="45">
        <v>5</v>
      </c>
      <c r="J8" s="44">
        <v>0.15417823003391901</v>
      </c>
      <c r="K8" s="45">
        <v>215</v>
      </c>
      <c r="L8" s="44">
        <v>6.62966389145853</v>
      </c>
      <c r="M8" s="45">
        <v>56</v>
      </c>
      <c r="N8" s="44">
        <v>1.7267961763799</v>
      </c>
      <c r="O8" s="45">
        <v>177</v>
      </c>
      <c r="P8" s="44">
        <v>5.4579093432007397</v>
      </c>
      <c r="Q8" s="45">
        <v>0</v>
      </c>
      <c r="R8" s="44">
        <v>0</v>
      </c>
      <c r="S8" s="102">
        <v>11</v>
      </c>
      <c r="T8" s="41">
        <v>0.33919210607462202</v>
      </c>
      <c r="U8" s="40">
        <v>42</v>
      </c>
      <c r="V8" s="41">
        <v>1.2950971322849201</v>
      </c>
      <c r="W8" s="40">
        <v>4</v>
      </c>
      <c r="X8" s="41">
        <v>0.12334258402713499</v>
      </c>
      <c r="Y8" s="40">
        <v>20</v>
      </c>
      <c r="Z8" s="39">
        <v>0.61671292013567702</v>
      </c>
      <c r="AA8" s="38">
        <v>1920</v>
      </c>
      <c r="AB8" s="37">
        <v>95.4166666666667</v>
      </c>
    </row>
    <row r="9" spans="1:29" s="9" customFormat="1" ht="15" customHeight="1" x14ac:dyDescent="0.2">
      <c r="A9" s="148" t="s">
        <v>31</v>
      </c>
      <c r="B9" s="49" t="s">
        <v>4</v>
      </c>
      <c r="C9" s="101"/>
      <c r="D9" s="101" t="s">
        <v>3</v>
      </c>
      <c r="E9" s="94">
        <v>3243</v>
      </c>
      <c r="F9" s="93">
        <v>100</v>
      </c>
      <c r="G9" s="96">
        <v>244</v>
      </c>
      <c r="H9" s="98">
        <v>7.5238976256552599</v>
      </c>
      <c r="I9" s="100">
        <v>36</v>
      </c>
      <c r="J9" s="98">
        <v>1.11008325624422</v>
      </c>
      <c r="K9" s="100">
        <v>1387</v>
      </c>
      <c r="L9" s="98">
        <v>42.7690410114092</v>
      </c>
      <c r="M9" s="99">
        <v>371</v>
      </c>
      <c r="N9" s="98">
        <v>11.4400246685168</v>
      </c>
      <c r="O9" s="100">
        <v>1117</v>
      </c>
      <c r="P9" s="98">
        <v>34.443416589577602</v>
      </c>
      <c r="Q9" s="100">
        <v>11</v>
      </c>
      <c r="R9" s="98">
        <v>0.33919210607462202</v>
      </c>
      <c r="S9" s="97">
        <v>77</v>
      </c>
      <c r="T9" s="95">
        <v>2.3743447425223598</v>
      </c>
      <c r="U9" s="96">
        <v>464</v>
      </c>
      <c r="V9" s="95">
        <v>14.3077397471477</v>
      </c>
      <c r="W9" s="94">
        <v>35</v>
      </c>
      <c r="X9" s="95">
        <v>1.07924761023743</v>
      </c>
      <c r="Y9" s="94">
        <v>200</v>
      </c>
      <c r="Z9" s="93">
        <v>6.1671292013567696</v>
      </c>
      <c r="AA9" s="92">
        <v>1920</v>
      </c>
      <c r="AB9" s="91">
        <v>95.4166666666667</v>
      </c>
    </row>
    <row r="10" spans="1:29" s="9" customFormat="1" ht="15" customHeight="1" x14ac:dyDescent="0.2">
      <c r="A10" s="148" t="s">
        <v>31</v>
      </c>
      <c r="B10" s="49" t="s">
        <v>4</v>
      </c>
      <c r="C10" s="48"/>
      <c r="D10" s="48" t="s">
        <v>8</v>
      </c>
      <c r="E10" s="85">
        <v>793</v>
      </c>
      <c r="F10" s="84">
        <v>74.881964117091599</v>
      </c>
      <c r="G10" s="85">
        <v>140</v>
      </c>
      <c r="H10" s="88">
        <v>13.2200188857413</v>
      </c>
      <c r="I10" s="90">
        <v>5</v>
      </c>
      <c r="J10" s="88">
        <v>0.472143531633617</v>
      </c>
      <c r="K10" s="90">
        <v>300</v>
      </c>
      <c r="L10" s="88">
        <v>28.328611898017002</v>
      </c>
      <c r="M10" s="90">
        <v>89</v>
      </c>
      <c r="N10" s="88">
        <v>8.4041548630783804</v>
      </c>
      <c r="O10" s="90">
        <v>247</v>
      </c>
      <c r="P10" s="88">
        <v>23.3238904627007</v>
      </c>
      <c r="Q10" s="89" t="s">
        <v>2</v>
      </c>
      <c r="R10" s="88">
        <v>0.18885741265344699</v>
      </c>
      <c r="S10" s="87">
        <v>10</v>
      </c>
      <c r="T10" s="86">
        <v>0.944287063267233</v>
      </c>
      <c r="U10" s="85">
        <v>93</v>
      </c>
      <c r="V10" s="86">
        <v>8.7818696883852692</v>
      </c>
      <c r="W10" s="85">
        <v>11</v>
      </c>
      <c r="X10" s="86">
        <v>1.0387157695939599</v>
      </c>
      <c r="Y10" s="85">
        <v>16</v>
      </c>
      <c r="Z10" s="84">
        <v>1.51085930122757</v>
      </c>
      <c r="AA10" s="83">
        <v>1920</v>
      </c>
      <c r="AB10" s="82">
        <v>95.4166666666667</v>
      </c>
    </row>
    <row r="11" spans="1:29" s="9" customFormat="1" ht="15" customHeight="1" x14ac:dyDescent="0.2">
      <c r="A11" s="148" t="s">
        <v>31</v>
      </c>
      <c r="B11" s="49" t="s">
        <v>4</v>
      </c>
      <c r="C11" s="60" t="s">
        <v>9</v>
      </c>
      <c r="D11" s="81" t="s">
        <v>6</v>
      </c>
      <c r="E11" s="76">
        <v>266</v>
      </c>
      <c r="F11" s="73">
        <v>25.118035882908401</v>
      </c>
      <c r="G11" s="76">
        <v>78</v>
      </c>
      <c r="H11" s="78">
        <v>7.3654390934844196</v>
      </c>
      <c r="I11" s="79" t="s">
        <v>2</v>
      </c>
      <c r="J11" s="78">
        <v>0.18885741265344699</v>
      </c>
      <c r="K11" s="80">
        <v>97</v>
      </c>
      <c r="L11" s="78">
        <v>9.1595845136921596</v>
      </c>
      <c r="M11" s="80">
        <v>33</v>
      </c>
      <c r="N11" s="78">
        <v>3.1161473087818701</v>
      </c>
      <c r="O11" s="80">
        <v>49</v>
      </c>
      <c r="P11" s="78">
        <v>4.62700661000944</v>
      </c>
      <c r="Q11" s="79" t="s">
        <v>2</v>
      </c>
      <c r="R11" s="78">
        <v>0.18885741265344699</v>
      </c>
      <c r="S11" s="77">
        <v>5</v>
      </c>
      <c r="T11" s="75">
        <v>0.472143531633617</v>
      </c>
      <c r="U11" s="76">
        <v>22</v>
      </c>
      <c r="V11" s="75">
        <v>2.0774315391879101</v>
      </c>
      <c r="W11" s="76">
        <v>0</v>
      </c>
      <c r="X11" s="75">
        <v>0</v>
      </c>
      <c r="Y11" s="76">
        <v>5</v>
      </c>
      <c r="Z11" s="73">
        <v>0.472143531633617</v>
      </c>
      <c r="AA11" s="72">
        <v>1920</v>
      </c>
      <c r="AB11" s="71">
        <v>95.4166666666667</v>
      </c>
    </row>
    <row r="12" spans="1:29" s="9" customFormat="1" ht="15" customHeight="1" x14ac:dyDescent="0.2">
      <c r="A12" s="148" t="s">
        <v>31</v>
      </c>
      <c r="B12" s="49" t="s">
        <v>4</v>
      </c>
      <c r="C12" s="70"/>
      <c r="D12" s="70" t="s">
        <v>3</v>
      </c>
      <c r="E12" s="64">
        <v>1059</v>
      </c>
      <c r="F12" s="63">
        <v>100</v>
      </c>
      <c r="G12" s="64">
        <v>218</v>
      </c>
      <c r="H12" s="67">
        <v>20.585457979225701</v>
      </c>
      <c r="I12" s="69">
        <v>7</v>
      </c>
      <c r="J12" s="67">
        <v>0.66100094428706302</v>
      </c>
      <c r="K12" s="69">
        <v>397</v>
      </c>
      <c r="L12" s="67">
        <v>37.488196411709197</v>
      </c>
      <c r="M12" s="69">
        <v>122</v>
      </c>
      <c r="N12" s="67">
        <v>11.5203021718602</v>
      </c>
      <c r="O12" s="69">
        <v>296</v>
      </c>
      <c r="P12" s="67">
        <v>27.950897072710099</v>
      </c>
      <c r="Q12" s="69">
        <v>4</v>
      </c>
      <c r="R12" s="67">
        <v>0.37771482530689299</v>
      </c>
      <c r="S12" s="66">
        <v>15</v>
      </c>
      <c r="T12" s="65">
        <v>1.41643059490085</v>
      </c>
      <c r="U12" s="64">
        <v>115</v>
      </c>
      <c r="V12" s="65">
        <v>10.8593012275732</v>
      </c>
      <c r="W12" s="64">
        <v>11</v>
      </c>
      <c r="X12" s="65">
        <v>1.0387157695939599</v>
      </c>
      <c r="Y12" s="64">
        <v>21</v>
      </c>
      <c r="Z12" s="63">
        <v>1.9830028328611899</v>
      </c>
      <c r="AA12" s="62">
        <v>1920</v>
      </c>
      <c r="AB12" s="61">
        <v>95.4166666666667</v>
      </c>
    </row>
    <row r="13" spans="1:29" s="9" customFormat="1" ht="15" customHeight="1" x14ac:dyDescent="0.2">
      <c r="A13" s="148" t="s">
        <v>31</v>
      </c>
      <c r="B13" s="49" t="s">
        <v>4</v>
      </c>
      <c r="C13" s="60"/>
      <c r="D13" s="60" t="s">
        <v>8</v>
      </c>
      <c r="E13" s="53">
        <v>261</v>
      </c>
      <c r="F13" s="52">
        <v>75.652173913043498</v>
      </c>
      <c r="G13" s="55">
        <v>67</v>
      </c>
      <c r="H13" s="57">
        <v>19.4202898550725</v>
      </c>
      <c r="I13" s="58">
        <v>4</v>
      </c>
      <c r="J13" s="57">
        <v>1.1594202898550701</v>
      </c>
      <c r="K13" s="58">
        <v>41</v>
      </c>
      <c r="L13" s="57">
        <v>11.884057971014499</v>
      </c>
      <c r="M13" s="58">
        <v>21</v>
      </c>
      <c r="N13" s="57">
        <v>6.0869565217391299</v>
      </c>
      <c r="O13" s="58">
        <v>126</v>
      </c>
      <c r="P13" s="57">
        <v>36.521739130434803</v>
      </c>
      <c r="Q13" s="58">
        <v>0</v>
      </c>
      <c r="R13" s="57">
        <v>0</v>
      </c>
      <c r="S13" s="56" t="s">
        <v>2</v>
      </c>
      <c r="T13" s="54">
        <v>0.57971014492753603</v>
      </c>
      <c r="U13" s="55">
        <v>48</v>
      </c>
      <c r="V13" s="54">
        <v>13.913043478260899</v>
      </c>
      <c r="W13" s="53" t="s">
        <v>2</v>
      </c>
      <c r="X13" s="54">
        <v>0.57971014492753603</v>
      </c>
      <c r="Y13" s="53" t="s">
        <v>2</v>
      </c>
      <c r="Z13" s="52">
        <v>0.57971014492753603</v>
      </c>
      <c r="AA13" s="51">
        <v>1920</v>
      </c>
      <c r="AB13" s="50">
        <v>95.4166666666667</v>
      </c>
    </row>
    <row r="14" spans="1:29" s="10" customFormat="1" ht="15" customHeight="1" x14ac:dyDescent="0.2">
      <c r="A14" s="148" t="s">
        <v>31</v>
      </c>
      <c r="B14" s="49" t="s">
        <v>4</v>
      </c>
      <c r="C14" s="48" t="s">
        <v>7</v>
      </c>
      <c r="D14" s="47" t="s">
        <v>6</v>
      </c>
      <c r="E14" s="40">
        <v>84</v>
      </c>
      <c r="F14" s="39">
        <v>24.347826086956498</v>
      </c>
      <c r="G14" s="40">
        <v>26</v>
      </c>
      <c r="H14" s="44">
        <v>7.5362318840579698</v>
      </c>
      <c r="I14" s="45">
        <v>0</v>
      </c>
      <c r="J14" s="44">
        <v>0</v>
      </c>
      <c r="K14" s="46">
        <v>14</v>
      </c>
      <c r="L14" s="44">
        <v>4.0579710144927503</v>
      </c>
      <c r="M14" s="45">
        <v>7</v>
      </c>
      <c r="N14" s="44">
        <v>2.02898550724638</v>
      </c>
      <c r="O14" s="45">
        <v>37</v>
      </c>
      <c r="P14" s="44">
        <v>10.7246376811594</v>
      </c>
      <c r="Q14" s="45">
        <v>0</v>
      </c>
      <c r="R14" s="44">
        <v>0</v>
      </c>
      <c r="S14" s="43">
        <v>0</v>
      </c>
      <c r="T14" s="41">
        <v>0</v>
      </c>
      <c r="U14" s="40">
        <v>12</v>
      </c>
      <c r="V14" s="41">
        <v>3.47826086956522</v>
      </c>
      <c r="W14" s="40">
        <v>0</v>
      </c>
      <c r="X14" s="41">
        <v>0</v>
      </c>
      <c r="Y14" s="42" t="s">
        <v>2</v>
      </c>
      <c r="Z14" s="39">
        <v>0.57971014492753603</v>
      </c>
      <c r="AA14" s="38">
        <v>1920</v>
      </c>
      <c r="AB14" s="37">
        <v>95.4166666666667</v>
      </c>
    </row>
    <row r="15" spans="1:29" s="9" customFormat="1" ht="15" customHeight="1" thickBot="1" x14ac:dyDescent="0.25">
      <c r="A15" s="148" t="s">
        <v>31</v>
      </c>
      <c r="B15" s="35" t="s">
        <v>4</v>
      </c>
      <c r="C15" s="34"/>
      <c r="D15" s="33" t="s">
        <v>3</v>
      </c>
      <c r="E15" s="28">
        <v>345</v>
      </c>
      <c r="F15" s="25">
        <v>100</v>
      </c>
      <c r="G15" s="28">
        <v>93</v>
      </c>
      <c r="H15" s="30">
        <v>26.956521739130402</v>
      </c>
      <c r="I15" s="31">
        <v>4</v>
      </c>
      <c r="J15" s="30">
        <v>1.1594202898550701</v>
      </c>
      <c r="K15" s="32">
        <v>55</v>
      </c>
      <c r="L15" s="30">
        <v>15.9420289855072</v>
      </c>
      <c r="M15" s="31">
        <v>28</v>
      </c>
      <c r="N15" s="30">
        <v>8.1159420289855095</v>
      </c>
      <c r="O15" s="31">
        <v>163</v>
      </c>
      <c r="P15" s="30">
        <v>47.246376811594203</v>
      </c>
      <c r="Q15" s="31">
        <v>0</v>
      </c>
      <c r="R15" s="30">
        <v>0</v>
      </c>
      <c r="S15" s="29" t="s">
        <v>2</v>
      </c>
      <c r="T15" s="27">
        <v>0.57971014492753603</v>
      </c>
      <c r="U15" s="28">
        <v>60</v>
      </c>
      <c r="V15" s="27">
        <v>17.3913043478261</v>
      </c>
      <c r="W15" s="26" t="s">
        <v>2</v>
      </c>
      <c r="X15" s="27">
        <v>0.57971014492753603</v>
      </c>
      <c r="Y15" s="28">
        <v>4</v>
      </c>
      <c r="Z15" s="25">
        <v>1.1594202898550701</v>
      </c>
      <c r="AA15" s="24">
        <v>1920</v>
      </c>
      <c r="AB15" s="23">
        <v>95.4166666666667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3,243 public school students disciplined for engaging in harassment or bullying on the basis of sex, 244 (7.5%) were American Indian or Alaska Native, 464 (14.3%) were students with disabilities served under the Individuals with Disabilities Education Act (IDEA), and 35 (1.1%)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AZ-Reported</vt:lpstr>
      <vt:lpstr>AZ-Disciplined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2015-11-13T19:31:42Z</dcterms:created>
  <dcterms:modified xsi:type="dcterms:W3CDTF">2015-11-13T19:32:38Z</dcterms:modified>
</cp:coreProperties>
</file>