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KY-Reported" sheetId="4" r:id="rId1"/>
    <sheet name="KY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<sst xmlns="http://schemas.openxmlformats.org/spreadsheetml/2006/main" count="178" uniqueCount="33">
  <si>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</si>
  <si>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</si>
  <si>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</si>
  <si>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</si>
  <si>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Kentucky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</si>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</sst>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2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3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8" s="144" customFormat="1" ht="15" customHeight="1" x14ac:dyDescent="0.25">
      <c r="A2" s="146"/>
      <c r="B2" s="145" t="s">
        <v>30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</row>
    <row r="3" spans="1:28" s="2" customFormat="1" ht="15" customHeight="1" thickBot="1" x14ac:dyDescent="0.3">
      <c r="A3" s="143"/>
      <c r="B3" s="142"/>
      <c r="C3" s="142"/>
      <c r="D3" s="142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4"/>
      <c r="AA3" s="141"/>
      <c r="AB3" s="141"/>
    </row>
    <row r="4" spans="1:28" s="109" customFormat="1" ht="24.95" customHeight="1" x14ac:dyDescent="0.2">
      <c r="A4" s="118"/>
      <c r="B4" s="140"/>
      <c r="C4" s="139" t="s">
        <v>29</v>
      </c>
      <c r="D4" s="138" t="s">
        <v>28</v>
      </c>
      <c r="E4" s="134" t="s">
        <v>27</v>
      </c>
      <c r="F4" s="133"/>
      <c r="G4" s="137" t="s">
        <v>26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25</v>
      </c>
      <c r="V4" s="133"/>
      <c r="W4" s="134" t="s">
        <v>24</v>
      </c>
      <c r="X4" s="133"/>
      <c r="Y4" s="134" t="s">
        <v>23</v>
      </c>
      <c r="Z4" s="133"/>
      <c r="AA4" s="132" t="s">
        <v>22</v>
      </c>
      <c r="AB4" s="131" t="s">
        <v>21</v>
      </c>
    </row>
    <row r="5" spans="1:28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2"/>
      <c r="Z5" s="121"/>
      <c r="AA5" s="120"/>
      <c r="AB5" s="119"/>
    </row>
    <row r="6" spans="1:28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4" t="s">
        <v>12</v>
      </c>
      <c r="X6" s="112" t="s">
        <v>11</v>
      </c>
      <c r="Y6" s="113" t="s">
        <v>12</v>
      </c>
      <c r="Z6" s="112" t="s">
        <v>11</v>
      </c>
      <c r="AA6" s="111"/>
      <c r="AB6" s="110"/>
    </row>
    <row r="7" spans="1:28" s="9" customFormat="1" ht="15" customHeight="1" x14ac:dyDescent="0.2">
      <c r="A7" s="36" t="s">
        <v>5</v>
      </c>
      <c r="B7" s="108" t="s">
        <v>4</v>
      </c>
      <c r="C7" s="107"/>
      <c r="D7" s="107" t="s">
        <v>8</v>
      </c>
      <c r="E7" s="105">
        <v>752</v>
      </c>
      <c r="F7" s="52">
        <v>43.0452203777905</v>
      </c>
      <c r="G7" s="55">
        <v>0</v>
      </c>
      <c r="H7" s="57">
        <v>0</v>
      </c>
      <c r="I7" s="58">
        <v>0</v>
      </c>
      <c r="J7" s="57">
        <v>0</v>
      </c>
      <c r="K7" s="58">
        <v>24</v>
      </c>
      <c r="L7" s="57">
        <v>1.37378362907842</v>
      </c>
      <c r="M7" s="58">
        <v>57</v>
      </c>
      <c r="N7" s="57">
        <v>3.2627361190612501</v>
      </c>
      <c r="O7" s="58">
        <v>660</v>
      </c>
      <c r="P7" s="57">
        <v>37.779049799656597</v>
      </c>
      <c r="Q7" s="58">
        <v>0</v>
      </c>
      <c r="R7" s="57">
        <v>0</v>
      </c>
      <c r="S7" s="106">
        <v>11</v>
      </c>
      <c r="T7" s="54">
        <v>0.62965082999427602</v>
      </c>
      <c r="U7" s="105">
        <v>55</v>
      </c>
      <c r="V7" s="54">
        <v>3.1482541499713799</v>
      </c>
      <c r="W7" s="105">
        <v>7</v>
      </c>
      <c r="X7" s="54">
        <v>0.40068689181453898</v>
      </c>
      <c r="Y7" s="104" t="s">
        <v>2</v>
      </c>
      <c r="Z7" s="52">
        <v>0.114481969089868</v>
      </c>
      <c r="AA7" s="51">
        <v>1417</v>
      </c>
      <c r="AB7" s="50">
        <v>100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995</v>
      </c>
      <c r="F8" s="39">
        <v>56.9547796222095</v>
      </c>
      <c r="G8" s="40">
        <v>0</v>
      </c>
      <c r="H8" s="44">
        <v>0</v>
      </c>
      <c r="I8" s="45">
        <v>0</v>
      </c>
      <c r="J8" s="44">
        <v>0</v>
      </c>
      <c r="K8" s="45">
        <v>24</v>
      </c>
      <c r="L8" s="44">
        <v>1.37378362907842</v>
      </c>
      <c r="M8" s="45">
        <v>88</v>
      </c>
      <c r="N8" s="44">
        <v>5.0372066399542099</v>
      </c>
      <c r="O8" s="45">
        <v>868</v>
      </c>
      <c r="P8" s="44">
        <v>49.685174585002898</v>
      </c>
      <c r="Q8" s="46" t="s">
        <v>2</v>
      </c>
      <c r="R8" s="44">
        <v>0.114481969089868</v>
      </c>
      <c r="S8" s="103">
        <v>13</v>
      </c>
      <c r="T8" s="41">
        <v>0.74413279908414398</v>
      </c>
      <c r="U8" s="40">
        <v>44</v>
      </c>
      <c r="V8" s="41">
        <v>2.5186033199771001</v>
      </c>
      <c r="W8" s="40">
        <v>5</v>
      </c>
      <c r="X8" s="41">
        <v>0.28620492272467102</v>
      </c>
      <c r="Y8" s="42" t="s">
        <v>2</v>
      </c>
      <c r="Z8" s="39">
        <v>0.114481969089868</v>
      </c>
      <c r="AA8" s="38">
        <v>1417</v>
      </c>
      <c r="AB8" s="37">
        <v>100</v>
      </c>
    </row>
    <row r="9" spans="1:28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1747</v>
      </c>
      <c r="F9" s="94">
        <v>100</v>
      </c>
      <c r="G9" s="97">
        <v>0</v>
      </c>
      <c r="H9" s="99">
        <v>0</v>
      </c>
      <c r="I9" s="101">
        <v>0</v>
      </c>
      <c r="J9" s="99">
        <v>0</v>
      </c>
      <c r="K9" s="101">
        <v>48</v>
      </c>
      <c r="L9" s="99">
        <v>2.74756725815684</v>
      </c>
      <c r="M9" s="100">
        <v>145</v>
      </c>
      <c r="N9" s="99">
        <v>8.2999427590154493</v>
      </c>
      <c r="O9" s="101">
        <v>1528</v>
      </c>
      <c r="P9" s="99">
        <v>87.464224384659403</v>
      </c>
      <c r="Q9" s="100" t="s">
        <v>2</v>
      </c>
      <c r="R9" s="99">
        <v>0.114481969089868</v>
      </c>
      <c r="S9" s="98">
        <v>24</v>
      </c>
      <c r="T9" s="96">
        <v>1.37378362907842</v>
      </c>
      <c r="U9" s="97">
        <v>99</v>
      </c>
      <c r="V9" s="96">
        <v>5.6668574699484804</v>
      </c>
      <c r="W9" s="95">
        <v>12</v>
      </c>
      <c r="X9" s="96">
        <v>0.68689181453921</v>
      </c>
      <c r="Y9" s="95">
        <v>4</v>
      </c>
      <c r="Z9" s="94">
        <v>0.22896393817973701</v>
      </c>
      <c r="AA9" s="93">
        <v>1417</v>
      </c>
      <c r="AB9" s="92">
        <v>100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352</v>
      </c>
      <c r="F10" s="84">
        <v>65.427509293680302</v>
      </c>
      <c r="G10" s="87" t="s">
        <v>2</v>
      </c>
      <c r="H10" s="89">
        <v>0.37174721189591098</v>
      </c>
      <c r="I10" s="91">
        <v>6</v>
      </c>
      <c r="J10" s="89">
        <v>1.1152416356877299</v>
      </c>
      <c r="K10" s="91">
        <v>49</v>
      </c>
      <c r="L10" s="89">
        <v>9.1078066914498095</v>
      </c>
      <c r="M10" s="91">
        <v>129</v>
      </c>
      <c r="N10" s="89">
        <v>23.9776951672862</v>
      </c>
      <c r="O10" s="91">
        <v>141</v>
      </c>
      <c r="P10" s="89">
        <v>26.208178438661701</v>
      </c>
      <c r="Q10" s="90">
        <v>0</v>
      </c>
      <c r="R10" s="89">
        <v>0</v>
      </c>
      <c r="S10" s="88">
        <v>25</v>
      </c>
      <c r="T10" s="86">
        <v>4.64684014869888</v>
      </c>
      <c r="U10" s="85">
        <v>23</v>
      </c>
      <c r="V10" s="86">
        <v>4.2750929368029702</v>
      </c>
      <c r="W10" s="87" t="s">
        <v>2</v>
      </c>
      <c r="X10" s="86">
        <v>0.37174721189591098</v>
      </c>
      <c r="Y10" s="85">
        <v>17</v>
      </c>
      <c r="Z10" s="84">
        <v>3.15985130111524</v>
      </c>
      <c r="AA10" s="83">
        <v>1417</v>
      </c>
      <c r="AB10" s="82">
        <v>100</v>
      </c>
    </row>
    <row r="11" spans="1:28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5">
        <v>186</v>
      </c>
      <c r="F11" s="74">
        <v>34.572490706319698</v>
      </c>
      <c r="G11" s="75">
        <v>0</v>
      </c>
      <c r="H11" s="78">
        <v>0</v>
      </c>
      <c r="I11" s="79" t="s">
        <v>2</v>
      </c>
      <c r="J11" s="78">
        <v>0.37174721189591098</v>
      </c>
      <c r="K11" s="80">
        <v>16</v>
      </c>
      <c r="L11" s="78">
        <v>2.97397769516729</v>
      </c>
      <c r="M11" s="80">
        <v>78</v>
      </c>
      <c r="N11" s="78">
        <v>14.4981412639405</v>
      </c>
      <c r="O11" s="80">
        <v>73</v>
      </c>
      <c r="P11" s="78">
        <v>13.5687732342007</v>
      </c>
      <c r="Q11" s="79" t="s">
        <v>2</v>
      </c>
      <c r="R11" s="78">
        <v>0.37174721189591098</v>
      </c>
      <c r="S11" s="77">
        <v>15</v>
      </c>
      <c r="T11" s="76">
        <v>2.7881040892193298</v>
      </c>
      <c r="U11" s="75">
        <v>10</v>
      </c>
      <c r="V11" s="76">
        <v>1.8587360594795499</v>
      </c>
      <c r="W11" s="75">
        <v>0</v>
      </c>
      <c r="X11" s="76">
        <v>0</v>
      </c>
      <c r="Y11" s="75">
        <v>8</v>
      </c>
      <c r="Z11" s="74">
        <v>1.4869888475836399</v>
      </c>
      <c r="AA11" s="73">
        <v>1417</v>
      </c>
      <c r="AB11" s="72">
        <v>100</v>
      </c>
    </row>
    <row r="12" spans="1:28" s="9" customFormat="1" ht="15" customHeight="1" x14ac:dyDescent="0.2">
      <c r="A12" s="36" t="s">
        <v>5</v>
      </c>
      <c r="B12" s="49" t="s">
        <v>4</v>
      </c>
      <c r="C12" s="71"/>
      <c r="D12" s="71" t="s">
        <v>3</v>
      </c>
      <c r="E12" s="64">
        <v>538</v>
      </c>
      <c r="F12" s="63">
        <v>100</v>
      </c>
      <c r="G12" s="66" t="s">
        <v>2</v>
      </c>
      <c r="H12" s="68">
        <v>0.37174721189591098</v>
      </c>
      <c r="I12" s="70">
        <v>8</v>
      </c>
      <c r="J12" s="68">
        <v>1.4869888475836399</v>
      </c>
      <c r="K12" s="70">
        <v>65</v>
      </c>
      <c r="L12" s="68">
        <v>12.0817843866171</v>
      </c>
      <c r="M12" s="70">
        <v>207</v>
      </c>
      <c r="N12" s="68">
        <v>38.475836431226803</v>
      </c>
      <c r="O12" s="70">
        <v>214</v>
      </c>
      <c r="P12" s="68">
        <v>39.776951672862502</v>
      </c>
      <c r="Q12" s="69" t="s">
        <v>2</v>
      </c>
      <c r="R12" s="68">
        <v>0.37174721189591098</v>
      </c>
      <c r="S12" s="67">
        <v>40</v>
      </c>
      <c r="T12" s="65">
        <v>7.43494423791822</v>
      </c>
      <c r="U12" s="64">
        <v>33</v>
      </c>
      <c r="V12" s="65">
        <v>6.1338289962825296</v>
      </c>
      <c r="W12" s="66" t="s">
        <v>2</v>
      </c>
      <c r="X12" s="65">
        <v>0.37174721189591098</v>
      </c>
      <c r="Y12" s="64">
        <v>25</v>
      </c>
      <c r="Z12" s="63">
        <v>4.64684014869888</v>
      </c>
      <c r="AA12" s="62">
        <v>1417</v>
      </c>
      <c r="AB12" s="61">
        <v>100</v>
      </c>
    </row>
    <row r="13" spans="1:28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130</v>
      </c>
      <c r="F13" s="52">
        <v>67.7083333333333</v>
      </c>
      <c r="G13" s="55">
        <v>0</v>
      </c>
      <c r="H13" s="57">
        <v>0</v>
      </c>
      <c r="I13" s="58">
        <v>0</v>
      </c>
      <c r="J13" s="57">
        <v>0</v>
      </c>
      <c r="K13" s="59" t="s">
        <v>2</v>
      </c>
      <c r="L13" s="57">
        <v>1.0416666666666701</v>
      </c>
      <c r="M13" s="58">
        <v>9</v>
      </c>
      <c r="N13" s="57">
        <v>4.6875</v>
      </c>
      <c r="O13" s="58">
        <v>117</v>
      </c>
      <c r="P13" s="57">
        <v>60.9375</v>
      </c>
      <c r="Q13" s="58">
        <v>0</v>
      </c>
      <c r="R13" s="57">
        <v>0</v>
      </c>
      <c r="S13" s="56" t="s">
        <v>2</v>
      </c>
      <c r="T13" s="54">
        <v>1.0416666666666701</v>
      </c>
      <c r="U13" s="55">
        <v>53</v>
      </c>
      <c r="V13" s="54">
        <v>27.6041666666667</v>
      </c>
      <c r="W13" s="53" t="s">
        <v>2</v>
      </c>
      <c r="X13" s="54">
        <v>1.0416666666666701</v>
      </c>
      <c r="Y13" s="53" t="s">
        <v>2</v>
      </c>
      <c r="Z13" s="52">
        <v>1.0416666666666701</v>
      </c>
      <c r="AA13" s="51">
        <v>1417</v>
      </c>
      <c r="AB13" s="50">
        <v>100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62</v>
      </c>
      <c r="F14" s="39">
        <v>32.2916666666667</v>
      </c>
      <c r="G14" s="40">
        <v>0</v>
      </c>
      <c r="H14" s="44">
        <v>0</v>
      </c>
      <c r="I14" s="45">
        <v>0</v>
      </c>
      <c r="J14" s="44">
        <v>0</v>
      </c>
      <c r="K14" s="46" t="s">
        <v>2</v>
      </c>
      <c r="L14" s="44">
        <v>1.0416666666666701</v>
      </c>
      <c r="M14" s="45">
        <v>5</v>
      </c>
      <c r="N14" s="44">
        <v>2.6041666666666701</v>
      </c>
      <c r="O14" s="45">
        <v>53</v>
      </c>
      <c r="P14" s="44">
        <v>27.6041666666667</v>
      </c>
      <c r="Q14" s="45">
        <v>0</v>
      </c>
      <c r="R14" s="44">
        <v>0</v>
      </c>
      <c r="S14" s="43" t="s">
        <v>2</v>
      </c>
      <c r="T14" s="41">
        <v>1.0416666666666701</v>
      </c>
      <c r="U14" s="40">
        <v>22</v>
      </c>
      <c r="V14" s="41">
        <v>11.4583333333333</v>
      </c>
      <c r="W14" s="42" t="s">
        <v>2</v>
      </c>
      <c r="X14" s="41">
        <v>1.0416666666666701</v>
      </c>
      <c r="Y14" s="40">
        <v>0</v>
      </c>
      <c r="Z14" s="39">
        <v>0</v>
      </c>
      <c r="AA14" s="38">
        <v>1417</v>
      </c>
      <c r="AB14" s="37">
        <v>100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192</v>
      </c>
      <c r="F15" s="25">
        <v>100</v>
      </c>
      <c r="G15" s="28">
        <v>0</v>
      </c>
      <c r="H15" s="30">
        <v>0</v>
      </c>
      <c r="I15" s="31">
        <v>0</v>
      </c>
      <c r="J15" s="30">
        <v>0</v>
      </c>
      <c r="K15" s="32">
        <v>4</v>
      </c>
      <c r="L15" s="30">
        <v>2.0833333333333299</v>
      </c>
      <c r="M15" s="31">
        <v>14</v>
      </c>
      <c r="N15" s="30">
        <v>7.2916666666666696</v>
      </c>
      <c r="O15" s="31">
        <v>170</v>
      </c>
      <c r="P15" s="30">
        <v>88.5416666666667</v>
      </c>
      <c r="Q15" s="31">
        <v>0</v>
      </c>
      <c r="R15" s="30">
        <v>0</v>
      </c>
      <c r="S15" s="29">
        <v>4</v>
      </c>
      <c r="T15" s="27">
        <v>2.0833333333333299</v>
      </c>
      <c r="U15" s="28">
        <v>75</v>
      </c>
      <c r="V15" s="27">
        <v>39.0625</v>
      </c>
      <c r="W15" s="28">
        <v>4</v>
      </c>
      <c r="X15" s="27">
        <v>2.0833333333333299</v>
      </c>
      <c r="Y15" s="26" t="s">
        <v>2</v>
      </c>
      <c r="Z15" s="25">
        <v>1.0416666666666701</v>
      </c>
      <c r="AA15" s="24">
        <v>1417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1,747 public school students reported to have been harassed or bullied on the basis of sex, 0 (0.0%) were American Indian or Alaska Native, 99 (5.7%) were students with disabilities served under the Individuals with Disabilities Education Act (IDEA), and 12 (0.7%)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3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9" s="144" customFormat="1" ht="15" customHeight="1" x14ac:dyDescent="0.25">
      <c r="A2" s="146"/>
      <c r="B2" s="145" t="s">
        <v>32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51"/>
    </row>
    <row r="3" spans="1:29" s="2" customFormat="1" ht="15" customHeight="1" thickBot="1" x14ac:dyDescent="0.3">
      <c r="A3" s="143"/>
      <c r="B3" s="142"/>
      <c r="C3" s="142"/>
      <c r="D3" s="142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4"/>
      <c r="AA3" s="141"/>
      <c r="AB3" s="141"/>
    </row>
    <row r="4" spans="1:29" s="109" customFormat="1" ht="24.95" customHeight="1" x14ac:dyDescent="0.2">
      <c r="A4" s="118"/>
      <c r="B4" s="140"/>
      <c r="C4" s="139" t="s">
        <v>29</v>
      </c>
      <c r="D4" s="138" t="s">
        <v>28</v>
      </c>
      <c r="E4" s="134" t="s">
        <v>27</v>
      </c>
      <c r="F4" s="133"/>
      <c r="G4" s="137" t="s">
        <v>26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25</v>
      </c>
      <c r="V4" s="133"/>
      <c r="W4" s="134" t="s">
        <v>24</v>
      </c>
      <c r="X4" s="133"/>
      <c r="Y4" s="134" t="s">
        <v>23</v>
      </c>
      <c r="Z4" s="133"/>
      <c r="AA4" s="132" t="s">
        <v>22</v>
      </c>
      <c r="AB4" s="131" t="s">
        <v>21</v>
      </c>
    </row>
    <row r="5" spans="1:29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2"/>
      <c r="Z5" s="121"/>
      <c r="AA5" s="120"/>
      <c r="AB5" s="119"/>
    </row>
    <row r="6" spans="1:29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4" t="s">
        <v>12</v>
      </c>
      <c r="X6" s="112" t="s">
        <v>11</v>
      </c>
      <c r="Y6" s="113" t="s">
        <v>12</v>
      </c>
      <c r="Z6" s="112" t="s">
        <v>11</v>
      </c>
      <c r="AA6" s="111"/>
      <c r="AB6" s="110"/>
    </row>
    <row r="7" spans="1:29" s="9" customFormat="1" ht="15" customHeight="1" x14ac:dyDescent="0.2">
      <c r="A7" s="150" t="s">
        <v>31</v>
      </c>
      <c r="B7" s="108" t="s">
        <v>4</v>
      </c>
      <c r="C7" s="107"/>
      <c r="D7" s="107" t="s">
        <v>8</v>
      </c>
      <c r="E7" s="105">
        <v>1570</v>
      </c>
      <c r="F7" s="52">
        <v>73.951954780970297</v>
      </c>
      <c r="G7" s="53" t="s">
        <v>2</v>
      </c>
      <c r="H7" s="57">
        <v>9.4206311822892103E-2</v>
      </c>
      <c r="I7" s="59" t="s">
        <v>2</v>
      </c>
      <c r="J7" s="57">
        <v>9.4206311822892103E-2</v>
      </c>
      <c r="K7" s="58">
        <v>61</v>
      </c>
      <c r="L7" s="57">
        <v>2.8732925105982101</v>
      </c>
      <c r="M7" s="58">
        <v>240</v>
      </c>
      <c r="N7" s="57">
        <v>11.3047574187471</v>
      </c>
      <c r="O7" s="58">
        <v>1222</v>
      </c>
      <c r="P7" s="57">
        <v>57.560056523787097</v>
      </c>
      <c r="Q7" s="59" t="s">
        <v>2</v>
      </c>
      <c r="R7" s="57">
        <v>9.4206311822892103E-2</v>
      </c>
      <c r="S7" s="106">
        <v>41</v>
      </c>
      <c r="T7" s="54">
        <v>1.93122939236929</v>
      </c>
      <c r="U7" s="105">
        <v>201</v>
      </c>
      <c r="V7" s="54">
        <v>9.4677343382006605</v>
      </c>
      <c r="W7" s="105">
        <v>10</v>
      </c>
      <c r="X7" s="54">
        <v>0.47103155911446098</v>
      </c>
      <c r="Y7" s="105">
        <v>15</v>
      </c>
      <c r="Z7" s="52">
        <v>0.70654733867169095</v>
      </c>
      <c r="AA7" s="51">
        <v>1417</v>
      </c>
      <c r="AB7" s="50">
        <v>100</v>
      </c>
    </row>
    <row r="8" spans="1:29" s="9" customFormat="1" ht="15" customHeight="1" x14ac:dyDescent="0.2">
      <c r="A8" s="150" t="s">
        <v>31</v>
      </c>
      <c r="B8" s="49" t="s">
        <v>4</v>
      </c>
      <c r="C8" s="48" t="s">
        <v>10</v>
      </c>
      <c r="D8" s="47" t="s">
        <v>6</v>
      </c>
      <c r="E8" s="40">
        <v>553</v>
      </c>
      <c r="F8" s="39">
        <v>26.048045219029699</v>
      </c>
      <c r="G8" s="42" t="s">
        <v>2</v>
      </c>
      <c r="H8" s="44">
        <v>9.4206311822892103E-2</v>
      </c>
      <c r="I8" s="45">
        <v>0</v>
      </c>
      <c r="J8" s="44">
        <v>0</v>
      </c>
      <c r="K8" s="45">
        <v>25</v>
      </c>
      <c r="L8" s="44">
        <v>1.1775788977861501</v>
      </c>
      <c r="M8" s="45">
        <v>69</v>
      </c>
      <c r="N8" s="44">
        <v>3.2501177578897802</v>
      </c>
      <c r="O8" s="45">
        <v>447</v>
      </c>
      <c r="P8" s="44">
        <v>21.055110692416399</v>
      </c>
      <c r="Q8" s="45">
        <v>0</v>
      </c>
      <c r="R8" s="44">
        <v>0</v>
      </c>
      <c r="S8" s="103">
        <v>10</v>
      </c>
      <c r="T8" s="41">
        <v>0.47103155911446098</v>
      </c>
      <c r="U8" s="40">
        <v>31</v>
      </c>
      <c r="V8" s="41">
        <v>1.46019783325483</v>
      </c>
      <c r="W8" s="42" t="s">
        <v>2</v>
      </c>
      <c r="X8" s="41">
        <v>9.4206311822892103E-2</v>
      </c>
      <c r="Y8" s="42" t="s">
        <v>2</v>
      </c>
      <c r="Z8" s="39">
        <v>9.4206311822892103E-2</v>
      </c>
      <c r="AA8" s="38">
        <v>1417</v>
      </c>
      <c r="AB8" s="37">
        <v>100</v>
      </c>
    </row>
    <row r="9" spans="1:29" s="9" customFormat="1" ht="15" customHeight="1" x14ac:dyDescent="0.2">
      <c r="A9" s="150" t="s">
        <v>31</v>
      </c>
      <c r="B9" s="49" t="s">
        <v>4</v>
      </c>
      <c r="C9" s="102"/>
      <c r="D9" s="102" t="s">
        <v>3</v>
      </c>
      <c r="E9" s="95">
        <v>2123</v>
      </c>
      <c r="F9" s="94">
        <v>100</v>
      </c>
      <c r="G9" s="97">
        <v>4</v>
      </c>
      <c r="H9" s="99">
        <v>0.18841262364578401</v>
      </c>
      <c r="I9" s="100" t="s">
        <v>2</v>
      </c>
      <c r="J9" s="99">
        <v>9.4206311822892103E-2</v>
      </c>
      <c r="K9" s="101">
        <v>86</v>
      </c>
      <c r="L9" s="99">
        <v>4.05087140838436</v>
      </c>
      <c r="M9" s="100">
        <v>309</v>
      </c>
      <c r="N9" s="99">
        <v>14.5548751766368</v>
      </c>
      <c r="O9" s="101">
        <v>1669</v>
      </c>
      <c r="P9" s="99">
        <v>78.615167216203503</v>
      </c>
      <c r="Q9" s="100" t="s">
        <v>2</v>
      </c>
      <c r="R9" s="99">
        <v>9.4206311822892103E-2</v>
      </c>
      <c r="S9" s="98">
        <v>51</v>
      </c>
      <c r="T9" s="96">
        <v>2.4022609514837501</v>
      </c>
      <c r="U9" s="97">
        <v>232</v>
      </c>
      <c r="V9" s="96">
        <v>10.927932171455501</v>
      </c>
      <c r="W9" s="95">
        <v>12</v>
      </c>
      <c r="X9" s="96">
        <v>0.565237870937353</v>
      </c>
      <c r="Y9" s="95">
        <v>17</v>
      </c>
      <c r="Z9" s="94">
        <v>0.80075365049458302</v>
      </c>
      <c r="AA9" s="93">
        <v>1417</v>
      </c>
      <c r="AB9" s="92">
        <v>100</v>
      </c>
    </row>
    <row r="10" spans="1:29" s="9" customFormat="1" ht="15" customHeight="1" x14ac:dyDescent="0.2">
      <c r="A10" s="150" t="s">
        <v>31</v>
      </c>
      <c r="B10" s="49" t="s">
        <v>4</v>
      </c>
      <c r="C10" s="48"/>
      <c r="D10" s="48" t="s">
        <v>8</v>
      </c>
      <c r="E10" s="85">
        <v>495</v>
      </c>
      <c r="F10" s="84">
        <v>81.2807881773399</v>
      </c>
      <c r="G10" s="85">
        <v>0</v>
      </c>
      <c r="H10" s="89">
        <v>0</v>
      </c>
      <c r="I10" s="90" t="s">
        <v>2</v>
      </c>
      <c r="J10" s="89">
        <v>0.32840722495894897</v>
      </c>
      <c r="K10" s="91">
        <v>23</v>
      </c>
      <c r="L10" s="89">
        <v>3.77668308702791</v>
      </c>
      <c r="M10" s="91">
        <v>107</v>
      </c>
      <c r="N10" s="89">
        <v>17.569786535303798</v>
      </c>
      <c r="O10" s="91">
        <v>347</v>
      </c>
      <c r="P10" s="89">
        <v>56.978653530377699</v>
      </c>
      <c r="Q10" s="90">
        <v>0</v>
      </c>
      <c r="R10" s="89">
        <v>0</v>
      </c>
      <c r="S10" s="88">
        <v>16</v>
      </c>
      <c r="T10" s="86">
        <v>2.62725779967159</v>
      </c>
      <c r="U10" s="85">
        <v>58</v>
      </c>
      <c r="V10" s="86">
        <v>9.5238095238095202</v>
      </c>
      <c r="W10" s="85">
        <v>7</v>
      </c>
      <c r="X10" s="86">
        <v>1.14942528735632</v>
      </c>
      <c r="Y10" s="85">
        <v>4</v>
      </c>
      <c r="Z10" s="84">
        <v>0.65681444991789795</v>
      </c>
      <c r="AA10" s="83">
        <v>1417</v>
      </c>
      <c r="AB10" s="82">
        <v>100</v>
      </c>
    </row>
    <row r="11" spans="1:29" s="9" customFormat="1" ht="15" customHeight="1" x14ac:dyDescent="0.2">
      <c r="A11" s="150" t="s">
        <v>31</v>
      </c>
      <c r="B11" s="49" t="s">
        <v>4</v>
      </c>
      <c r="C11" s="60" t="s">
        <v>9</v>
      </c>
      <c r="D11" s="81" t="s">
        <v>6</v>
      </c>
      <c r="E11" s="75">
        <v>114</v>
      </c>
      <c r="F11" s="74">
        <v>18.7192118226601</v>
      </c>
      <c r="G11" s="75">
        <v>0</v>
      </c>
      <c r="H11" s="78">
        <v>0</v>
      </c>
      <c r="I11" s="80">
        <v>0</v>
      </c>
      <c r="J11" s="78">
        <v>0</v>
      </c>
      <c r="K11" s="80">
        <v>6</v>
      </c>
      <c r="L11" s="78">
        <v>0.98522167487684698</v>
      </c>
      <c r="M11" s="80">
        <v>50</v>
      </c>
      <c r="N11" s="78">
        <v>8.2101806239737307</v>
      </c>
      <c r="O11" s="80">
        <v>53</v>
      </c>
      <c r="P11" s="78">
        <v>8.7027914614121507</v>
      </c>
      <c r="Q11" s="80">
        <v>0</v>
      </c>
      <c r="R11" s="78">
        <v>0</v>
      </c>
      <c r="S11" s="77">
        <v>5</v>
      </c>
      <c r="T11" s="76">
        <v>0.82101806239737296</v>
      </c>
      <c r="U11" s="75">
        <v>11</v>
      </c>
      <c r="V11" s="76">
        <v>1.80623973727422</v>
      </c>
      <c r="W11" s="75">
        <v>0</v>
      </c>
      <c r="X11" s="76">
        <v>0</v>
      </c>
      <c r="Y11" s="75">
        <v>0</v>
      </c>
      <c r="Z11" s="74">
        <v>0</v>
      </c>
      <c r="AA11" s="73">
        <v>1417</v>
      </c>
      <c r="AB11" s="72">
        <v>100</v>
      </c>
    </row>
    <row r="12" spans="1:29" s="9" customFormat="1" ht="15" customHeight="1" x14ac:dyDescent="0.2">
      <c r="A12" s="150" t="s">
        <v>31</v>
      </c>
      <c r="B12" s="49" t="s">
        <v>4</v>
      </c>
      <c r="C12" s="71"/>
      <c r="D12" s="71" t="s">
        <v>3</v>
      </c>
      <c r="E12" s="64">
        <v>609</v>
      </c>
      <c r="F12" s="63">
        <v>100</v>
      </c>
      <c r="G12" s="64">
        <v>0</v>
      </c>
      <c r="H12" s="68">
        <v>0</v>
      </c>
      <c r="I12" s="69" t="s">
        <v>2</v>
      </c>
      <c r="J12" s="68">
        <v>0.32840722495894897</v>
      </c>
      <c r="K12" s="70">
        <v>29</v>
      </c>
      <c r="L12" s="68">
        <v>4.7619047619047601</v>
      </c>
      <c r="M12" s="70">
        <v>157</v>
      </c>
      <c r="N12" s="68">
        <v>25.779967159277501</v>
      </c>
      <c r="O12" s="70">
        <v>400</v>
      </c>
      <c r="P12" s="68">
        <v>65.681444991789803</v>
      </c>
      <c r="Q12" s="70">
        <v>0</v>
      </c>
      <c r="R12" s="68">
        <v>0</v>
      </c>
      <c r="S12" s="67">
        <v>21</v>
      </c>
      <c r="T12" s="65">
        <v>3.4482758620689702</v>
      </c>
      <c r="U12" s="64">
        <v>69</v>
      </c>
      <c r="V12" s="65">
        <v>11.330049261083699</v>
      </c>
      <c r="W12" s="64">
        <v>7</v>
      </c>
      <c r="X12" s="65">
        <v>1.14942528735632</v>
      </c>
      <c r="Y12" s="64">
        <v>4</v>
      </c>
      <c r="Z12" s="63">
        <v>0.65681444991789795</v>
      </c>
      <c r="AA12" s="62">
        <v>1417</v>
      </c>
      <c r="AB12" s="61">
        <v>100</v>
      </c>
    </row>
    <row r="13" spans="1:29" s="9" customFormat="1" ht="15" customHeight="1" x14ac:dyDescent="0.2">
      <c r="A13" s="150" t="s">
        <v>31</v>
      </c>
      <c r="B13" s="49" t="s">
        <v>4</v>
      </c>
      <c r="C13" s="60"/>
      <c r="D13" s="60" t="s">
        <v>8</v>
      </c>
      <c r="E13" s="53">
        <v>179</v>
      </c>
      <c r="F13" s="52">
        <v>75.847457627118601</v>
      </c>
      <c r="G13" s="55">
        <v>0</v>
      </c>
      <c r="H13" s="57">
        <v>0</v>
      </c>
      <c r="I13" s="59" t="s">
        <v>2</v>
      </c>
      <c r="J13" s="57">
        <v>0.84745762711864403</v>
      </c>
      <c r="K13" s="58">
        <v>6</v>
      </c>
      <c r="L13" s="57">
        <v>2.5423728813559299</v>
      </c>
      <c r="M13" s="58">
        <v>29</v>
      </c>
      <c r="N13" s="57">
        <v>12.2881355932203</v>
      </c>
      <c r="O13" s="58">
        <v>140</v>
      </c>
      <c r="P13" s="57">
        <v>59.322033898305101</v>
      </c>
      <c r="Q13" s="58">
        <v>0</v>
      </c>
      <c r="R13" s="57">
        <v>0</v>
      </c>
      <c r="S13" s="56" t="s">
        <v>2</v>
      </c>
      <c r="T13" s="54">
        <v>0.84745762711864403</v>
      </c>
      <c r="U13" s="55">
        <v>36</v>
      </c>
      <c r="V13" s="54">
        <v>15.254237288135601</v>
      </c>
      <c r="W13" s="53">
        <v>5</v>
      </c>
      <c r="X13" s="54">
        <v>2.1186440677966099</v>
      </c>
      <c r="Y13" s="53" t="s">
        <v>2</v>
      </c>
      <c r="Z13" s="52">
        <v>0.84745762711864403</v>
      </c>
      <c r="AA13" s="51">
        <v>1417</v>
      </c>
      <c r="AB13" s="50">
        <v>100</v>
      </c>
    </row>
    <row r="14" spans="1:29" s="10" customFormat="1" ht="15" customHeight="1" x14ac:dyDescent="0.2">
      <c r="A14" s="150" t="s">
        <v>31</v>
      </c>
      <c r="B14" s="49" t="s">
        <v>4</v>
      </c>
      <c r="C14" s="48" t="s">
        <v>7</v>
      </c>
      <c r="D14" s="47" t="s">
        <v>6</v>
      </c>
      <c r="E14" s="40">
        <v>57</v>
      </c>
      <c r="F14" s="39">
        <v>24.152542372881399</v>
      </c>
      <c r="G14" s="40">
        <v>0</v>
      </c>
      <c r="H14" s="44">
        <v>0</v>
      </c>
      <c r="I14" s="46" t="s">
        <v>2</v>
      </c>
      <c r="J14" s="44">
        <v>0.84745762711864403</v>
      </c>
      <c r="K14" s="46" t="s">
        <v>2</v>
      </c>
      <c r="L14" s="44">
        <v>0.84745762711864403</v>
      </c>
      <c r="M14" s="45">
        <v>8</v>
      </c>
      <c r="N14" s="44">
        <v>3.3898305084745801</v>
      </c>
      <c r="O14" s="45">
        <v>43</v>
      </c>
      <c r="P14" s="44">
        <v>18.220338983050802</v>
      </c>
      <c r="Q14" s="45">
        <v>0</v>
      </c>
      <c r="R14" s="44">
        <v>0</v>
      </c>
      <c r="S14" s="43" t="s">
        <v>2</v>
      </c>
      <c r="T14" s="41">
        <v>0.84745762711864403</v>
      </c>
      <c r="U14" s="40">
        <v>12</v>
      </c>
      <c r="V14" s="41">
        <v>5.0847457627118597</v>
      </c>
      <c r="W14" s="40">
        <v>0</v>
      </c>
      <c r="X14" s="41">
        <v>0</v>
      </c>
      <c r="Y14" s="40">
        <v>0</v>
      </c>
      <c r="Z14" s="39">
        <v>0</v>
      </c>
      <c r="AA14" s="38">
        <v>1417</v>
      </c>
      <c r="AB14" s="37">
        <v>100</v>
      </c>
    </row>
    <row r="15" spans="1:29" s="9" customFormat="1" ht="15" customHeight="1" thickBot="1" x14ac:dyDescent="0.25">
      <c r="A15" s="150" t="s">
        <v>31</v>
      </c>
      <c r="B15" s="35" t="s">
        <v>4</v>
      </c>
      <c r="C15" s="34"/>
      <c r="D15" s="33" t="s">
        <v>3</v>
      </c>
      <c r="E15" s="28">
        <v>236</v>
      </c>
      <c r="F15" s="25">
        <v>100</v>
      </c>
      <c r="G15" s="28">
        <v>0</v>
      </c>
      <c r="H15" s="30">
        <v>0</v>
      </c>
      <c r="I15" s="31">
        <v>4</v>
      </c>
      <c r="J15" s="30">
        <v>1.6949152542372901</v>
      </c>
      <c r="K15" s="32">
        <v>8</v>
      </c>
      <c r="L15" s="30">
        <v>3.3898305084745801</v>
      </c>
      <c r="M15" s="31">
        <v>37</v>
      </c>
      <c r="N15" s="30">
        <v>15.677966101694899</v>
      </c>
      <c r="O15" s="31">
        <v>183</v>
      </c>
      <c r="P15" s="30">
        <v>77.542372881355902</v>
      </c>
      <c r="Q15" s="31">
        <v>0</v>
      </c>
      <c r="R15" s="30">
        <v>0</v>
      </c>
      <c r="S15" s="29">
        <v>4</v>
      </c>
      <c r="T15" s="27">
        <v>1.6949152542372901</v>
      </c>
      <c r="U15" s="28">
        <v>48</v>
      </c>
      <c r="V15" s="27">
        <v>20.338983050847499</v>
      </c>
      <c r="W15" s="28">
        <v>5</v>
      </c>
      <c r="X15" s="27">
        <v>2.1186440677966099</v>
      </c>
      <c r="Y15" s="26" t="s">
        <v>2</v>
      </c>
      <c r="Z15" s="25">
        <v>0.84745762711864403</v>
      </c>
      <c r="AA15" s="24">
        <v>1417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2,123 public school students disciplined for engaging in harassment or bullying on the basis of sex, 4 (0.2%) were American Indian or Alaska Native, 232 (10.9%) were students with disabilities served under the Individuals with Disabilities Education Act (IDEA), and 12 (0.6%)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KY-Reported</vt:lpstr>
      <vt:lpstr>KY-Disciplined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2015-11-13T19:49:01Z</dcterms:created>
  <dcterms:modified xsi:type="dcterms:W3CDTF">2015-11-13T19:50:06Z</dcterms:modified>
</cp:coreProperties>
</file>