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MA-Reported" sheetId="4" r:id="rId1"/>
    <sheet name="MA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<sst xmlns="http://schemas.openxmlformats.org/spreadsheetml/2006/main" count="165" uniqueCount="33">
  <si>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</si>
  <si>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</si>
  <si>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</si>
  <si>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</si>
  <si>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Massachusetts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</si>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</sst>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2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165" fontId="7" fillId="3" borderId="4" xfId="2" quotePrefix="1" applyNumberFormat="1" applyFont="1" applyFill="1" applyBorder="1" applyAlignment="1">
      <alignment horizontal="right"/>
    </xf>
    <xf numFmtId="0" fontId="8" fillId="0" borderId="0" xfId="3" applyFont="1" applyFill="1" applyAlignment="1">
      <alignment wrapText="1"/>
    </xf>
    <xf numFmtId="165" fontId="7" fillId="3" borderId="8" xfId="2" quotePrefix="1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9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8" s="140" customFormat="1" ht="15" customHeight="1" x14ac:dyDescent="0.25">
      <c r="A2" s="142"/>
      <c r="B2" s="141" t="s">
        <v>30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</row>
    <row r="3" spans="1:28" s="2" customFormat="1" ht="15" customHeight="1" thickBot="1" x14ac:dyDescent="0.3">
      <c r="A3" s="139"/>
      <c r="B3" s="138"/>
      <c r="C3" s="138"/>
      <c r="D3" s="138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4"/>
      <c r="AA3" s="137"/>
      <c r="AB3" s="137"/>
    </row>
    <row r="4" spans="1:28" s="105" customFormat="1" ht="24.95" customHeight="1" x14ac:dyDescent="0.2">
      <c r="A4" s="114"/>
      <c r="B4" s="136"/>
      <c r="C4" s="135" t="s">
        <v>29</v>
      </c>
      <c r="D4" s="134" t="s">
        <v>28</v>
      </c>
      <c r="E4" s="130" t="s">
        <v>27</v>
      </c>
      <c r="F4" s="129"/>
      <c r="G4" s="133" t="s">
        <v>26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1"/>
      <c r="U4" s="130" t="s">
        <v>25</v>
      </c>
      <c r="V4" s="129"/>
      <c r="W4" s="130" t="s">
        <v>24</v>
      </c>
      <c r="X4" s="129"/>
      <c r="Y4" s="130" t="s">
        <v>23</v>
      </c>
      <c r="Z4" s="129"/>
      <c r="AA4" s="128" t="s">
        <v>22</v>
      </c>
      <c r="AB4" s="127" t="s">
        <v>21</v>
      </c>
    </row>
    <row r="5" spans="1:28" s="105" customFormat="1" ht="24.95" customHeight="1" x14ac:dyDescent="0.2">
      <c r="A5" s="114"/>
      <c r="B5" s="126"/>
      <c r="C5" s="125"/>
      <c r="D5" s="124"/>
      <c r="E5" s="118"/>
      <c r="F5" s="117"/>
      <c r="G5" s="123" t="s">
        <v>20</v>
      </c>
      <c r="H5" s="121"/>
      <c r="I5" s="122" t="s">
        <v>19</v>
      </c>
      <c r="J5" s="121"/>
      <c r="K5" s="120" t="s">
        <v>18</v>
      </c>
      <c r="L5" s="121"/>
      <c r="M5" s="120" t="s">
        <v>17</v>
      </c>
      <c r="N5" s="121"/>
      <c r="O5" s="120" t="s">
        <v>16</v>
      </c>
      <c r="P5" s="121"/>
      <c r="Q5" s="120" t="s">
        <v>15</v>
      </c>
      <c r="R5" s="121"/>
      <c r="S5" s="120" t="s">
        <v>14</v>
      </c>
      <c r="T5" s="119"/>
      <c r="U5" s="118"/>
      <c r="V5" s="117"/>
      <c r="W5" s="118"/>
      <c r="X5" s="117"/>
      <c r="Y5" s="118"/>
      <c r="Z5" s="117"/>
      <c r="AA5" s="116"/>
      <c r="AB5" s="115"/>
    </row>
    <row r="6" spans="1:28" s="105" customFormat="1" ht="15" customHeight="1" thickBot="1" x14ac:dyDescent="0.25">
      <c r="A6" s="114"/>
      <c r="B6" s="113"/>
      <c r="C6" s="113"/>
      <c r="D6" s="113"/>
      <c r="E6" s="109" t="s">
        <v>12</v>
      </c>
      <c r="F6" s="108" t="s">
        <v>11</v>
      </c>
      <c r="G6" s="110" t="s">
        <v>12</v>
      </c>
      <c r="H6" s="112" t="s">
        <v>13</v>
      </c>
      <c r="I6" s="109" t="s">
        <v>12</v>
      </c>
      <c r="J6" s="112" t="s">
        <v>13</v>
      </c>
      <c r="K6" s="109" t="s">
        <v>12</v>
      </c>
      <c r="L6" s="112" t="s">
        <v>13</v>
      </c>
      <c r="M6" s="109" t="s">
        <v>12</v>
      </c>
      <c r="N6" s="112" t="s">
        <v>13</v>
      </c>
      <c r="O6" s="109" t="s">
        <v>12</v>
      </c>
      <c r="P6" s="112" t="s">
        <v>13</v>
      </c>
      <c r="Q6" s="109" t="s">
        <v>12</v>
      </c>
      <c r="R6" s="112" t="s">
        <v>13</v>
      </c>
      <c r="S6" s="109" t="s">
        <v>12</v>
      </c>
      <c r="T6" s="111" t="s">
        <v>13</v>
      </c>
      <c r="U6" s="110" t="s">
        <v>12</v>
      </c>
      <c r="V6" s="108" t="s">
        <v>11</v>
      </c>
      <c r="W6" s="110" t="s">
        <v>12</v>
      </c>
      <c r="X6" s="108" t="s">
        <v>11</v>
      </c>
      <c r="Y6" s="109" t="s">
        <v>12</v>
      </c>
      <c r="Z6" s="108" t="s">
        <v>11</v>
      </c>
      <c r="AA6" s="107"/>
      <c r="AB6" s="106"/>
    </row>
    <row r="7" spans="1:28" s="9" customFormat="1" ht="15" customHeight="1" x14ac:dyDescent="0.2">
      <c r="A7" s="35" t="s">
        <v>5</v>
      </c>
      <c r="B7" s="104" t="s">
        <v>4</v>
      </c>
      <c r="C7" s="103"/>
      <c r="D7" s="103" t="s">
        <v>8</v>
      </c>
      <c r="E7" s="101">
        <v>723</v>
      </c>
      <c r="F7" s="51">
        <v>42.305441778818</v>
      </c>
      <c r="G7" s="52" t="s">
        <v>2</v>
      </c>
      <c r="H7" s="56">
        <v>0.11702750146284401</v>
      </c>
      <c r="I7" s="57">
        <v>10</v>
      </c>
      <c r="J7" s="56">
        <v>0.58513750731421899</v>
      </c>
      <c r="K7" s="57">
        <v>212</v>
      </c>
      <c r="L7" s="56">
        <v>12.404915155061399</v>
      </c>
      <c r="M7" s="57">
        <v>131</v>
      </c>
      <c r="N7" s="56">
        <v>7.6653013458162702</v>
      </c>
      <c r="O7" s="57">
        <v>350</v>
      </c>
      <c r="P7" s="56">
        <v>20.479812755997699</v>
      </c>
      <c r="Q7" s="57">
        <v>0</v>
      </c>
      <c r="R7" s="56">
        <v>0</v>
      </c>
      <c r="S7" s="102">
        <v>18</v>
      </c>
      <c r="T7" s="53">
        <v>1.0532475131655901</v>
      </c>
      <c r="U7" s="101">
        <v>215</v>
      </c>
      <c r="V7" s="53">
        <v>12.580456407255699</v>
      </c>
      <c r="W7" s="101">
        <v>41</v>
      </c>
      <c r="X7" s="53">
        <v>2.3990637799883001</v>
      </c>
      <c r="Y7" s="101">
        <v>49</v>
      </c>
      <c r="Z7" s="51">
        <v>2.86717378583967</v>
      </c>
      <c r="AA7" s="50">
        <v>1834</v>
      </c>
      <c r="AB7" s="49">
        <v>97.546346782987996</v>
      </c>
    </row>
    <row r="8" spans="1:28" s="9" customFormat="1" ht="15" customHeight="1" x14ac:dyDescent="0.2">
      <c r="A8" s="35" t="s">
        <v>5</v>
      </c>
      <c r="B8" s="48" t="s">
        <v>4</v>
      </c>
      <c r="C8" s="47" t="s">
        <v>10</v>
      </c>
      <c r="D8" s="46" t="s">
        <v>6</v>
      </c>
      <c r="E8" s="41">
        <v>986</v>
      </c>
      <c r="F8" s="38">
        <v>57.694558221182</v>
      </c>
      <c r="G8" s="41">
        <v>0</v>
      </c>
      <c r="H8" s="43">
        <v>0</v>
      </c>
      <c r="I8" s="44">
        <v>13</v>
      </c>
      <c r="J8" s="43">
        <v>0.76067875950848496</v>
      </c>
      <c r="K8" s="44">
        <v>176</v>
      </c>
      <c r="L8" s="43">
        <v>10.298420128730299</v>
      </c>
      <c r="M8" s="44">
        <v>162</v>
      </c>
      <c r="N8" s="43">
        <v>9.4792276184903503</v>
      </c>
      <c r="O8" s="44">
        <v>615</v>
      </c>
      <c r="P8" s="43">
        <v>35.985956699824499</v>
      </c>
      <c r="Q8" s="44">
        <v>0</v>
      </c>
      <c r="R8" s="43">
        <v>0</v>
      </c>
      <c r="S8" s="100">
        <v>20</v>
      </c>
      <c r="T8" s="40">
        <v>1.17027501462844</v>
      </c>
      <c r="U8" s="41">
        <v>145</v>
      </c>
      <c r="V8" s="40">
        <v>8.4844938560561705</v>
      </c>
      <c r="W8" s="41">
        <v>20</v>
      </c>
      <c r="X8" s="40">
        <v>1.17027501462844</v>
      </c>
      <c r="Y8" s="41">
        <v>29</v>
      </c>
      <c r="Z8" s="38">
        <v>1.69689877121123</v>
      </c>
      <c r="AA8" s="37">
        <v>1834</v>
      </c>
      <c r="AB8" s="36">
        <v>97.546346782987996</v>
      </c>
    </row>
    <row r="9" spans="1:28" s="9" customFormat="1" ht="15" customHeight="1" x14ac:dyDescent="0.2">
      <c r="A9" s="35" t="s">
        <v>5</v>
      </c>
      <c r="B9" s="48" t="s">
        <v>4</v>
      </c>
      <c r="C9" s="99"/>
      <c r="D9" s="99" t="s">
        <v>3</v>
      </c>
      <c r="E9" s="92">
        <v>1709</v>
      </c>
      <c r="F9" s="91">
        <v>100</v>
      </c>
      <c r="G9" s="92" t="s">
        <v>2</v>
      </c>
      <c r="H9" s="96">
        <v>0.11702750146284401</v>
      </c>
      <c r="I9" s="97">
        <v>23</v>
      </c>
      <c r="J9" s="96">
        <v>1.3458162668227001</v>
      </c>
      <c r="K9" s="97">
        <v>388</v>
      </c>
      <c r="L9" s="96">
        <v>22.703335283791699</v>
      </c>
      <c r="M9" s="98">
        <v>293</v>
      </c>
      <c r="N9" s="96">
        <v>17.144528964306598</v>
      </c>
      <c r="O9" s="97">
        <v>965</v>
      </c>
      <c r="P9" s="96">
        <v>56.465769455822098</v>
      </c>
      <c r="Q9" s="97">
        <v>0</v>
      </c>
      <c r="R9" s="96">
        <v>0</v>
      </c>
      <c r="S9" s="95">
        <v>38</v>
      </c>
      <c r="T9" s="93">
        <v>2.2235225277940298</v>
      </c>
      <c r="U9" s="94">
        <v>360</v>
      </c>
      <c r="V9" s="93">
        <v>21.0649502633119</v>
      </c>
      <c r="W9" s="92">
        <v>61</v>
      </c>
      <c r="X9" s="93">
        <v>3.5693387946167299</v>
      </c>
      <c r="Y9" s="92">
        <v>78</v>
      </c>
      <c r="Z9" s="91">
        <v>4.5640725570509098</v>
      </c>
      <c r="AA9" s="90">
        <v>1834</v>
      </c>
      <c r="AB9" s="89">
        <v>97.546346782987996</v>
      </c>
    </row>
    <row r="10" spans="1:28" s="9" customFormat="1" ht="15" customHeight="1" x14ac:dyDescent="0.2">
      <c r="A10" s="35" t="s">
        <v>5</v>
      </c>
      <c r="B10" s="48" t="s">
        <v>4</v>
      </c>
      <c r="C10" s="47"/>
      <c r="D10" s="47" t="s">
        <v>8</v>
      </c>
      <c r="E10" s="83">
        <v>357</v>
      </c>
      <c r="F10" s="82">
        <v>54.838709677419402</v>
      </c>
      <c r="G10" s="83">
        <v>0</v>
      </c>
      <c r="H10" s="86">
        <v>0</v>
      </c>
      <c r="I10" s="88">
        <v>34</v>
      </c>
      <c r="J10" s="86">
        <v>5.2227342549923197</v>
      </c>
      <c r="K10" s="88">
        <v>79</v>
      </c>
      <c r="L10" s="86">
        <v>12.1351766513057</v>
      </c>
      <c r="M10" s="88">
        <v>105</v>
      </c>
      <c r="N10" s="86">
        <v>16.129032258064498</v>
      </c>
      <c r="O10" s="88">
        <v>118</v>
      </c>
      <c r="P10" s="86">
        <v>18.125960061443902</v>
      </c>
      <c r="Q10" s="87">
        <v>0</v>
      </c>
      <c r="R10" s="86">
        <v>0</v>
      </c>
      <c r="S10" s="85">
        <v>21</v>
      </c>
      <c r="T10" s="84">
        <v>3.2258064516128999</v>
      </c>
      <c r="U10" s="83">
        <v>53</v>
      </c>
      <c r="V10" s="84">
        <v>8.1413210445468494</v>
      </c>
      <c r="W10" s="83">
        <v>5</v>
      </c>
      <c r="X10" s="84">
        <v>0.76804915514592897</v>
      </c>
      <c r="Y10" s="83">
        <v>11</v>
      </c>
      <c r="Z10" s="82">
        <v>1.68970814132104</v>
      </c>
      <c r="AA10" s="81">
        <v>1834</v>
      </c>
      <c r="AB10" s="80">
        <v>97.546346782987996</v>
      </c>
    </row>
    <row r="11" spans="1:28" s="9" customFormat="1" ht="15" customHeight="1" x14ac:dyDescent="0.2">
      <c r="A11" s="35" t="s">
        <v>5</v>
      </c>
      <c r="B11" s="48" t="s">
        <v>4</v>
      </c>
      <c r="C11" s="59" t="s">
        <v>9</v>
      </c>
      <c r="D11" s="79" t="s">
        <v>6</v>
      </c>
      <c r="E11" s="73">
        <v>294</v>
      </c>
      <c r="F11" s="72">
        <v>45.161290322580598</v>
      </c>
      <c r="G11" s="78" t="s">
        <v>2</v>
      </c>
      <c r="H11" s="76">
        <v>0.30721966205837198</v>
      </c>
      <c r="I11" s="77">
        <v>16</v>
      </c>
      <c r="J11" s="76">
        <v>2.4577572964669701</v>
      </c>
      <c r="K11" s="77">
        <v>61</v>
      </c>
      <c r="L11" s="76">
        <v>9.3701996927803393</v>
      </c>
      <c r="M11" s="77">
        <v>100</v>
      </c>
      <c r="N11" s="76">
        <v>15.360983102918601</v>
      </c>
      <c r="O11" s="77">
        <v>97</v>
      </c>
      <c r="P11" s="76">
        <v>14.900153609830999</v>
      </c>
      <c r="Q11" s="77">
        <v>0</v>
      </c>
      <c r="R11" s="76">
        <v>0</v>
      </c>
      <c r="S11" s="75">
        <v>18</v>
      </c>
      <c r="T11" s="74">
        <v>2.7649769585253501</v>
      </c>
      <c r="U11" s="73">
        <v>39</v>
      </c>
      <c r="V11" s="74">
        <v>5.99078341013825</v>
      </c>
      <c r="W11" s="73">
        <v>4</v>
      </c>
      <c r="X11" s="74">
        <v>0.61443932411674396</v>
      </c>
      <c r="Y11" s="73">
        <v>11</v>
      </c>
      <c r="Z11" s="72">
        <v>1.68970814132104</v>
      </c>
      <c r="AA11" s="71">
        <v>1834</v>
      </c>
      <c r="AB11" s="70">
        <v>97.546346782987996</v>
      </c>
    </row>
    <row r="12" spans="1:28" s="9" customFormat="1" ht="15" customHeight="1" x14ac:dyDescent="0.2">
      <c r="A12" s="35" t="s">
        <v>5</v>
      </c>
      <c r="B12" s="48" t="s">
        <v>4</v>
      </c>
      <c r="C12" s="69"/>
      <c r="D12" s="69" t="s">
        <v>3</v>
      </c>
      <c r="E12" s="63">
        <v>651</v>
      </c>
      <c r="F12" s="62">
        <v>100</v>
      </c>
      <c r="G12" s="68" t="s">
        <v>2</v>
      </c>
      <c r="H12" s="66">
        <v>0.30721966205837198</v>
      </c>
      <c r="I12" s="67">
        <v>50</v>
      </c>
      <c r="J12" s="66">
        <v>7.6804915514592897</v>
      </c>
      <c r="K12" s="67">
        <v>140</v>
      </c>
      <c r="L12" s="66">
        <v>21.505376344085999</v>
      </c>
      <c r="M12" s="67">
        <v>205</v>
      </c>
      <c r="N12" s="66">
        <v>31.490015360983101</v>
      </c>
      <c r="O12" s="67">
        <v>215</v>
      </c>
      <c r="P12" s="66">
        <v>33.026113671274999</v>
      </c>
      <c r="Q12" s="67">
        <v>0</v>
      </c>
      <c r="R12" s="66">
        <v>0</v>
      </c>
      <c r="S12" s="65">
        <v>39</v>
      </c>
      <c r="T12" s="64">
        <v>5.99078341013825</v>
      </c>
      <c r="U12" s="63">
        <v>92</v>
      </c>
      <c r="V12" s="64">
        <v>14.1321044546851</v>
      </c>
      <c r="W12" s="63">
        <v>9</v>
      </c>
      <c r="X12" s="64">
        <v>1.3824884792626699</v>
      </c>
      <c r="Y12" s="63">
        <v>22</v>
      </c>
      <c r="Z12" s="62">
        <v>3.3794162826420902</v>
      </c>
      <c r="AA12" s="61">
        <v>1834</v>
      </c>
      <c r="AB12" s="60">
        <v>97.546346782987996</v>
      </c>
    </row>
    <row r="13" spans="1:28" s="9" customFormat="1" ht="15" customHeight="1" x14ac:dyDescent="0.2">
      <c r="A13" s="35" t="s">
        <v>5</v>
      </c>
      <c r="B13" s="48" t="s">
        <v>4</v>
      </c>
      <c r="C13" s="59"/>
      <c r="D13" s="59" t="s">
        <v>8</v>
      </c>
      <c r="E13" s="52">
        <v>173</v>
      </c>
      <c r="F13" s="51">
        <v>67.578125</v>
      </c>
      <c r="G13" s="54">
        <v>0</v>
      </c>
      <c r="H13" s="56">
        <v>0</v>
      </c>
      <c r="I13" s="58" t="s">
        <v>2</v>
      </c>
      <c r="J13" s="56">
        <v>0.78125</v>
      </c>
      <c r="K13" s="57">
        <v>21</v>
      </c>
      <c r="L13" s="56">
        <v>8.203125</v>
      </c>
      <c r="M13" s="57">
        <v>7</v>
      </c>
      <c r="N13" s="56">
        <v>2.734375</v>
      </c>
      <c r="O13" s="57">
        <v>141</v>
      </c>
      <c r="P13" s="56">
        <v>55.078125</v>
      </c>
      <c r="Q13" s="57">
        <v>0</v>
      </c>
      <c r="R13" s="56">
        <v>0</v>
      </c>
      <c r="S13" s="55" t="s">
        <v>2</v>
      </c>
      <c r="T13" s="53">
        <v>0.78125</v>
      </c>
      <c r="U13" s="54">
        <v>63</v>
      </c>
      <c r="V13" s="53">
        <v>24.609375</v>
      </c>
      <c r="W13" s="52">
        <v>4</v>
      </c>
      <c r="X13" s="53">
        <v>1.5625</v>
      </c>
      <c r="Y13" s="52" t="s">
        <v>2</v>
      </c>
      <c r="Z13" s="51">
        <v>0.78125</v>
      </c>
      <c r="AA13" s="50">
        <v>1834</v>
      </c>
      <c r="AB13" s="49">
        <v>97.546346782987996</v>
      </c>
    </row>
    <row r="14" spans="1:28" s="10" customFormat="1" ht="15" customHeight="1" x14ac:dyDescent="0.2">
      <c r="A14" s="35" t="s">
        <v>5</v>
      </c>
      <c r="B14" s="48" t="s">
        <v>4</v>
      </c>
      <c r="C14" s="47" t="s">
        <v>7</v>
      </c>
      <c r="D14" s="46" t="s">
        <v>6</v>
      </c>
      <c r="E14" s="41">
        <v>83</v>
      </c>
      <c r="F14" s="38">
        <v>32.421875</v>
      </c>
      <c r="G14" s="41">
        <v>0</v>
      </c>
      <c r="H14" s="43">
        <v>0</v>
      </c>
      <c r="I14" s="44">
        <v>0</v>
      </c>
      <c r="J14" s="43">
        <v>0</v>
      </c>
      <c r="K14" s="45">
        <v>10</v>
      </c>
      <c r="L14" s="43">
        <v>3.90625</v>
      </c>
      <c r="M14" s="44">
        <v>7</v>
      </c>
      <c r="N14" s="43">
        <v>2.734375</v>
      </c>
      <c r="O14" s="44">
        <v>61</v>
      </c>
      <c r="P14" s="43">
        <v>23.828125</v>
      </c>
      <c r="Q14" s="44">
        <v>0</v>
      </c>
      <c r="R14" s="43">
        <v>0</v>
      </c>
      <c r="S14" s="42">
        <v>5</v>
      </c>
      <c r="T14" s="40">
        <v>1.953125</v>
      </c>
      <c r="U14" s="41">
        <v>30</v>
      </c>
      <c r="V14" s="40">
        <v>11.71875</v>
      </c>
      <c r="W14" s="41">
        <v>6</v>
      </c>
      <c r="X14" s="40">
        <v>2.34375</v>
      </c>
      <c r="Y14" s="39" t="s">
        <v>2</v>
      </c>
      <c r="Z14" s="38">
        <v>0.78125</v>
      </c>
      <c r="AA14" s="37">
        <v>1834</v>
      </c>
      <c r="AB14" s="36">
        <v>97.546346782987996</v>
      </c>
    </row>
    <row r="15" spans="1:28" s="9" customFormat="1" ht="15" customHeight="1" thickBot="1" x14ac:dyDescent="0.25">
      <c r="A15" s="35" t="s">
        <v>5</v>
      </c>
      <c r="B15" s="34" t="s">
        <v>4</v>
      </c>
      <c r="C15" s="33"/>
      <c r="D15" s="32" t="s">
        <v>3</v>
      </c>
      <c r="E15" s="26">
        <v>256</v>
      </c>
      <c r="F15" s="25">
        <v>100</v>
      </c>
      <c r="G15" s="26">
        <v>0</v>
      </c>
      <c r="H15" s="29">
        <v>0</v>
      </c>
      <c r="I15" s="31" t="s">
        <v>2</v>
      </c>
      <c r="J15" s="29">
        <v>0.78125</v>
      </c>
      <c r="K15" s="31">
        <v>31</v>
      </c>
      <c r="L15" s="29">
        <v>12.109375</v>
      </c>
      <c r="M15" s="30">
        <v>14</v>
      </c>
      <c r="N15" s="29">
        <v>5.46875</v>
      </c>
      <c r="O15" s="30">
        <v>202</v>
      </c>
      <c r="P15" s="29">
        <v>78.90625</v>
      </c>
      <c r="Q15" s="30">
        <v>0</v>
      </c>
      <c r="R15" s="29">
        <v>0</v>
      </c>
      <c r="S15" s="28">
        <v>7</v>
      </c>
      <c r="T15" s="27">
        <v>2.734375</v>
      </c>
      <c r="U15" s="26">
        <v>93</v>
      </c>
      <c r="V15" s="27">
        <v>36.328125</v>
      </c>
      <c r="W15" s="26">
        <v>10</v>
      </c>
      <c r="X15" s="27">
        <v>3.90625</v>
      </c>
      <c r="Y15" s="26">
        <v>4</v>
      </c>
      <c r="Z15" s="25">
        <v>1.5625</v>
      </c>
      <c r="AA15" s="24">
        <v>1834</v>
      </c>
      <c r="AB15" s="23">
        <v>97.546346782987996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1,709 public school students reported to have been harassed or bullied on the basis of sex, 1-3 (0.1%) were American Indian or Alaska Native, 360 (21.1%) were students with disabilities served under the Individuals with Disabilities Education Act (IDEA), and 61 (3.6%)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9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9" s="140" customFormat="1" ht="15" customHeight="1" x14ac:dyDescent="0.25">
      <c r="A2" s="142"/>
      <c r="B2" s="141" t="s">
        <v>32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51"/>
    </row>
    <row r="3" spans="1:29" s="2" customFormat="1" ht="15" customHeight="1" thickBot="1" x14ac:dyDescent="0.3">
      <c r="A3" s="139"/>
      <c r="B3" s="138"/>
      <c r="C3" s="138"/>
      <c r="D3" s="138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4"/>
      <c r="AA3" s="137"/>
      <c r="AB3" s="137"/>
    </row>
    <row r="4" spans="1:29" s="105" customFormat="1" ht="24.95" customHeight="1" x14ac:dyDescent="0.2">
      <c r="A4" s="114"/>
      <c r="B4" s="136"/>
      <c r="C4" s="135" t="s">
        <v>29</v>
      </c>
      <c r="D4" s="134" t="s">
        <v>28</v>
      </c>
      <c r="E4" s="130" t="s">
        <v>27</v>
      </c>
      <c r="F4" s="129"/>
      <c r="G4" s="133" t="s">
        <v>26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1"/>
      <c r="U4" s="130" t="s">
        <v>25</v>
      </c>
      <c r="V4" s="129"/>
      <c r="W4" s="130" t="s">
        <v>24</v>
      </c>
      <c r="X4" s="129"/>
      <c r="Y4" s="130" t="s">
        <v>23</v>
      </c>
      <c r="Z4" s="129"/>
      <c r="AA4" s="128" t="s">
        <v>22</v>
      </c>
      <c r="AB4" s="127" t="s">
        <v>21</v>
      </c>
    </row>
    <row r="5" spans="1:29" s="105" customFormat="1" ht="24.95" customHeight="1" x14ac:dyDescent="0.2">
      <c r="A5" s="114"/>
      <c r="B5" s="126"/>
      <c r="C5" s="125"/>
      <c r="D5" s="124"/>
      <c r="E5" s="118"/>
      <c r="F5" s="117"/>
      <c r="G5" s="123" t="s">
        <v>20</v>
      </c>
      <c r="H5" s="121"/>
      <c r="I5" s="122" t="s">
        <v>19</v>
      </c>
      <c r="J5" s="121"/>
      <c r="K5" s="120" t="s">
        <v>18</v>
      </c>
      <c r="L5" s="121"/>
      <c r="M5" s="120" t="s">
        <v>17</v>
      </c>
      <c r="N5" s="121"/>
      <c r="O5" s="120" t="s">
        <v>16</v>
      </c>
      <c r="P5" s="121"/>
      <c r="Q5" s="120" t="s">
        <v>15</v>
      </c>
      <c r="R5" s="121"/>
      <c r="S5" s="120" t="s">
        <v>14</v>
      </c>
      <c r="T5" s="119"/>
      <c r="U5" s="118"/>
      <c r="V5" s="117"/>
      <c r="W5" s="118"/>
      <c r="X5" s="117"/>
      <c r="Y5" s="118"/>
      <c r="Z5" s="117"/>
      <c r="AA5" s="116"/>
      <c r="AB5" s="115"/>
    </row>
    <row r="6" spans="1:29" s="105" customFormat="1" ht="15" customHeight="1" thickBot="1" x14ac:dyDescent="0.25">
      <c r="A6" s="114"/>
      <c r="B6" s="113"/>
      <c r="C6" s="113"/>
      <c r="D6" s="113"/>
      <c r="E6" s="109" t="s">
        <v>12</v>
      </c>
      <c r="F6" s="108" t="s">
        <v>11</v>
      </c>
      <c r="G6" s="110" t="s">
        <v>12</v>
      </c>
      <c r="H6" s="112" t="s">
        <v>13</v>
      </c>
      <c r="I6" s="109" t="s">
        <v>12</v>
      </c>
      <c r="J6" s="112" t="s">
        <v>13</v>
      </c>
      <c r="K6" s="109" t="s">
        <v>12</v>
      </c>
      <c r="L6" s="112" t="s">
        <v>13</v>
      </c>
      <c r="M6" s="109" t="s">
        <v>12</v>
      </c>
      <c r="N6" s="112" t="s">
        <v>13</v>
      </c>
      <c r="O6" s="109" t="s">
        <v>12</v>
      </c>
      <c r="P6" s="112" t="s">
        <v>13</v>
      </c>
      <c r="Q6" s="109" t="s">
        <v>12</v>
      </c>
      <c r="R6" s="112" t="s">
        <v>13</v>
      </c>
      <c r="S6" s="109" t="s">
        <v>12</v>
      </c>
      <c r="T6" s="111" t="s">
        <v>13</v>
      </c>
      <c r="U6" s="110" t="s">
        <v>12</v>
      </c>
      <c r="V6" s="108" t="s">
        <v>11</v>
      </c>
      <c r="W6" s="110" t="s">
        <v>12</v>
      </c>
      <c r="X6" s="108" t="s">
        <v>11</v>
      </c>
      <c r="Y6" s="109" t="s">
        <v>12</v>
      </c>
      <c r="Z6" s="108" t="s">
        <v>11</v>
      </c>
      <c r="AA6" s="107"/>
      <c r="AB6" s="106"/>
    </row>
    <row r="7" spans="1:29" s="9" customFormat="1" ht="15" customHeight="1" x14ac:dyDescent="0.2">
      <c r="A7" s="147" t="s">
        <v>31</v>
      </c>
      <c r="B7" s="104" t="s">
        <v>4</v>
      </c>
      <c r="C7" s="103"/>
      <c r="D7" s="103" t="s">
        <v>8</v>
      </c>
      <c r="E7" s="101">
        <v>1223</v>
      </c>
      <c r="F7" s="51">
        <v>76.725219573400295</v>
      </c>
      <c r="G7" s="52" t="s">
        <v>2</v>
      </c>
      <c r="H7" s="56">
        <v>0.125470514429109</v>
      </c>
      <c r="I7" s="57">
        <v>20</v>
      </c>
      <c r="J7" s="56">
        <v>1.2547051442910899</v>
      </c>
      <c r="K7" s="57">
        <v>341</v>
      </c>
      <c r="L7" s="56">
        <v>21.392722710163099</v>
      </c>
      <c r="M7" s="57">
        <v>250</v>
      </c>
      <c r="N7" s="56">
        <v>15.6838143036386</v>
      </c>
      <c r="O7" s="57">
        <v>586</v>
      </c>
      <c r="P7" s="56">
        <v>36.762860727728999</v>
      </c>
      <c r="Q7" s="57">
        <v>0</v>
      </c>
      <c r="R7" s="56">
        <v>0</v>
      </c>
      <c r="S7" s="102">
        <v>24</v>
      </c>
      <c r="T7" s="53">
        <v>1.50564617314931</v>
      </c>
      <c r="U7" s="101">
        <v>342</v>
      </c>
      <c r="V7" s="53">
        <v>21.455457967377701</v>
      </c>
      <c r="W7" s="101">
        <v>46</v>
      </c>
      <c r="X7" s="53">
        <v>2.8858218318695101</v>
      </c>
      <c r="Y7" s="101">
        <v>81</v>
      </c>
      <c r="Z7" s="51">
        <v>5.0815558343789196</v>
      </c>
      <c r="AA7" s="50">
        <v>1834</v>
      </c>
      <c r="AB7" s="49">
        <v>97.546346782987996</v>
      </c>
    </row>
    <row r="8" spans="1:29" s="9" customFormat="1" ht="15" customHeight="1" x14ac:dyDescent="0.2">
      <c r="A8" s="147" t="s">
        <v>31</v>
      </c>
      <c r="B8" s="48" t="s">
        <v>4</v>
      </c>
      <c r="C8" s="47" t="s">
        <v>10</v>
      </c>
      <c r="D8" s="46" t="s">
        <v>6</v>
      </c>
      <c r="E8" s="41">
        <v>371</v>
      </c>
      <c r="F8" s="38">
        <v>23.274780426599701</v>
      </c>
      <c r="G8" s="39" t="s">
        <v>2</v>
      </c>
      <c r="H8" s="43">
        <v>0.125470514429109</v>
      </c>
      <c r="I8" s="45" t="s">
        <v>2</v>
      </c>
      <c r="J8" s="43">
        <v>0.125470514429109</v>
      </c>
      <c r="K8" s="44">
        <v>89</v>
      </c>
      <c r="L8" s="43">
        <v>5.5834378920953602</v>
      </c>
      <c r="M8" s="44">
        <v>105</v>
      </c>
      <c r="N8" s="43">
        <v>6.58720200752823</v>
      </c>
      <c r="O8" s="44">
        <v>167</v>
      </c>
      <c r="P8" s="43">
        <v>10.4767879548306</v>
      </c>
      <c r="Q8" s="44">
        <v>0</v>
      </c>
      <c r="R8" s="43">
        <v>0</v>
      </c>
      <c r="S8" s="100">
        <v>6</v>
      </c>
      <c r="T8" s="40">
        <v>0.37641154328732701</v>
      </c>
      <c r="U8" s="41">
        <v>60</v>
      </c>
      <c r="V8" s="40">
        <v>3.76411543287327</v>
      </c>
      <c r="W8" s="41">
        <v>8</v>
      </c>
      <c r="X8" s="40">
        <v>0.50188205771643701</v>
      </c>
      <c r="Y8" s="41">
        <v>17</v>
      </c>
      <c r="Z8" s="38">
        <v>1.0664993726474301</v>
      </c>
      <c r="AA8" s="37">
        <v>1834</v>
      </c>
      <c r="AB8" s="36">
        <v>97.546346782987996</v>
      </c>
    </row>
    <row r="9" spans="1:29" s="9" customFormat="1" ht="15" customHeight="1" x14ac:dyDescent="0.2">
      <c r="A9" s="147" t="s">
        <v>31</v>
      </c>
      <c r="B9" s="48" t="s">
        <v>4</v>
      </c>
      <c r="C9" s="99"/>
      <c r="D9" s="99" t="s">
        <v>3</v>
      </c>
      <c r="E9" s="92">
        <v>1594</v>
      </c>
      <c r="F9" s="91">
        <v>100</v>
      </c>
      <c r="G9" s="94">
        <v>4</v>
      </c>
      <c r="H9" s="96">
        <v>0.25094102885821801</v>
      </c>
      <c r="I9" s="97">
        <v>22</v>
      </c>
      <c r="J9" s="96">
        <v>1.3801756587202001</v>
      </c>
      <c r="K9" s="97">
        <v>430</v>
      </c>
      <c r="L9" s="96">
        <v>26.976160602258499</v>
      </c>
      <c r="M9" s="98">
        <v>355</v>
      </c>
      <c r="N9" s="96">
        <v>22.2710163111669</v>
      </c>
      <c r="O9" s="97">
        <v>753</v>
      </c>
      <c r="P9" s="96">
        <v>47.239648682559597</v>
      </c>
      <c r="Q9" s="97">
        <v>0</v>
      </c>
      <c r="R9" s="96">
        <v>0</v>
      </c>
      <c r="S9" s="95">
        <v>30</v>
      </c>
      <c r="T9" s="93">
        <v>1.8820577164366401</v>
      </c>
      <c r="U9" s="94">
        <v>402</v>
      </c>
      <c r="V9" s="93">
        <v>25.219573400250901</v>
      </c>
      <c r="W9" s="92">
        <v>54</v>
      </c>
      <c r="X9" s="93">
        <v>3.3877038895859499</v>
      </c>
      <c r="Y9" s="92">
        <v>98</v>
      </c>
      <c r="Z9" s="91">
        <v>6.1480552070263501</v>
      </c>
      <c r="AA9" s="90">
        <v>1834</v>
      </c>
      <c r="AB9" s="89">
        <v>97.546346782987996</v>
      </c>
    </row>
    <row r="10" spans="1:29" s="9" customFormat="1" ht="15" customHeight="1" x14ac:dyDescent="0.2">
      <c r="A10" s="147" t="s">
        <v>31</v>
      </c>
      <c r="B10" s="48" t="s">
        <v>4</v>
      </c>
      <c r="C10" s="47"/>
      <c r="D10" s="47" t="s">
        <v>8</v>
      </c>
      <c r="E10" s="83">
        <v>414</v>
      </c>
      <c r="F10" s="82">
        <v>76.383763837638398</v>
      </c>
      <c r="G10" s="150" t="s">
        <v>2</v>
      </c>
      <c r="H10" s="86">
        <v>0.36900369003689998</v>
      </c>
      <c r="I10" s="87" t="s">
        <v>2</v>
      </c>
      <c r="J10" s="86">
        <v>0.36900369003689998</v>
      </c>
      <c r="K10" s="88">
        <v>84</v>
      </c>
      <c r="L10" s="86">
        <v>15.498154981549799</v>
      </c>
      <c r="M10" s="88">
        <v>59</v>
      </c>
      <c r="N10" s="86">
        <v>10.8856088560886</v>
      </c>
      <c r="O10" s="88">
        <v>253</v>
      </c>
      <c r="P10" s="86">
        <v>46.678966789667903</v>
      </c>
      <c r="Q10" s="87">
        <v>0</v>
      </c>
      <c r="R10" s="86">
        <v>0</v>
      </c>
      <c r="S10" s="85">
        <v>14</v>
      </c>
      <c r="T10" s="84">
        <v>2.5830258302583</v>
      </c>
      <c r="U10" s="83">
        <v>59</v>
      </c>
      <c r="V10" s="84">
        <v>10.8856088560886</v>
      </c>
      <c r="W10" s="83">
        <v>8</v>
      </c>
      <c r="X10" s="84">
        <v>1.4760147601475999</v>
      </c>
      <c r="Y10" s="83">
        <v>6</v>
      </c>
      <c r="Z10" s="82">
        <v>1.1070110701107001</v>
      </c>
      <c r="AA10" s="81">
        <v>1834</v>
      </c>
      <c r="AB10" s="80">
        <v>97.546346782987996</v>
      </c>
    </row>
    <row r="11" spans="1:29" s="9" customFormat="1" ht="15" customHeight="1" x14ac:dyDescent="0.2">
      <c r="A11" s="147" t="s">
        <v>31</v>
      </c>
      <c r="B11" s="48" t="s">
        <v>4</v>
      </c>
      <c r="C11" s="59" t="s">
        <v>9</v>
      </c>
      <c r="D11" s="79" t="s">
        <v>6</v>
      </c>
      <c r="E11" s="73">
        <v>128</v>
      </c>
      <c r="F11" s="72">
        <v>23.616236162361599</v>
      </c>
      <c r="G11" s="73">
        <v>0</v>
      </c>
      <c r="H11" s="76">
        <v>0</v>
      </c>
      <c r="I11" s="149" t="s">
        <v>2</v>
      </c>
      <c r="J11" s="76">
        <v>0.36900369003689998</v>
      </c>
      <c r="K11" s="77">
        <v>31</v>
      </c>
      <c r="L11" s="76">
        <v>5.7195571955719604</v>
      </c>
      <c r="M11" s="77">
        <v>32</v>
      </c>
      <c r="N11" s="76">
        <v>5.9040590405904103</v>
      </c>
      <c r="O11" s="77">
        <v>61</v>
      </c>
      <c r="P11" s="76">
        <v>11.2546125461255</v>
      </c>
      <c r="Q11" s="77">
        <v>0</v>
      </c>
      <c r="R11" s="76">
        <v>0</v>
      </c>
      <c r="S11" s="148" t="s">
        <v>2</v>
      </c>
      <c r="T11" s="74">
        <v>0.36900369003689998</v>
      </c>
      <c r="U11" s="73">
        <v>21</v>
      </c>
      <c r="V11" s="74">
        <v>3.8745387453874498</v>
      </c>
      <c r="W11" s="73">
        <v>0</v>
      </c>
      <c r="X11" s="74">
        <v>0</v>
      </c>
      <c r="Y11" s="78" t="s">
        <v>2</v>
      </c>
      <c r="Z11" s="72">
        <v>0.36900369003689998</v>
      </c>
      <c r="AA11" s="71">
        <v>1834</v>
      </c>
      <c r="AB11" s="70">
        <v>97.546346782987996</v>
      </c>
    </row>
    <row r="12" spans="1:29" s="9" customFormat="1" ht="15" customHeight="1" x14ac:dyDescent="0.2">
      <c r="A12" s="147" t="s">
        <v>31</v>
      </c>
      <c r="B12" s="48" t="s">
        <v>4</v>
      </c>
      <c r="C12" s="69"/>
      <c r="D12" s="69" t="s">
        <v>3</v>
      </c>
      <c r="E12" s="63">
        <v>542</v>
      </c>
      <c r="F12" s="62">
        <v>100</v>
      </c>
      <c r="G12" s="68" t="s">
        <v>2</v>
      </c>
      <c r="H12" s="66">
        <v>0.36900369003689998</v>
      </c>
      <c r="I12" s="67">
        <v>4</v>
      </c>
      <c r="J12" s="66">
        <v>0.73800738007380096</v>
      </c>
      <c r="K12" s="67">
        <v>115</v>
      </c>
      <c r="L12" s="66">
        <v>21.2177121771218</v>
      </c>
      <c r="M12" s="67">
        <v>91</v>
      </c>
      <c r="N12" s="66">
        <v>16.789667896678999</v>
      </c>
      <c r="O12" s="67">
        <v>314</v>
      </c>
      <c r="P12" s="66">
        <v>57.933579335793397</v>
      </c>
      <c r="Q12" s="67">
        <v>0</v>
      </c>
      <c r="R12" s="66">
        <v>0</v>
      </c>
      <c r="S12" s="65">
        <v>16</v>
      </c>
      <c r="T12" s="64">
        <v>2.9520295202951998</v>
      </c>
      <c r="U12" s="63">
        <v>80</v>
      </c>
      <c r="V12" s="64">
        <v>14.760147601476</v>
      </c>
      <c r="W12" s="63">
        <v>8</v>
      </c>
      <c r="X12" s="64">
        <v>1.4760147601475999</v>
      </c>
      <c r="Y12" s="63">
        <v>8</v>
      </c>
      <c r="Z12" s="62">
        <v>1.4760147601475999</v>
      </c>
      <c r="AA12" s="61">
        <v>1834</v>
      </c>
      <c r="AB12" s="60">
        <v>97.546346782987996</v>
      </c>
    </row>
    <row r="13" spans="1:29" s="9" customFormat="1" ht="15" customHeight="1" x14ac:dyDescent="0.2">
      <c r="A13" s="147" t="s">
        <v>31</v>
      </c>
      <c r="B13" s="48" t="s">
        <v>4</v>
      </c>
      <c r="C13" s="59"/>
      <c r="D13" s="59" t="s">
        <v>8</v>
      </c>
      <c r="E13" s="52">
        <v>228</v>
      </c>
      <c r="F13" s="51">
        <v>80</v>
      </c>
      <c r="G13" s="54">
        <v>0</v>
      </c>
      <c r="H13" s="56">
        <v>0</v>
      </c>
      <c r="I13" s="58" t="s">
        <v>2</v>
      </c>
      <c r="J13" s="56">
        <v>0.70175438596491202</v>
      </c>
      <c r="K13" s="57">
        <v>21</v>
      </c>
      <c r="L13" s="56">
        <v>7.3684210526315796</v>
      </c>
      <c r="M13" s="57">
        <v>23</v>
      </c>
      <c r="N13" s="56">
        <v>8.0701754385964897</v>
      </c>
      <c r="O13" s="57">
        <v>172</v>
      </c>
      <c r="P13" s="56">
        <v>60.350877192982502</v>
      </c>
      <c r="Q13" s="57">
        <v>0</v>
      </c>
      <c r="R13" s="56">
        <v>0</v>
      </c>
      <c r="S13" s="102">
        <v>10</v>
      </c>
      <c r="T13" s="53">
        <v>3.5087719298245599</v>
      </c>
      <c r="U13" s="54">
        <v>56</v>
      </c>
      <c r="V13" s="53">
        <v>19.649122807017498</v>
      </c>
      <c r="W13" s="52">
        <v>12</v>
      </c>
      <c r="X13" s="53">
        <v>4.2105263157894699</v>
      </c>
      <c r="Y13" s="52" t="s">
        <v>2</v>
      </c>
      <c r="Z13" s="51">
        <v>0.70175438596491202</v>
      </c>
      <c r="AA13" s="50">
        <v>1834</v>
      </c>
      <c r="AB13" s="49">
        <v>97.546346782987996</v>
      </c>
    </row>
    <row r="14" spans="1:29" s="10" customFormat="1" ht="15" customHeight="1" x14ac:dyDescent="0.2">
      <c r="A14" s="147" t="s">
        <v>31</v>
      </c>
      <c r="B14" s="48" t="s">
        <v>4</v>
      </c>
      <c r="C14" s="47" t="s">
        <v>7</v>
      </c>
      <c r="D14" s="46" t="s">
        <v>6</v>
      </c>
      <c r="E14" s="41">
        <v>57</v>
      </c>
      <c r="F14" s="38">
        <v>20</v>
      </c>
      <c r="G14" s="41">
        <v>0</v>
      </c>
      <c r="H14" s="43">
        <v>0</v>
      </c>
      <c r="I14" s="44">
        <v>0</v>
      </c>
      <c r="J14" s="43">
        <v>0</v>
      </c>
      <c r="K14" s="45">
        <v>7</v>
      </c>
      <c r="L14" s="43">
        <v>2.45614035087719</v>
      </c>
      <c r="M14" s="44">
        <v>6</v>
      </c>
      <c r="N14" s="43">
        <v>2.1052631578947398</v>
      </c>
      <c r="O14" s="44">
        <v>42</v>
      </c>
      <c r="P14" s="43">
        <v>14.7368421052632</v>
      </c>
      <c r="Q14" s="44">
        <v>0</v>
      </c>
      <c r="R14" s="43">
        <v>0</v>
      </c>
      <c r="S14" s="42" t="s">
        <v>2</v>
      </c>
      <c r="T14" s="40">
        <v>0.70175438596491202</v>
      </c>
      <c r="U14" s="41">
        <v>19</v>
      </c>
      <c r="V14" s="40">
        <v>6.6666666666666696</v>
      </c>
      <c r="W14" s="41">
        <v>0</v>
      </c>
      <c r="X14" s="40">
        <v>0</v>
      </c>
      <c r="Y14" s="41">
        <v>0</v>
      </c>
      <c r="Z14" s="38">
        <v>0</v>
      </c>
      <c r="AA14" s="37">
        <v>1834</v>
      </c>
      <c r="AB14" s="36">
        <v>97.546346782987996</v>
      </c>
    </row>
    <row r="15" spans="1:29" s="9" customFormat="1" ht="15" customHeight="1" thickBot="1" x14ac:dyDescent="0.25">
      <c r="A15" s="147" t="s">
        <v>31</v>
      </c>
      <c r="B15" s="34" t="s">
        <v>4</v>
      </c>
      <c r="C15" s="33"/>
      <c r="D15" s="32" t="s">
        <v>3</v>
      </c>
      <c r="E15" s="26">
        <v>285</v>
      </c>
      <c r="F15" s="25">
        <v>100</v>
      </c>
      <c r="G15" s="26">
        <v>0</v>
      </c>
      <c r="H15" s="29">
        <v>0</v>
      </c>
      <c r="I15" s="31" t="s">
        <v>2</v>
      </c>
      <c r="J15" s="29">
        <v>0.70175438596491202</v>
      </c>
      <c r="K15" s="31">
        <v>28</v>
      </c>
      <c r="L15" s="29">
        <v>9.8245614035087705</v>
      </c>
      <c r="M15" s="30">
        <v>29</v>
      </c>
      <c r="N15" s="29">
        <v>10.175438596491199</v>
      </c>
      <c r="O15" s="30">
        <v>214</v>
      </c>
      <c r="P15" s="29">
        <v>75.087719298245602</v>
      </c>
      <c r="Q15" s="30">
        <v>0</v>
      </c>
      <c r="R15" s="29">
        <v>0</v>
      </c>
      <c r="S15" s="28">
        <v>12</v>
      </c>
      <c r="T15" s="27">
        <v>4.2105263157894699</v>
      </c>
      <c r="U15" s="26">
        <v>75</v>
      </c>
      <c r="V15" s="27">
        <v>26.315789473684202</v>
      </c>
      <c r="W15" s="26">
        <v>12</v>
      </c>
      <c r="X15" s="27">
        <v>4.2105263157894699</v>
      </c>
      <c r="Y15" s="146" t="s">
        <v>2</v>
      </c>
      <c r="Z15" s="25">
        <v>0.70175438596491202</v>
      </c>
      <c r="AA15" s="24">
        <v>1834</v>
      </c>
      <c r="AB15" s="23">
        <v>97.546346782987996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1,594 public school students disciplined for engaging in harassment or bullying on the basis of sex, 4 (0.3%) were American Indian or Alaska Native, 402 (25.2%) were students with disabilities served under the Individuals with Disabilities Education Act (IDEA), and 54 (3.4%)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MA-Reported</vt:lpstr>
      <vt:lpstr>MA-Disciplined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2015-11-13T19:51:45Z</dcterms:created>
  <dcterms:modified xsi:type="dcterms:W3CDTF">2015-11-13T19:52:55Z</dcterms:modified>
</cp:coreProperties>
</file>