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MI-Reported" sheetId="4" r:id="rId1"/>
    <sheet name="MI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<sst xmlns="http://schemas.openxmlformats.org/spreadsheetml/2006/main" count="165" uniqueCount="33">
  <si>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</si>
  <si>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</si>
  <si>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</si>
  <si>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</si>
  <si>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Michigan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</si>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</sst>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49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165" fontId="7" fillId="3" borderId="10" xfId="2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9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8" s="140" customFormat="1" ht="15" customHeight="1" x14ac:dyDescent="0.25">
      <c r="A2" s="142"/>
      <c r="B2" s="141" t="s">
        <v>30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8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8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8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8" s="9" customFormat="1" ht="15" customHeight="1" x14ac:dyDescent="0.2">
      <c r="A7" s="36" t="s">
        <v>5</v>
      </c>
      <c r="B7" s="104" t="s">
        <v>4</v>
      </c>
      <c r="C7" s="103"/>
      <c r="D7" s="103" t="s">
        <v>8</v>
      </c>
      <c r="E7" s="102">
        <v>1855</v>
      </c>
      <c r="F7" s="52">
        <v>44.677263969171499</v>
      </c>
      <c r="G7" s="55">
        <v>15</v>
      </c>
      <c r="H7" s="57">
        <v>0.36127167630057799</v>
      </c>
      <c r="I7" s="58">
        <v>9</v>
      </c>
      <c r="J7" s="57">
        <v>0.21676300578034699</v>
      </c>
      <c r="K7" s="58">
        <v>67</v>
      </c>
      <c r="L7" s="57">
        <v>1.61368015414258</v>
      </c>
      <c r="M7" s="58">
        <v>284</v>
      </c>
      <c r="N7" s="57">
        <v>6.8400770712909402</v>
      </c>
      <c r="O7" s="58">
        <v>1459</v>
      </c>
      <c r="P7" s="57">
        <v>35.139691714836196</v>
      </c>
      <c r="Q7" s="59" t="s">
        <v>2</v>
      </c>
      <c r="R7" s="57">
        <v>4.81695568400771E-2</v>
      </c>
      <c r="S7" s="56">
        <v>19</v>
      </c>
      <c r="T7" s="54">
        <v>0.45761078998073201</v>
      </c>
      <c r="U7" s="102">
        <v>177</v>
      </c>
      <c r="V7" s="54">
        <v>4.2630057803468198</v>
      </c>
      <c r="W7" s="102">
        <v>5</v>
      </c>
      <c r="X7" s="54">
        <v>0.120423892100193</v>
      </c>
      <c r="Y7" s="102">
        <v>17</v>
      </c>
      <c r="Z7" s="52">
        <v>0.409441233140655</v>
      </c>
      <c r="AA7" s="51">
        <v>3626</v>
      </c>
      <c r="AB7" s="50">
        <v>97.738554881412</v>
      </c>
    </row>
    <row r="8" spans="1:28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0">
        <v>2297</v>
      </c>
      <c r="F8" s="39">
        <v>55.322736030828501</v>
      </c>
      <c r="G8" s="40">
        <v>18</v>
      </c>
      <c r="H8" s="44">
        <v>0.43352601156069398</v>
      </c>
      <c r="I8" s="45">
        <v>8</v>
      </c>
      <c r="J8" s="44">
        <v>0.19267822736030801</v>
      </c>
      <c r="K8" s="45">
        <v>76</v>
      </c>
      <c r="L8" s="44">
        <v>1.8304431599229301</v>
      </c>
      <c r="M8" s="45">
        <v>415</v>
      </c>
      <c r="N8" s="44">
        <v>9.9951830443159899</v>
      </c>
      <c r="O8" s="45">
        <v>1747</v>
      </c>
      <c r="P8" s="44">
        <v>42.076107899807297</v>
      </c>
      <c r="Q8" s="46" t="s">
        <v>2</v>
      </c>
      <c r="R8" s="44">
        <v>4.81695568400771E-2</v>
      </c>
      <c r="S8" s="101">
        <v>31</v>
      </c>
      <c r="T8" s="41">
        <v>0.74662813102119496</v>
      </c>
      <c r="U8" s="40">
        <v>99</v>
      </c>
      <c r="V8" s="41">
        <v>2.38439306358381</v>
      </c>
      <c r="W8" s="40">
        <v>4</v>
      </c>
      <c r="X8" s="41">
        <v>9.6339113680154104E-2</v>
      </c>
      <c r="Y8" s="40">
        <v>13</v>
      </c>
      <c r="Z8" s="39">
        <v>0.31310211946050098</v>
      </c>
      <c r="AA8" s="38">
        <v>3626</v>
      </c>
      <c r="AB8" s="37">
        <v>97.738554881412</v>
      </c>
    </row>
    <row r="9" spans="1:28" s="9" customFormat="1" ht="15" customHeight="1" x14ac:dyDescent="0.2">
      <c r="A9" s="36" t="s">
        <v>5</v>
      </c>
      <c r="B9" s="49" t="s">
        <v>4</v>
      </c>
      <c r="C9" s="100"/>
      <c r="D9" s="100" t="s">
        <v>3</v>
      </c>
      <c r="E9" s="93">
        <v>4152</v>
      </c>
      <c r="F9" s="92">
        <v>100</v>
      </c>
      <c r="G9" s="95">
        <v>33</v>
      </c>
      <c r="H9" s="97">
        <v>0.79479768786127203</v>
      </c>
      <c r="I9" s="98">
        <v>17</v>
      </c>
      <c r="J9" s="97">
        <v>0.409441233140655</v>
      </c>
      <c r="K9" s="98">
        <v>143</v>
      </c>
      <c r="L9" s="97">
        <v>3.4441233140655099</v>
      </c>
      <c r="M9" s="99">
        <v>699</v>
      </c>
      <c r="N9" s="97">
        <v>16.8352601156069</v>
      </c>
      <c r="O9" s="98">
        <v>3206</v>
      </c>
      <c r="P9" s="97">
        <v>77.215799614643501</v>
      </c>
      <c r="Q9" s="98">
        <v>4</v>
      </c>
      <c r="R9" s="97">
        <v>9.6339113680154104E-2</v>
      </c>
      <c r="S9" s="96">
        <v>50</v>
      </c>
      <c r="T9" s="94">
        <v>1.20423892100193</v>
      </c>
      <c r="U9" s="95">
        <v>276</v>
      </c>
      <c r="V9" s="94">
        <v>6.64739884393064</v>
      </c>
      <c r="W9" s="93">
        <v>9</v>
      </c>
      <c r="X9" s="94">
        <v>0.21676300578034699</v>
      </c>
      <c r="Y9" s="93">
        <v>30</v>
      </c>
      <c r="Z9" s="92">
        <v>0.72254335260115599</v>
      </c>
      <c r="AA9" s="91">
        <v>3626</v>
      </c>
      <c r="AB9" s="90">
        <v>97.738554881412</v>
      </c>
    </row>
    <row r="10" spans="1:28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4">
        <v>1579</v>
      </c>
      <c r="F10" s="83">
        <v>65.301902398676603</v>
      </c>
      <c r="G10" s="84">
        <v>7</v>
      </c>
      <c r="H10" s="87">
        <v>0.28949545078577299</v>
      </c>
      <c r="I10" s="89">
        <v>31</v>
      </c>
      <c r="J10" s="87">
        <v>1.2820512820512799</v>
      </c>
      <c r="K10" s="89">
        <v>139</v>
      </c>
      <c r="L10" s="87">
        <v>5.7485525227460696</v>
      </c>
      <c r="M10" s="89">
        <v>608</v>
      </c>
      <c r="N10" s="87">
        <v>25.1447477253929</v>
      </c>
      <c r="O10" s="89">
        <v>738</v>
      </c>
      <c r="P10" s="87">
        <v>30.521091811414401</v>
      </c>
      <c r="Q10" s="88">
        <v>0</v>
      </c>
      <c r="R10" s="87">
        <v>0</v>
      </c>
      <c r="S10" s="86">
        <v>56</v>
      </c>
      <c r="T10" s="85">
        <v>2.3159636062861901</v>
      </c>
      <c r="U10" s="84">
        <v>121</v>
      </c>
      <c r="V10" s="85">
        <v>5.0041356492969404</v>
      </c>
      <c r="W10" s="84">
        <v>0</v>
      </c>
      <c r="X10" s="85">
        <v>0</v>
      </c>
      <c r="Y10" s="84">
        <v>25</v>
      </c>
      <c r="Z10" s="83">
        <v>1.0339123242349</v>
      </c>
      <c r="AA10" s="82">
        <v>3626</v>
      </c>
      <c r="AB10" s="81">
        <v>97.738554881412</v>
      </c>
    </row>
    <row r="11" spans="1:28" s="9" customFormat="1" ht="15" customHeight="1" x14ac:dyDescent="0.2">
      <c r="A11" s="36" t="s">
        <v>5</v>
      </c>
      <c r="B11" s="49" t="s">
        <v>4</v>
      </c>
      <c r="C11" s="60" t="s">
        <v>9</v>
      </c>
      <c r="D11" s="80" t="s">
        <v>6</v>
      </c>
      <c r="E11" s="74">
        <v>839</v>
      </c>
      <c r="F11" s="73">
        <v>34.698097601323397</v>
      </c>
      <c r="G11" s="74">
        <v>8</v>
      </c>
      <c r="H11" s="78">
        <v>0.33085194375517002</v>
      </c>
      <c r="I11" s="79">
        <v>15</v>
      </c>
      <c r="J11" s="78">
        <v>0.62034739454094301</v>
      </c>
      <c r="K11" s="79">
        <v>86</v>
      </c>
      <c r="L11" s="78">
        <v>3.5566583953680699</v>
      </c>
      <c r="M11" s="79">
        <v>394</v>
      </c>
      <c r="N11" s="78">
        <v>16.294458229942101</v>
      </c>
      <c r="O11" s="79">
        <v>307</v>
      </c>
      <c r="P11" s="78">
        <v>12.696443341604599</v>
      </c>
      <c r="Q11" s="79">
        <v>0</v>
      </c>
      <c r="R11" s="78">
        <v>0</v>
      </c>
      <c r="S11" s="77">
        <v>29</v>
      </c>
      <c r="T11" s="75">
        <v>1.1993382961124901</v>
      </c>
      <c r="U11" s="74">
        <v>34</v>
      </c>
      <c r="V11" s="75">
        <v>1.4061207609594699</v>
      </c>
      <c r="W11" s="76" t="s">
        <v>2</v>
      </c>
      <c r="X11" s="75">
        <v>8.2712985938792394E-2</v>
      </c>
      <c r="Y11" s="74">
        <v>10</v>
      </c>
      <c r="Z11" s="73">
        <v>0.41356492969396202</v>
      </c>
      <c r="AA11" s="72">
        <v>3626</v>
      </c>
      <c r="AB11" s="71">
        <v>97.738554881412</v>
      </c>
    </row>
    <row r="12" spans="1:28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4">
        <v>2418</v>
      </c>
      <c r="F12" s="63">
        <v>100</v>
      </c>
      <c r="G12" s="64">
        <v>15</v>
      </c>
      <c r="H12" s="68">
        <v>0.62034739454094301</v>
      </c>
      <c r="I12" s="69">
        <v>46</v>
      </c>
      <c r="J12" s="68">
        <v>1.9023986765922201</v>
      </c>
      <c r="K12" s="69">
        <v>225</v>
      </c>
      <c r="L12" s="68">
        <v>9.30521091811414</v>
      </c>
      <c r="M12" s="69">
        <v>1002</v>
      </c>
      <c r="N12" s="68">
        <v>41.439205955334998</v>
      </c>
      <c r="O12" s="69">
        <v>1045</v>
      </c>
      <c r="P12" s="68">
        <v>43.217535153019</v>
      </c>
      <c r="Q12" s="69">
        <v>0</v>
      </c>
      <c r="R12" s="68">
        <v>0</v>
      </c>
      <c r="S12" s="67">
        <v>85</v>
      </c>
      <c r="T12" s="65">
        <v>3.5153019023986798</v>
      </c>
      <c r="U12" s="64">
        <v>155</v>
      </c>
      <c r="V12" s="65">
        <v>6.4102564102564097</v>
      </c>
      <c r="W12" s="66" t="s">
        <v>2</v>
      </c>
      <c r="X12" s="65">
        <v>8.2712985938792394E-2</v>
      </c>
      <c r="Y12" s="64">
        <v>35</v>
      </c>
      <c r="Z12" s="63">
        <v>1.4474772539288701</v>
      </c>
      <c r="AA12" s="62">
        <v>3626</v>
      </c>
      <c r="AB12" s="61">
        <v>97.738554881412</v>
      </c>
    </row>
    <row r="13" spans="1:28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865</v>
      </c>
      <c r="F13" s="52">
        <v>73.057432432432407</v>
      </c>
      <c r="G13" s="53" t="s">
        <v>2</v>
      </c>
      <c r="H13" s="57">
        <v>0.168918918918919</v>
      </c>
      <c r="I13" s="59" t="s">
        <v>2</v>
      </c>
      <c r="J13" s="57">
        <v>0.168918918918919</v>
      </c>
      <c r="K13" s="58">
        <v>33</v>
      </c>
      <c r="L13" s="57">
        <v>2.7871621621621601</v>
      </c>
      <c r="M13" s="58">
        <v>119</v>
      </c>
      <c r="N13" s="57">
        <v>10.0506756756757</v>
      </c>
      <c r="O13" s="58">
        <v>700</v>
      </c>
      <c r="P13" s="57">
        <v>59.1216216216216</v>
      </c>
      <c r="Q13" s="58">
        <v>0</v>
      </c>
      <c r="R13" s="57">
        <v>0</v>
      </c>
      <c r="S13" s="56">
        <v>9</v>
      </c>
      <c r="T13" s="54">
        <v>0.76013513513513498</v>
      </c>
      <c r="U13" s="55">
        <v>218</v>
      </c>
      <c r="V13" s="54">
        <v>18.4121621621622</v>
      </c>
      <c r="W13" s="53" t="s">
        <v>2</v>
      </c>
      <c r="X13" s="54">
        <v>0.168918918918919</v>
      </c>
      <c r="Y13" s="53" t="s">
        <v>2</v>
      </c>
      <c r="Z13" s="52">
        <v>0.168918918918919</v>
      </c>
      <c r="AA13" s="51">
        <v>3626</v>
      </c>
      <c r="AB13" s="50">
        <v>97.738554881412</v>
      </c>
    </row>
    <row r="14" spans="1:28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0">
        <v>319</v>
      </c>
      <c r="F14" s="39">
        <v>26.9425675675676</v>
      </c>
      <c r="G14" s="42" t="s">
        <v>2</v>
      </c>
      <c r="H14" s="44">
        <v>0.168918918918919</v>
      </c>
      <c r="I14" s="45">
        <v>0</v>
      </c>
      <c r="J14" s="44">
        <v>0</v>
      </c>
      <c r="K14" s="46">
        <v>10</v>
      </c>
      <c r="L14" s="44">
        <v>0.84459459459459496</v>
      </c>
      <c r="M14" s="45">
        <v>59</v>
      </c>
      <c r="N14" s="44">
        <v>4.9831081081081097</v>
      </c>
      <c r="O14" s="45">
        <v>242</v>
      </c>
      <c r="P14" s="44">
        <v>20.4391891891892</v>
      </c>
      <c r="Q14" s="45">
        <v>0</v>
      </c>
      <c r="R14" s="44">
        <v>0</v>
      </c>
      <c r="S14" s="43">
        <v>6</v>
      </c>
      <c r="T14" s="41">
        <v>0.50675675675675702</v>
      </c>
      <c r="U14" s="40">
        <v>64</v>
      </c>
      <c r="V14" s="41">
        <v>5.4054054054054097</v>
      </c>
      <c r="W14" s="42" t="s">
        <v>2</v>
      </c>
      <c r="X14" s="41">
        <v>0.168918918918919</v>
      </c>
      <c r="Y14" s="40">
        <v>0</v>
      </c>
      <c r="Z14" s="39">
        <v>0</v>
      </c>
      <c r="AA14" s="38">
        <v>3626</v>
      </c>
      <c r="AB14" s="37">
        <v>97.738554881412</v>
      </c>
    </row>
    <row r="15" spans="1:28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8">
        <v>1184</v>
      </c>
      <c r="F15" s="25">
        <v>100</v>
      </c>
      <c r="G15" s="28">
        <v>4</v>
      </c>
      <c r="H15" s="30">
        <v>0.337837837837838</v>
      </c>
      <c r="I15" s="32" t="s">
        <v>2</v>
      </c>
      <c r="J15" s="30">
        <v>0.168918918918919</v>
      </c>
      <c r="K15" s="32">
        <v>43</v>
      </c>
      <c r="L15" s="30">
        <v>3.6317567567567601</v>
      </c>
      <c r="M15" s="31">
        <v>178</v>
      </c>
      <c r="N15" s="30">
        <v>15.0337837837838</v>
      </c>
      <c r="O15" s="31">
        <v>942</v>
      </c>
      <c r="P15" s="30">
        <v>79.560810810810807</v>
      </c>
      <c r="Q15" s="31">
        <v>0</v>
      </c>
      <c r="R15" s="30">
        <v>0</v>
      </c>
      <c r="S15" s="29">
        <v>15</v>
      </c>
      <c r="T15" s="27">
        <v>1.2668918918918901</v>
      </c>
      <c r="U15" s="28">
        <v>282</v>
      </c>
      <c r="V15" s="27">
        <v>23.8175675675676</v>
      </c>
      <c r="W15" s="28">
        <v>4</v>
      </c>
      <c r="X15" s="27">
        <v>0.337837837837838</v>
      </c>
      <c r="Y15" s="26" t="s">
        <v>2</v>
      </c>
      <c r="Z15" s="25">
        <v>0.168918918918919</v>
      </c>
      <c r="AA15" s="24">
        <v>3626</v>
      </c>
      <c r="AB15" s="23">
        <v>97.738554881412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4,152 public school students reported to have been harassed or bullied on the basis of sex, 33 (0.8%) were American Indian or Alaska Native, 276 (6.6%) were students with disabilities served under the Individuals with Disabilities Education Act (IDEA), and 9 (0.2%)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9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9" s="140" customFormat="1" ht="15" customHeight="1" x14ac:dyDescent="0.25">
      <c r="A2" s="142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8"/>
    </row>
    <row r="3" spans="1:29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9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9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9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9" s="9" customFormat="1" ht="15" customHeight="1" x14ac:dyDescent="0.2">
      <c r="A7" s="146" t="s">
        <v>31</v>
      </c>
      <c r="B7" s="104" t="s">
        <v>4</v>
      </c>
      <c r="C7" s="103"/>
      <c r="D7" s="103" t="s">
        <v>8</v>
      </c>
      <c r="E7" s="102">
        <v>3402</v>
      </c>
      <c r="F7" s="52">
        <v>77.020602218700503</v>
      </c>
      <c r="G7" s="55">
        <v>32</v>
      </c>
      <c r="H7" s="57">
        <v>0.72447362463210296</v>
      </c>
      <c r="I7" s="58">
        <v>18</v>
      </c>
      <c r="J7" s="57">
        <v>0.40751641385555798</v>
      </c>
      <c r="K7" s="58">
        <v>164</v>
      </c>
      <c r="L7" s="57">
        <v>3.7129273262395301</v>
      </c>
      <c r="M7" s="58">
        <v>771</v>
      </c>
      <c r="N7" s="57">
        <v>17.4552863934797</v>
      </c>
      <c r="O7" s="58">
        <v>2348</v>
      </c>
      <c r="P7" s="57">
        <v>53.158252207380599</v>
      </c>
      <c r="Q7" s="59" t="s">
        <v>2</v>
      </c>
      <c r="R7" s="57">
        <v>4.5279601539506401E-2</v>
      </c>
      <c r="S7" s="56">
        <v>67</v>
      </c>
      <c r="T7" s="54">
        <v>1.5168666515734699</v>
      </c>
      <c r="U7" s="102">
        <v>415</v>
      </c>
      <c r="V7" s="54">
        <v>9.3955173194475901</v>
      </c>
      <c r="W7" s="102">
        <v>14</v>
      </c>
      <c r="X7" s="54">
        <v>0.31695721077654498</v>
      </c>
      <c r="Y7" s="102">
        <v>21</v>
      </c>
      <c r="Z7" s="52">
        <v>0.475435816164818</v>
      </c>
      <c r="AA7" s="51">
        <v>3626</v>
      </c>
      <c r="AB7" s="50">
        <v>97.738554881412</v>
      </c>
    </row>
    <row r="8" spans="1:29" s="9" customFormat="1" ht="15" customHeight="1" x14ac:dyDescent="0.2">
      <c r="A8" s="146" t="s">
        <v>31</v>
      </c>
      <c r="B8" s="49" t="s">
        <v>4</v>
      </c>
      <c r="C8" s="48" t="s">
        <v>10</v>
      </c>
      <c r="D8" s="47" t="s">
        <v>6</v>
      </c>
      <c r="E8" s="40">
        <v>1015</v>
      </c>
      <c r="F8" s="39">
        <v>22.9793977812995</v>
      </c>
      <c r="G8" s="40">
        <v>16</v>
      </c>
      <c r="H8" s="44">
        <v>0.36223681231605198</v>
      </c>
      <c r="I8" s="45">
        <v>5</v>
      </c>
      <c r="J8" s="44">
        <v>0.11319900384876599</v>
      </c>
      <c r="K8" s="45">
        <v>40</v>
      </c>
      <c r="L8" s="44">
        <v>0.90559203079012895</v>
      </c>
      <c r="M8" s="45">
        <v>217</v>
      </c>
      <c r="N8" s="44">
        <v>4.9128367670364499</v>
      </c>
      <c r="O8" s="45">
        <v>722</v>
      </c>
      <c r="P8" s="44">
        <v>16.345936155761802</v>
      </c>
      <c r="Q8" s="45">
        <v>0</v>
      </c>
      <c r="R8" s="44">
        <v>0</v>
      </c>
      <c r="S8" s="101">
        <v>15</v>
      </c>
      <c r="T8" s="41">
        <v>0.33959701154629801</v>
      </c>
      <c r="U8" s="40">
        <v>86</v>
      </c>
      <c r="V8" s="41">
        <v>1.9470228661987801</v>
      </c>
      <c r="W8" s="40">
        <v>0</v>
      </c>
      <c r="X8" s="41">
        <v>0</v>
      </c>
      <c r="Y8" s="40">
        <v>5</v>
      </c>
      <c r="Z8" s="39">
        <v>0.11319900384876599</v>
      </c>
      <c r="AA8" s="38">
        <v>3626</v>
      </c>
      <c r="AB8" s="37">
        <v>97.738554881412</v>
      </c>
    </row>
    <row r="9" spans="1:29" s="9" customFormat="1" ht="15" customHeight="1" x14ac:dyDescent="0.2">
      <c r="A9" s="146" t="s">
        <v>31</v>
      </c>
      <c r="B9" s="49" t="s">
        <v>4</v>
      </c>
      <c r="C9" s="100"/>
      <c r="D9" s="100" t="s">
        <v>3</v>
      </c>
      <c r="E9" s="93">
        <v>4417</v>
      </c>
      <c r="F9" s="92">
        <v>100</v>
      </c>
      <c r="G9" s="95">
        <v>48</v>
      </c>
      <c r="H9" s="97">
        <v>1.0867104369481499</v>
      </c>
      <c r="I9" s="98">
        <v>23</v>
      </c>
      <c r="J9" s="97">
        <v>0.52071541770432395</v>
      </c>
      <c r="K9" s="98">
        <v>204</v>
      </c>
      <c r="L9" s="97">
        <v>4.6185193570296601</v>
      </c>
      <c r="M9" s="99">
        <v>988</v>
      </c>
      <c r="N9" s="97">
        <v>22.368123160516198</v>
      </c>
      <c r="O9" s="98">
        <v>3070</v>
      </c>
      <c r="P9" s="97">
        <v>69.504188363142404</v>
      </c>
      <c r="Q9" s="99" t="s">
        <v>2</v>
      </c>
      <c r="R9" s="97">
        <v>4.5279601539506401E-2</v>
      </c>
      <c r="S9" s="96">
        <v>82</v>
      </c>
      <c r="T9" s="94">
        <v>1.85646366311976</v>
      </c>
      <c r="U9" s="95">
        <v>501</v>
      </c>
      <c r="V9" s="94">
        <v>11.342540185646399</v>
      </c>
      <c r="W9" s="93">
        <v>14</v>
      </c>
      <c r="X9" s="94">
        <v>0.31695721077654498</v>
      </c>
      <c r="Y9" s="93">
        <v>26</v>
      </c>
      <c r="Z9" s="92">
        <v>0.58863482001358403</v>
      </c>
      <c r="AA9" s="91">
        <v>3626</v>
      </c>
      <c r="AB9" s="90">
        <v>97.738554881412</v>
      </c>
    </row>
    <row r="10" spans="1:29" s="9" customFormat="1" ht="15" customHeight="1" x14ac:dyDescent="0.2">
      <c r="A10" s="146" t="s">
        <v>31</v>
      </c>
      <c r="B10" s="49" t="s">
        <v>4</v>
      </c>
      <c r="C10" s="48"/>
      <c r="D10" s="48" t="s">
        <v>8</v>
      </c>
      <c r="E10" s="84">
        <v>1891</v>
      </c>
      <c r="F10" s="83">
        <v>77.5</v>
      </c>
      <c r="G10" s="84">
        <v>25</v>
      </c>
      <c r="H10" s="87">
        <v>1.0245901639344299</v>
      </c>
      <c r="I10" s="89">
        <v>23</v>
      </c>
      <c r="J10" s="87">
        <v>0.94262295081967196</v>
      </c>
      <c r="K10" s="89">
        <v>96</v>
      </c>
      <c r="L10" s="87">
        <v>3.9344262295082002</v>
      </c>
      <c r="M10" s="89">
        <v>404</v>
      </c>
      <c r="N10" s="87">
        <v>16.5573770491803</v>
      </c>
      <c r="O10" s="89">
        <v>1326</v>
      </c>
      <c r="P10" s="87">
        <v>54.344262295081997</v>
      </c>
      <c r="Q10" s="88">
        <v>0</v>
      </c>
      <c r="R10" s="87">
        <v>0</v>
      </c>
      <c r="S10" s="86">
        <v>17</v>
      </c>
      <c r="T10" s="85">
        <v>0.69672131147541005</v>
      </c>
      <c r="U10" s="84">
        <v>173</v>
      </c>
      <c r="V10" s="85">
        <v>7.0901639344262302</v>
      </c>
      <c r="W10" s="84">
        <v>5</v>
      </c>
      <c r="X10" s="85">
        <v>0.204918032786885</v>
      </c>
      <c r="Y10" s="84">
        <v>30</v>
      </c>
      <c r="Z10" s="83">
        <v>1.22950819672131</v>
      </c>
      <c r="AA10" s="82">
        <v>3626</v>
      </c>
      <c r="AB10" s="81">
        <v>97.738554881412</v>
      </c>
    </row>
    <row r="11" spans="1:29" s="9" customFormat="1" ht="15" customHeight="1" x14ac:dyDescent="0.2">
      <c r="A11" s="146" t="s">
        <v>31</v>
      </c>
      <c r="B11" s="49" t="s">
        <v>4</v>
      </c>
      <c r="C11" s="60" t="s">
        <v>9</v>
      </c>
      <c r="D11" s="80" t="s">
        <v>6</v>
      </c>
      <c r="E11" s="74">
        <v>549</v>
      </c>
      <c r="F11" s="73">
        <v>22.5</v>
      </c>
      <c r="G11" s="74">
        <v>9</v>
      </c>
      <c r="H11" s="78">
        <v>0.36885245901639302</v>
      </c>
      <c r="I11" s="147" t="s">
        <v>2</v>
      </c>
      <c r="J11" s="78">
        <v>8.1967213114754106E-2</v>
      </c>
      <c r="K11" s="79">
        <v>32</v>
      </c>
      <c r="L11" s="78">
        <v>1.3114754098360699</v>
      </c>
      <c r="M11" s="79">
        <v>192</v>
      </c>
      <c r="N11" s="78">
        <v>7.8688524590163897</v>
      </c>
      <c r="O11" s="79">
        <v>306</v>
      </c>
      <c r="P11" s="78">
        <v>12.540983606557401</v>
      </c>
      <c r="Q11" s="79">
        <v>0</v>
      </c>
      <c r="R11" s="78">
        <v>0</v>
      </c>
      <c r="S11" s="77">
        <v>8</v>
      </c>
      <c r="T11" s="75">
        <v>0.32786885245901598</v>
      </c>
      <c r="U11" s="74">
        <v>36</v>
      </c>
      <c r="V11" s="75">
        <v>1.4754098360655701</v>
      </c>
      <c r="W11" s="76" t="s">
        <v>2</v>
      </c>
      <c r="X11" s="75">
        <v>8.1967213114754106E-2</v>
      </c>
      <c r="Y11" s="74">
        <v>15</v>
      </c>
      <c r="Z11" s="73">
        <v>0.61475409836065598</v>
      </c>
      <c r="AA11" s="72">
        <v>3626</v>
      </c>
      <c r="AB11" s="71">
        <v>97.738554881412</v>
      </c>
    </row>
    <row r="12" spans="1:29" s="9" customFormat="1" ht="15" customHeight="1" x14ac:dyDescent="0.2">
      <c r="A12" s="146" t="s">
        <v>31</v>
      </c>
      <c r="B12" s="49" t="s">
        <v>4</v>
      </c>
      <c r="C12" s="70"/>
      <c r="D12" s="70" t="s">
        <v>3</v>
      </c>
      <c r="E12" s="64">
        <v>2440</v>
      </c>
      <c r="F12" s="63">
        <v>100</v>
      </c>
      <c r="G12" s="64">
        <v>34</v>
      </c>
      <c r="H12" s="68">
        <v>1.3934426229508201</v>
      </c>
      <c r="I12" s="69">
        <v>25</v>
      </c>
      <c r="J12" s="68">
        <v>1.0245901639344299</v>
      </c>
      <c r="K12" s="69">
        <v>128</v>
      </c>
      <c r="L12" s="68">
        <v>5.2459016393442601</v>
      </c>
      <c r="M12" s="69">
        <v>596</v>
      </c>
      <c r="N12" s="68">
        <v>24.426229508196698</v>
      </c>
      <c r="O12" s="69">
        <v>1632</v>
      </c>
      <c r="P12" s="68">
        <v>66.885245901639394</v>
      </c>
      <c r="Q12" s="69">
        <v>0</v>
      </c>
      <c r="R12" s="68">
        <v>0</v>
      </c>
      <c r="S12" s="67">
        <v>25</v>
      </c>
      <c r="T12" s="65">
        <v>1.0245901639344299</v>
      </c>
      <c r="U12" s="64">
        <v>209</v>
      </c>
      <c r="V12" s="65">
        <v>8.5655737704918007</v>
      </c>
      <c r="W12" s="64">
        <v>7</v>
      </c>
      <c r="X12" s="65">
        <v>0.286885245901639</v>
      </c>
      <c r="Y12" s="64">
        <v>45</v>
      </c>
      <c r="Z12" s="63">
        <v>1.84426229508197</v>
      </c>
      <c r="AA12" s="62">
        <v>3626</v>
      </c>
      <c r="AB12" s="61">
        <v>97.738554881412</v>
      </c>
    </row>
    <row r="13" spans="1:29" s="9" customFormat="1" ht="15" customHeight="1" x14ac:dyDescent="0.2">
      <c r="A13" s="146" t="s">
        <v>31</v>
      </c>
      <c r="B13" s="49" t="s">
        <v>4</v>
      </c>
      <c r="C13" s="60"/>
      <c r="D13" s="60" t="s">
        <v>8</v>
      </c>
      <c r="E13" s="53">
        <v>984</v>
      </c>
      <c r="F13" s="52">
        <v>78.72</v>
      </c>
      <c r="G13" s="55">
        <v>26</v>
      </c>
      <c r="H13" s="57">
        <v>2.08</v>
      </c>
      <c r="I13" s="59" t="s">
        <v>2</v>
      </c>
      <c r="J13" s="57">
        <v>0.16</v>
      </c>
      <c r="K13" s="58">
        <v>46</v>
      </c>
      <c r="L13" s="57">
        <v>3.68</v>
      </c>
      <c r="M13" s="58">
        <v>132</v>
      </c>
      <c r="N13" s="57">
        <v>10.56</v>
      </c>
      <c r="O13" s="58">
        <v>765</v>
      </c>
      <c r="P13" s="57">
        <v>61.2</v>
      </c>
      <c r="Q13" s="58">
        <v>0</v>
      </c>
      <c r="R13" s="57">
        <v>0</v>
      </c>
      <c r="S13" s="56">
        <v>13</v>
      </c>
      <c r="T13" s="54">
        <v>1.04</v>
      </c>
      <c r="U13" s="55">
        <v>142</v>
      </c>
      <c r="V13" s="54">
        <v>11.36</v>
      </c>
      <c r="W13" s="53" t="s">
        <v>2</v>
      </c>
      <c r="X13" s="54">
        <v>0.16</v>
      </c>
      <c r="Y13" s="53">
        <v>7</v>
      </c>
      <c r="Z13" s="52">
        <v>0.56000000000000005</v>
      </c>
      <c r="AA13" s="51">
        <v>3626</v>
      </c>
      <c r="AB13" s="50">
        <v>97.738554881412</v>
      </c>
    </row>
    <row r="14" spans="1:29" s="10" customFormat="1" ht="15" customHeight="1" x14ac:dyDescent="0.2">
      <c r="A14" s="146" t="s">
        <v>31</v>
      </c>
      <c r="B14" s="49" t="s">
        <v>4</v>
      </c>
      <c r="C14" s="48" t="s">
        <v>7</v>
      </c>
      <c r="D14" s="47" t="s">
        <v>6</v>
      </c>
      <c r="E14" s="40">
        <v>266</v>
      </c>
      <c r="F14" s="39">
        <v>21.28</v>
      </c>
      <c r="G14" s="40">
        <v>6</v>
      </c>
      <c r="H14" s="44">
        <v>0.48</v>
      </c>
      <c r="I14" s="45">
        <v>0</v>
      </c>
      <c r="J14" s="44">
        <v>0</v>
      </c>
      <c r="K14" s="46">
        <v>7</v>
      </c>
      <c r="L14" s="44">
        <v>0.56000000000000005</v>
      </c>
      <c r="M14" s="45">
        <v>64</v>
      </c>
      <c r="N14" s="44">
        <v>5.12</v>
      </c>
      <c r="O14" s="45">
        <v>185</v>
      </c>
      <c r="P14" s="44">
        <v>14.8</v>
      </c>
      <c r="Q14" s="46" t="s">
        <v>2</v>
      </c>
      <c r="R14" s="44">
        <v>0.16</v>
      </c>
      <c r="S14" s="43" t="s">
        <v>2</v>
      </c>
      <c r="T14" s="41">
        <v>0.16</v>
      </c>
      <c r="U14" s="40">
        <v>33</v>
      </c>
      <c r="V14" s="41">
        <v>2.64</v>
      </c>
      <c r="W14" s="40">
        <v>0</v>
      </c>
      <c r="X14" s="41">
        <v>0</v>
      </c>
      <c r="Y14" s="40">
        <v>4</v>
      </c>
      <c r="Z14" s="39">
        <v>0.32</v>
      </c>
      <c r="AA14" s="38">
        <v>3626</v>
      </c>
      <c r="AB14" s="37">
        <v>97.738554881412</v>
      </c>
    </row>
    <row r="15" spans="1:29" s="9" customFormat="1" ht="15" customHeight="1" thickBot="1" x14ac:dyDescent="0.25">
      <c r="A15" s="146" t="s">
        <v>31</v>
      </c>
      <c r="B15" s="35" t="s">
        <v>4</v>
      </c>
      <c r="C15" s="34"/>
      <c r="D15" s="33" t="s">
        <v>3</v>
      </c>
      <c r="E15" s="28">
        <v>1250</v>
      </c>
      <c r="F15" s="25">
        <v>100</v>
      </c>
      <c r="G15" s="28">
        <v>32</v>
      </c>
      <c r="H15" s="30">
        <v>2.56</v>
      </c>
      <c r="I15" s="32" t="s">
        <v>2</v>
      </c>
      <c r="J15" s="30">
        <v>0.16</v>
      </c>
      <c r="K15" s="32">
        <v>53</v>
      </c>
      <c r="L15" s="30">
        <v>4.24</v>
      </c>
      <c r="M15" s="31">
        <v>196</v>
      </c>
      <c r="N15" s="30">
        <v>15.68</v>
      </c>
      <c r="O15" s="31">
        <v>950</v>
      </c>
      <c r="P15" s="30">
        <v>76</v>
      </c>
      <c r="Q15" s="32" t="s">
        <v>2</v>
      </c>
      <c r="R15" s="30">
        <v>0.16</v>
      </c>
      <c r="S15" s="29">
        <v>15</v>
      </c>
      <c r="T15" s="27">
        <v>1.2</v>
      </c>
      <c r="U15" s="28">
        <v>175</v>
      </c>
      <c r="V15" s="27">
        <v>14</v>
      </c>
      <c r="W15" s="26" t="s">
        <v>2</v>
      </c>
      <c r="X15" s="27">
        <v>0.16</v>
      </c>
      <c r="Y15" s="28">
        <v>11</v>
      </c>
      <c r="Z15" s="25">
        <v>0.88</v>
      </c>
      <c r="AA15" s="24">
        <v>3626</v>
      </c>
      <c r="AB15" s="23">
        <v>97.738554881412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4,417 public school students disciplined for engaging in harassment or bullying on the basis of sex, 48 (1.1%) were American Indian or Alaska Native, 501 (11.3%) were students with disabilities served under the Individuals with Disabilities Education Act (IDEA), and 14 (0.3%)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MI-Reported</vt:lpstr>
      <vt:lpstr>MI-Disciplined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2015-11-13T19:56:39Z</dcterms:created>
  <dcterms:modified xsi:type="dcterms:W3CDTF">2015-11-13T19:57:39Z</dcterms:modified>
</cp:coreProperties>
</file>