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 activeTab="1"/>
  </bookViews>
  <sheets>
    <sheet name="US-Reported" sheetId="4" r:id="rId1"/>
    <sheet name="US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<sst xmlns="http://schemas.openxmlformats.org/spreadsheetml/2006/main" count="141" uniqueCount="32">
  <si>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</si>
  <si>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</si>
  <si>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United States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</si>
  <si>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</si>
  <si>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</si>
  <si>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</si>
  <si>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</si>
  <si>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</si>
  <si>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</si>
  <si>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</si>
  <si>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</si>
  <si>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</si>
  <si>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</si>
  <si>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</si>
  <si>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</si>
  <si>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</si>
  <si>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</si>
  <si>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</si>
  <si>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</si>
  <si>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</si>
  <si>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</si>
  <si>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</si>
  <si>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</si>
  <si>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</si>
  <si>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</si>
  <si>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</si>
  <si>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</si>
  <si>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</si>
  <si>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bullying: School Year 2011-12</t>
  </si>
  <si>
    <t xml:space="preserve">            The ‘1-3’ reference indicates that the data have been suppressed based on the schools’ reported n-size, and that the midpoint was used to calculate the total.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</si>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</sst>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7" fillId="0" borderId="0" xfId="2" applyFont="1" applyFill="1"/>
    <xf numFmtId="0" fontId="7" fillId="0" borderId="0" xfId="2" applyFont="1" applyFill="1" applyBorder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29"/>
      <c r="B1" s="135"/>
      <c r="C1" s="135"/>
      <c r="D1" s="135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4"/>
      <c r="Z1" s="4"/>
      <c r="AA1" s="133"/>
      <c r="AB1" s="133"/>
    </row>
    <row r="2" spans="1:28" s="130" customFormat="1" ht="15" customHeight="1" x14ac:dyDescent="0.25">
      <c r="A2" s="132"/>
      <c r="B2" s="131" t="s">
        <v>28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</row>
    <row r="3" spans="1:28" s="2" customFormat="1" ht="15" customHeight="1" thickBot="1" x14ac:dyDescent="0.3">
      <c r="A3" s="129"/>
      <c r="B3" s="128"/>
      <c r="C3" s="128"/>
      <c r="D3" s="128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4"/>
      <c r="AA3" s="127"/>
      <c r="AB3" s="127"/>
    </row>
    <row r="4" spans="1:28" s="95" customFormat="1" ht="24.95" customHeight="1" x14ac:dyDescent="0.2">
      <c r="A4" s="104"/>
      <c r="B4" s="126"/>
      <c r="C4" s="125" t="s">
        <v>27</v>
      </c>
      <c r="D4" s="124" t="s">
        <v>26</v>
      </c>
      <c r="E4" s="120" t="s">
        <v>25</v>
      </c>
      <c r="F4" s="119"/>
      <c r="G4" s="123" t="s">
        <v>24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1"/>
      <c r="U4" s="120" t="s">
        <v>23</v>
      </c>
      <c r="V4" s="119"/>
      <c r="W4" s="120" t="s">
        <v>22</v>
      </c>
      <c r="X4" s="119"/>
      <c r="Y4" s="120" t="s">
        <v>21</v>
      </c>
      <c r="Z4" s="119"/>
      <c r="AA4" s="118" t="s">
        <v>20</v>
      </c>
      <c r="AB4" s="117" t="s">
        <v>19</v>
      </c>
    </row>
    <row r="5" spans="1:28" s="95" customFormat="1" ht="24.95" customHeight="1" x14ac:dyDescent="0.2">
      <c r="A5" s="104"/>
      <c r="B5" s="116"/>
      <c r="C5" s="115"/>
      <c r="D5" s="114"/>
      <c r="E5" s="108"/>
      <c r="F5" s="107"/>
      <c r="G5" s="113" t="s">
        <v>18</v>
      </c>
      <c r="H5" s="111"/>
      <c r="I5" s="112" t="s">
        <v>17</v>
      </c>
      <c r="J5" s="111"/>
      <c r="K5" s="110" t="s">
        <v>16</v>
      </c>
      <c r="L5" s="111"/>
      <c r="M5" s="110" t="s">
        <v>15</v>
      </c>
      <c r="N5" s="111"/>
      <c r="O5" s="110" t="s">
        <v>14</v>
      </c>
      <c r="P5" s="111"/>
      <c r="Q5" s="110" t="s">
        <v>13</v>
      </c>
      <c r="R5" s="111"/>
      <c r="S5" s="110" t="s">
        <v>12</v>
      </c>
      <c r="T5" s="109"/>
      <c r="U5" s="108"/>
      <c r="V5" s="107"/>
      <c r="W5" s="108"/>
      <c r="X5" s="107"/>
      <c r="Y5" s="108"/>
      <c r="Z5" s="107"/>
      <c r="AA5" s="106"/>
      <c r="AB5" s="105"/>
    </row>
    <row r="6" spans="1:28" s="95" customFormat="1" ht="15" customHeight="1" thickBot="1" x14ac:dyDescent="0.25">
      <c r="A6" s="104"/>
      <c r="B6" s="103"/>
      <c r="C6" s="103"/>
      <c r="D6" s="103"/>
      <c r="E6" s="99" t="s">
        <v>10</v>
      </c>
      <c r="F6" s="98" t="s">
        <v>9</v>
      </c>
      <c r="G6" s="100" t="s">
        <v>10</v>
      </c>
      <c r="H6" s="102" t="s">
        <v>11</v>
      </c>
      <c r="I6" s="99" t="s">
        <v>10</v>
      </c>
      <c r="J6" s="102" t="s">
        <v>11</v>
      </c>
      <c r="K6" s="99" t="s">
        <v>10</v>
      </c>
      <c r="L6" s="102" t="s">
        <v>11</v>
      </c>
      <c r="M6" s="99" t="s">
        <v>10</v>
      </c>
      <c r="N6" s="102" t="s">
        <v>11</v>
      </c>
      <c r="O6" s="99" t="s">
        <v>10</v>
      </c>
      <c r="P6" s="102" t="s">
        <v>11</v>
      </c>
      <c r="Q6" s="99" t="s">
        <v>10</v>
      </c>
      <c r="R6" s="102" t="s">
        <v>11</v>
      </c>
      <c r="S6" s="99" t="s">
        <v>10</v>
      </c>
      <c r="T6" s="101" t="s">
        <v>11</v>
      </c>
      <c r="U6" s="100" t="s">
        <v>10</v>
      </c>
      <c r="V6" s="98" t="s">
        <v>9</v>
      </c>
      <c r="W6" s="100" t="s">
        <v>10</v>
      </c>
      <c r="X6" s="98" t="s">
        <v>9</v>
      </c>
      <c r="Y6" s="99" t="s">
        <v>10</v>
      </c>
      <c r="Z6" s="98" t="s">
        <v>9</v>
      </c>
      <c r="AA6" s="97"/>
      <c r="AB6" s="96"/>
    </row>
    <row r="7" spans="1:28" s="9" customFormat="1" ht="15" customHeight="1" x14ac:dyDescent="0.2">
      <c r="A7" s="30" t="s">
        <v>3</v>
      </c>
      <c r="B7" s="94" t="s">
        <v>2</v>
      </c>
      <c r="C7" s="93"/>
      <c r="D7" s="93" t="s">
        <v>6</v>
      </c>
      <c r="E7" s="92">
        <v>36773</v>
      </c>
      <c r="F7" s="45">
        <v>42.8275275729942</v>
      </c>
      <c r="G7" s="48">
        <v>759</v>
      </c>
      <c r="H7" s="50">
        <v>0.88396631843751095</v>
      </c>
      <c r="I7" s="51">
        <v>391</v>
      </c>
      <c r="J7" s="50">
        <v>0.45537658828598998</v>
      </c>
      <c r="K7" s="51">
        <v>5265</v>
      </c>
      <c r="L7" s="50">
        <v>6.1318612207819401</v>
      </c>
      <c r="M7" s="51">
        <v>6172</v>
      </c>
      <c r="N7" s="50">
        <v>7.1881951480847404</v>
      </c>
      <c r="O7" s="51">
        <v>23433</v>
      </c>
      <c r="P7" s="50">
        <v>27.291149855001599</v>
      </c>
      <c r="Q7" s="51">
        <v>68</v>
      </c>
      <c r="R7" s="50">
        <v>7.9195928397563606E-2</v>
      </c>
      <c r="S7" s="49">
        <v>685</v>
      </c>
      <c r="T7" s="47">
        <v>0.79778251400486799</v>
      </c>
      <c r="U7" s="92">
        <v>4214</v>
      </c>
      <c r="V7" s="47">
        <v>4.90781826863725</v>
      </c>
      <c r="W7" s="92">
        <v>442</v>
      </c>
      <c r="X7" s="47">
        <v>0.51477353458416297</v>
      </c>
      <c r="Y7" s="92">
        <v>1025</v>
      </c>
      <c r="Z7" s="45">
        <v>1.1937621559926901</v>
      </c>
      <c r="AA7" s="44">
        <v>95635</v>
      </c>
      <c r="AB7" s="43">
        <v>91.450828671511502</v>
      </c>
    </row>
    <row r="8" spans="1:28" s="9" customFormat="1" ht="15" customHeight="1" x14ac:dyDescent="0.2">
      <c r="A8" s="30" t="s">
        <v>3</v>
      </c>
      <c r="B8" s="42" t="s">
        <v>2</v>
      </c>
      <c r="C8" s="41" t="s">
        <v>8</v>
      </c>
      <c r="D8" s="40" t="s">
        <v>4</v>
      </c>
      <c r="E8" s="34">
        <v>49090</v>
      </c>
      <c r="F8" s="33">
        <v>57.1724724270058</v>
      </c>
      <c r="G8" s="34">
        <v>916</v>
      </c>
      <c r="H8" s="37">
        <v>1.06681574135542</v>
      </c>
      <c r="I8" s="38">
        <v>411</v>
      </c>
      <c r="J8" s="37">
        <v>0.478669508402921</v>
      </c>
      <c r="K8" s="38">
        <v>6642</v>
      </c>
      <c r="L8" s="37">
        <v>7.7355787708326096</v>
      </c>
      <c r="M8" s="38">
        <v>7489</v>
      </c>
      <c r="N8" s="37">
        <v>8.7220339377846106</v>
      </c>
      <c r="O8" s="38">
        <v>32803</v>
      </c>
      <c r="P8" s="37">
        <v>38.203882929783497</v>
      </c>
      <c r="Q8" s="38">
        <v>69</v>
      </c>
      <c r="R8" s="37">
        <v>8.0360574403410101E-2</v>
      </c>
      <c r="S8" s="91">
        <v>760</v>
      </c>
      <c r="T8" s="35">
        <v>0.88513096444335704</v>
      </c>
      <c r="U8" s="34">
        <v>3293</v>
      </c>
      <c r="V8" s="35">
        <v>3.8351792972526</v>
      </c>
      <c r="W8" s="34">
        <v>260</v>
      </c>
      <c r="X8" s="35">
        <v>0.30280796152009598</v>
      </c>
      <c r="Y8" s="34">
        <v>998</v>
      </c>
      <c r="Z8" s="33">
        <v>1.16231671383483</v>
      </c>
      <c r="AA8" s="32">
        <v>95635</v>
      </c>
      <c r="AB8" s="31">
        <v>91.450828671511502</v>
      </c>
    </row>
    <row r="9" spans="1:28" s="9" customFormat="1" ht="15" customHeight="1" x14ac:dyDescent="0.2">
      <c r="A9" s="30" t="s">
        <v>3</v>
      </c>
      <c r="B9" s="42" t="s">
        <v>2</v>
      </c>
      <c r="C9" s="90"/>
      <c r="D9" s="90" t="s">
        <v>1</v>
      </c>
      <c r="E9" s="83">
        <v>85863</v>
      </c>
      <c r="F9" s="82">
        <v>100</v>
      </c>
      <c r="G9" s="85">
        <v>1675</v>
      </c>
      <c r="H9" s="87">
        <v>1.95078205979293</v>
      </c>
      <c r="I9" s="88">
        <v>802</v>
      </c>
      <c r="J9" s="87">
        <v>0.93404609668891103</v>
      </c>
      <c r="K9" s="88">
        <v>11907</v>
      </c>
      <c r="L9" s="87">
        <v>13.8674399916145</v>
      </c>
      <c r="M9" s="89">
        <v>13661</v>
      </c>
      <c r="N9" s="87">
        <v>15.9102290858694</v>
      </c>
      <c r="O9" s="88">
        <v>56236</v>
      </c>
      <c r="P9" s="87">
        <v>65.495032784785096</v>
      </c>
      <c r="Q9" s="88">
        <v>137</v>
      </c>
      <c r="R9" s="87">
        <v>0.159556502800974</v>
      </c>
      <c r="S9" s="86">
        <v>1445</v>
      </c>
      <c r="T9" s="84">
        <v>1.68291347844823</v>
      </c>
      <c r="U9" s="85">
        <v>7507</v>
      </c>
      <c r="V9" s="84">
        <v>8.7429975658898496</v>
      </c>
      <c r="W9" s="83">
        <v>702</v>
      </c>
      <c r="X9" s="84">
        <v>0.81758149610425901</v>
      </c>
      <c r="Y9" s="83">
        <v>2023</v>
      </c>
      <c r="Z9" s="82">
        <v>2.3560788698275199</v>
      </c>
      <c r="AA9" s="81">
        <v>95635</v>
      </c>
      <c r="AB9" s="80">
        <v>91.450828671511502</v>
      </c>
    </row>
    <row r="10" spans="1:28" s="9" customFormat="1" ht="15" customHeight="1" x14ac:dyDescent="0.2">
      <c r="A10" s="30" t="s">
        <v>3</v>
      </c>
      <c r="B10" s="42" t="s">
        <v>2</v>
      </c>
      <c r="C10" s="41"/>
      <c r="D10" s="41" t="s">
        <v>6</v>
      </c>
      <c r="E10" s="74">
        <v>27817</v>
      </c>
      <c r="F10" s="73">
        <v>61.644321329639901</v>
      </c>
      <c r="G10" s="74">
        <v>680</v>
      </c>
      <c r="H10" s="77">
        <v>1.5069252077562301</v>
      </c>
      <c r="I10" s="79">
        <v>1079</v>
      </c>
      <c r="J10" s="77">
        <v>2.3911357340720198</v>
      </c>
      <c r="K10" s="79">
        <v>5616</v>
      </c>
      <c r="L10" s="77">
        <v>12.445429362880899</v>
      </c>
      <c r="M10" s="79">
        <v>9643</v>
      </c>
      <c r="N10" s="77">
        <v>21.3695290858726</v>
      </c>
      <c r="O10" s="79">
        <v>9589</v>
      </c>
      <c r="P10" s="77">
        <v>21.2498614958449</v>
      </c>
      <c r="Q10" s="78">
        <v>96</v>
      </c>
      <c r="R10" s="77">
        <v>0.21274238227146799</v>
      </c>
      <c r="S10" s="76">
        <v>1114</v>
      </c>
      <c r="T10" s="75">
        <v>2.4686980609418301</v>
      </c>
      <c r="U10" s="74">
        <v>2937</v>
      </c>
      <c r="V10" s="75">
        <v>6.5085872576177302</v>
      </c>
      <c r="W10" s="74">
        <v>267</v>
      </c>
      <c r="X10" s="75">
        <v>0.59168975069252105</v>
      </c>
      <c r="Y10" s="74">
        <v>1258</v>
      </c>
      <c r="Z10" s="73">
        <v>2.7878116343490298</v>
      </c>
      <c r="AA10" s="72">
        <v>95635</v>
      </c>
      <c r="AB10" s="71">
        <v>91.464422021226497</v>
      </c>
    </row>
    <row r="11" spans="1:28" s="9" customFormat="1" ht="15" customHeight="1" x14ac:dyDescent="0.2">
      <c r="A11" s="30" t="s">
        <v>3</v>
      </c>
      <c r="B11" s="42" t="s">
        <v>2</v>
      </c>
      <c r="C11" s="52" t="s">
        <v>7</v>
      </c>
      <c r="D11" s="70" t="s">
        <v>4</v>
      </c>
      <c r="E11" s="65">
        <v>17308</v>
      </c>
      <c r="F11" s="64">
        <v>38.355678670360099</v>
      </c>
      <c r="G11" s="65">
        <v>559</v>
      </c>
      <c r="H11" s="68">
        <v>1.2387811634349</v>
      </c>
      <c r="I11" s="69">
        <v>565</v>
      </c>
      <c r="J11" s="68">
        <v>1.2520775623268701</v>
      </c>
      <c r="K11" s="69">
        <v>3435</v>
      </c>
      <c r="L11" s="68">
        <v>7.6121883656509697</v>
      </c>
      <c r="M11" s="69">
        <v>6262</v>
      </c>
      <c r="N11" s="68">
        <v>13.8770083102493</v>
      </c>
      <c r="O11" s="69">
        <v>5672</v>
      </c>
      <c r="P11" s="68">
        <v>12.569529085872601</v>
      </c>
      <c r="Q11" s="69">
        <v>56</v>
      </c>
      <c r="R11" s="68">
        <v>0.12409972299169</v>
      </c>
      <c r="S11" s="67">
        <v>759</v>
      </c>
      <c r="T11" s="66">
        <v>1.6819944598337999</v>
      </c>
      <c r="U11" s="65">
        <v>1196</v>
      </c>
      <c r="V11" s="66">
        <v>2.6504155124653699</v>
      </c>
      <c r="W11" s="65">
        <v>117</v>
      </c>
      <c r="X11" s="66">
        <v>0.25927977839335198</v>
      </c>
      <c r="Y11" s="65">
        <v>646</v>
      </c>
      <c r="Z11" s="64">
        <v>1.43157894736842</v>
      </c>
      <c r="AA11" s="63">
        <v>95635</v>
      </c>
      <c r="AB11" s="62">
        <v>91.464422021226497</v>
      </c>
    </row>
    <row r="12" spans="1:28" s="9" customFormat="1" ht="15" customHeight="1" x14ac:dyDescent="0.2">
      <c r="A12" s="30" t="s">
        <v>3</v>
      </c>
      <c r="B12" s="42" t="s">
        <v>2</v>
      </c>
      <c r="C12" s="61"/>
      <c r="D12" s="61" t="s">
        <v>1</v>
      </c>
      <c r="E12" s="56">
        <v>45125</v>
      </c>
      <c r="F12" s="55">
        <v>100</v>
      </c>
      <c r="G12" s="56">
        <v>1239</v>
      </c>
      <c r="H12" s="59">
        <v>2.7457063711911398</v>
      </c>
      <c r="I12" s="60">
        <v>1644</v>
      </c>
      <c r="J12" s="59">
        <v>3.6432132963988901</v>
      </c>
      <c r="K12" s="60">
        <v>9051</v>
      </c>
      <c r="L12" s="59">
        <v>20.057617728531898</v>
      </c>
      <c r="M12" s="60">
        <v>15905</v>
      </c>
      <c r="N12" s="59">
        <v>35.246537396121902</v>
      </c>
      <c r="O12" s="60">
        <v>15261</v>
      </c>
      <c r="P12" s="59">
        <v>33.819390581717499</v>
      </c>
      <c r="Q12" s="60">
        <v>152</v>
      </c>
      <c r="R12" s="59">
        <v>0.336842105263158</v>
      </c>
      <c r="S12" s="58">
        <v>1873</v>
      </c>
      <c r="T12" s="57">
        <v>4.1506925207756202</v>
      </c>
      <c r="U12" s="56">
        <v>4133</v>
      </c>
      <c r="V12" s="57">
        <v>9.1590027700831005</v>
      </c>
      <c r="W12" s="56">
        <v>384</v>
      </c>
      <c r="X12" s="57">
        <v>0.85096952908587298</v>
      </c>
      <c r="Y12" s="56">
        <v>1904</v>
      </c>
      <c r="Z12" s="55">
        <v>4.21939058171745</v>
      </c>
      <c r="AA12" s="54">
        <v>95635</v>
      </c>
      <c r="AB12" s="53">
        <v>91.464422021226497</v>
      </c>
    </row>
    <row r="13" spans="1:28" s="9" customFormat="1" ht="15" customHeight="1" x14ac:dyDescent="0.2">
      <c r="A13" s="30" t="s">
        <v>3</v>
      </c>
      <c r="B13" s="42" t="s">
        <v>2</v>
      </c>
      <c r="C13" s="52"/>
      <c r="D13" s="52" t="s">
        <v>6</v>
      </c>
      <c r="E13" s="46">
        <v>11718</v>
      </c>
      <c r="F13" s="45">
        <v>67.410688603808296</v>
      </c>
      <c r="G13" s="48">
        <v>213</v>
      </c>
      <c r="H13" s="50">
        <v>1.22533509750906</v>
      </c>
      <c r="I13" s="51">
        <v>168</v>
      </c>
      <c r="J13" s="50">
        <v>0.96646148535925902</v>
      </c>
      <c r="K13" s="51">
        <v>1227</v>
      </c>
      <c r="L13" s="50">
        <v>7.0586204912845902</v>
      </c>
      <c r="M13" s="51">
        <v>1701</v>
      </c>
      <c r="N13" s="50">
        <v>9.7854225392625001</v>
      </c>
      <c r="O13" s="51">
        <v>8154</v>
      </c>
      <c r="P13" s="50">
        <v>46.907898521543999</v>
      </c>
      <c r="Q13" s="51">
        <v>21</v>
      </c>
      <c r="R13" s="50">
        <v>0.120807685669907</v>
      </c>
      <c r="S13" s="49">
        <v>234</v>
      </c>
      <c r="T13" s="47">
        <v>1.3461427831789701</v>
      </c>
      <c r="U13" s="48">
        <v>4302</v>
      </c>
      <c r="V13" s="47">
        <v>24.748317321521</v>
      </c>
      <c r="W13" s="46">
        <v>236</v>
      </c>
      <c r="X13" s="47">
        <v>1.35764827705229</v>
      </c>
      <c r="Y13" s="46">
        <v>227</v>
      </c>
      <c r="Z13" s="45">
        <v>1.3058735546223299</v>
      </c>
      <c r="AA13" s="44">
        <v>95635</v>
      </c>
      <c r="AB13" s="43">
        <v>91.4706958749412</v>
      </c>
    </row>
    <row r="14" spans="1:28" s="10" customFormat="1" ht="15" customHeight="1" x14ac:dyDescent="0.2">
      <c r="A14" s="30" t="s">
        <v>3</v>
      </c>
      <c r="B14" s="42" t="s">
        <v>2</v>
      </c>
      <c r="C14" s="41" t="s">
        <v>5</v>
      </c>
      <c r="D14" s="40" t="s">
        <v>4</v>
      </c>
      <c r="E14" s="34">
        <v>5665</v>
      </c>
      <c r="F14" s="33">
        <v>32.589311396191697</v>
      </c>
      <c r="G14" s="34">
        <v>130</v>
      </c>
      <c r="H14" s="37">
        <v>0.74785710176609299</v>
      </c>
      <c r="I14" s="38">
        <v>65</v>
      </c>
      <c r="J14" s="37">
        <v>0.373928550883047</v>
      </c>
      <c r="K14" s="39">
        <v>570</v>
      </c>
      <c r="L14" s="37">
        <v>3.2790657538974899</v>
      </c>
      <c r="M14" s="38">
        <v>1037</v>
      </c>
      <c r="N14" s="37">
        <v>5.9655985733187604</v>
      </c>
      <c r="O14" s="38">
        <v>3719</v>
      </c>
      <c r="P14" s="37">
        <v>21.3944658574469</v>
      </c>
      <c r="Q14" s="38">
        <v>8</v>
      </c>
      <c r="R14" s="37">
        <v>4.6021975493297999E-2</v>
      </c>
      <c r="S14" s="36">
        <v>136</v>
      </c>
      <c r="T14" s="35">
        <v>0.782373583386067</v>
      </c>
      <c r="U14" s="34">
        <v>1811</v>
      </c>
      <c r="V14" s="35">
        <v>10.4182247022953</v>
      </c>
      <c r="W14" s="34">
        <v>116</v>
      </c>
      <c r="X14" s="35">
        <v>0.66731864465282198</v>
      </c>
      <c r="Y14" s="34">
        <v>120</v>
      </c>
      <c r="Z14" s="33">
        <v>0.69032963239947098</v>
      </c>
      <c r="AA14" s="32">
        <v>95635</v>
      </c>
      <c r="AB14" s="31">
        <v>91.4706958749412</v>
      </c>
    </row>
    <row r="15" spans="1:28" s="9" customFormat="1" ht="15" customHeight="1" thickBot="1" x14ac:dyDescent="0.25">
      <c r="A15" s="30" t="s">
        <v>3</v>
      </c>
      <c r="B15" s="29" t="s">
        <v>2</v>
      </c>
      <c r="C15" s="28"/>
      <c r="D15" s="27" t="s">
        <v>1</v>
      </c>
      <c r="E15" s="21">
        <v>17383</v>
      </c>
      <c r="F15" s="20">
        <v>100</v>
      </c>
      <c r="G15" s="21">
        <v>343</v>
      </c>
      <c r="H15" s="24">
        <v>1.97319219927515</v>
      </c>
      <c r="I15" s="25">
        <v>233</v>
      </c>
      <c r="J15" s="24">
        <v>1.34039003624231</v>
      </c>
      <c r="K15" s="26">
        <v>1797</v>
      </c>
      <c r="L15" s="24">
        <v>10.3376862451821</v>
      </c>
      <c r="M15" s="25">
        <v>2738</v>
      </c>
      <c r="N15" s="24">
        <v>15.7510211125813</v>
      </c>
      <c r="O15" s="25">
        <v>11873</v>
      </c>
      <c r="P15" s="24">
        <v>68.302364378991001</v>
      </c>
      <c r="Q15" s="25">
        <v>29</v>
      </c>
      <c r="R15" s="24">
        <v>0.166829661163205</v>
      </c>
      <c r="S15" s="23">
        <v>370</v>
      </c>
      <c r="T15" s="22">
        <v>2.1285163665650302</v>
      </c>
      <c r="U15" s="21">
        <v>6113</v>
      </c>
      <c r="V15" s="22">
        <v>35.166542023816397</v>
      </c>
      <c r="W15" s="21">
        <v>352</v>
      </c>
      <c r="X15" s="22">
        <v>2.0249669217051101</v>
      </c>
      <c r="Y15" s="21">
        <v>347</v>
      </c>
      <c r="Z15" s="20">
        <v>1.9962031870218</v>
      </c>
      <c r="AA15" s="19">
        <v>95635</v>
      </c>
      <c r="AB15" s="18">
        <v>91.4706958749412</v>
      </c>
    </row>
    <row r="16" spans="1:28" s="11" customFormat="1" ht="15" customHeight="1" x14ac:dyDescent="0.2">
      <c r="A16" s="5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16"/>
      <c r="B17" s="15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85,863 public school students reported to have been harassed or bullied on the basis of sex, 1,675 (2.0%) were American Indian or Alaska Native, 7,507 (8.7%) were students with disabilities served under the Individuals with Disabilities Education Act (IDEA), and 702 (0.8%) were students with disabilities served solely under Section 504 of the Rehabilitation Act of 1973.</v>
      </c>
      <c r="C17" s="14"/>
      <c r="D17" s="14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3"/>
      <c r="Z17" s="12"/>
      <c r="AA17" s="8"/>
      <c r="AB17" s="8"/>
    </row>
    <row r="18" spans="1:28" s="6" customFormat="1" ht="14.1" customHeight="1" x14ac:dyDescent="0.2">
      <c r="A18" s="11"/>
      <c r="B18" s="10" t="s">
        <v>0</v>
      </c>
      <c r="C18" s="10"/>
      <c r="D18" s="10"/>
      <c r="E18" s="9"/>
      <c r="F18" s="9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7"/>
      <c r="V18" s="7"/>
      <c r="W18" s="9"/>
      <c r="X18" s="7"/>
      <c r="Y18" s="8"/>
      <c r="Z18" s="8"/>
      <c r="AA18" s="8"/>
      <c r="AB18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29"/>
      <c r="B1" s="135"/>
      <c r="C1" s="135"/>
      <c r="D1" s="135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4"/>
      <c r="Z1" s="4"/>
      <c r="AA1" s="133"/>
      <c r="AB1" s="133"/>
    </row>
    <row r="2" spans="1:29" s="130" customFormat="1" ht="15" customHeight="1" x14ac:dyDescent="0.25">
      <c r="A2" s="132"/>
      <c r="B2" s="131" t="s">
        <v>31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9"/>
    </row>
    <row r="3" spans="1:29" s="2" customFormat="1" ht="15" customHeight="1" thickBot="1" x14ac:dyDescent="0.3">
      <c r="A3" s="129"/>
      <c r="B3" s="128"/>
      <c r="C3" s="128"/>
      <c r="D3" s="128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4"/>
      <c r="AA3" s="127"/>
      <c r="AB3" s="127"/>
    </row>
    <row r="4" spans="1:29" s="95" customFormat="1" ht="24.95" customHeight="1" x14ac:dyDescent="0.2">
      <c r="A4" s="104"/>
      <c r="B4" s="126"/>
      <c r="C4" s="125" t="s">
        <v>27</v>
      </c>
      <c r="D4" s="124" t="s">
        <v>26</v>
      </c>
      <c r="E4" s="120" t="s">
        <v>25</v>
      </c>
      <c r="F4" s="119"/>
      <c r="G4" s="123" t="s">
        <v>24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1"/>
      <c r="U4" s="120" t="s">
        <v>23</v>
      </c>
      <c r="V4" s="119"/>
      <c r="W4" s="120" t="s">
        <v>22</v>
      </c>
      <c r="X4" s="119"/>
      <c r="Y4" s="120" t="s">
        <v>21</v>
      </c>
      <c r="Z4" s="119"/>
      <c r="AA4" s="118" t="s">
        <v>20</v>
      </c>
      <c r="AB4" s="117" t="s">
        <v>19</v>
      </c>
    </row>
    <row r="5" spans="1:29" s="95" customFormat="1" ht="24.95" customHeight="1" x14ac:dyDescent="0.2">
      <c r="A5" s="104"/>
      <c r="B5" s="116"/>
      <c r="C5" s="115"/>
      <c r="D5" s="114"/>
      <c r="E5" s="108"/>
      <c r="F5" s="107"/>
      <c r="G5" s="113" t="s">
        <v>18</v>
      </c>
      <c r="H5" s="111"/>
      <c r="I5" s="112" t="s">
        <v>17</v>
      </c>
      <c r="J5" s="111"/>
      <c r="K5" s="110" t="s">
        <v>16</v>
      </c>
      <c r="L5" s="111"/>
      <c r="M5" s="110" t="s">
        <v>15</v>
      </c>
      <c r="N5" s="111"/>
      <c r="O5" s="110" t="s">
        <v>14</v>
      </c>
      <c r="P5" s="111"/>
      <c r="Q5" s="110" t="s">
        <v>13</v>
      </c>
      <c r="R5" s="111"/>
      <c r="S5" s="110" t="s">
        <v>12</v>
      </c>
      <c r="T5" s="109"/>
      <c r="U5" s="108"/>
      <c r="V5" s="107"/>
      <c r="W5" s="108"/>
      <c r="X5" s="107"/>
      <c r="Y5" s="108"/>
      <c r="Z5" s="107"/>
      <c r="AA5" s="106"/>
      <c r="AB5" s="105"/>
    </row>
    <row r="6" spans="1:29" s="95" customFormat="1" ht="15" customHeight="1" thickBot="1" x14ac:dyDescent="0.25">
      <c r="A6" s="104"/>
      <c r="B6" s="103"/>
      <c r="C6" s="103"/>
      <c r="D6" s="103"/>
      <c r="E6" s="99" t="s">
        <v>10</v>
      </c>
      <c r="F6" s="98" t="s">
        <v>9</v>
      </c>
      <c r="G6" s="100" t="s">
        <v>10</v>
      </c>
      <c r="H6" s="102" t="s">
        <v>11</v>
      </c>
      <c r="I6" s="99" t="s">
        <v>10</v>
      </c>
      <c r="J6" s="102" t="s">
        <v>11</v>
      </c>
      <c r="K6" s="99" t="s">
        <v>10</v>
      </c>
      <c r="L6" s="102" t="s">
        <v>11</v>
      </c>
      <c r="M6" s="99" t="s">
        <v>10</v>
      </c>
      <c r="N6" s="102" t="s">
        <v>11</v>
      </c>
      <c r="O6" s="99" t="s">
        <v>10</v>
      </c>
      <c r="P6" s="102" t="s">
        <v>11</v>
      </c>
      <c r="Q6" s="99" t="s">
        <v>10</v>
      </c>
      <c r="R6" s="102" t="s">
        <v>11</v>
      </c>
      <c r="S6" s="99" t="s">
        <v>10</v>
      </c>
      <c r="T6" s="101" t="s">
        <v>11</v>
      </c>
      <c r="U6" s="100" t="s">
        <v>10</v>
      </c>
      <c r="V6" s="98" t="s">
        <v>9</v>
      </c>
      <c r="W6" s="100" t="s">
        <v>10</v>
      </c>
      <c r="X6" s="98" t="s">
        <v>9</v>
      </c>
      <c r="Y6" s="99" t="s">
        <v>10</v>
      </c>
      <c r="Z6" s="98" t="s">
        <v>9</v>
      </c>
      <c r="AA6" s="97"/>
      <c r="AB6" s="96"/>
    </row>
    <row r="7" spans="1:29" s="9" customFormat="1" ht="15" customHeight="1" x14ac:dyDescent="0.2">
      <c r="A7" s="138" t="s">
        <v>30</v>
      </c>
      <c r="B7" s="94" t="s">
        <v>2</v>
      </c>
      <c r="C7" s="93"/>
      <c r="D7" s="93" t="s">
        <v>6</v>
      </c>
      <c r="E7" s="92">
        <v>99823</v>
      </c>
      <c r="F7" s="45">
        <v>71.325578404332902</v>
      </c>
      <c r="G7" s="48">
        <v>1794</v>
      </c>
      <c r="H7" s="50">
        <v>1.2818497506323501</v>
      </c>
      <c r="I7" s="51">
        <v>2232</v>
      </c>
      <c r="J7" s="50">
        <v>1.59480972319476</v>
      </c>
      <c r="K7" s="51">
        <v>19185</v>
      </c>
      <c r="L7" s="50">
        <v>13.7080755105249</v>
      </c>
      <c r="M7" s="51">
        <v>19542</v>
      </c>
      <c r="N7" s="50">
        <v>13.9631593237778</v>
      </c>
      <c r="O7" s="51">
        <v>54179</v>
      </c>
      <c r="P7" s="50">
        <v>38.712005373194103</v>
      </c>
      <c r="Q7" s="51">
        <v>291</v>
      </c>
      <c r="R7" s="50">
        <v>0.20792546122297301</v>
      </c>
      <c r="S7" s="49">
        <v>2600</v>
      </c>
      <c r="T7" s="47">
        <v>1.85775326178602</v>
      </c>
      <c r="U7" s="92">
        <v>16295</v>
      </c>
      <c r="V7" s="47">
        <v>11.643111308001201</v>
      </c>
      <c r="W7" s="92">
        <v>1424</v>
      </c>
      <c r="X7" s="47">
        <v>1.01747717107049</v>
      </c>
      <c r="Y7" s="92">
        <v>5789</v>
      </c>
      <c r="Z7" s="45">
        <v>4.1363590894150901</v>
      </c>
      <c r="AA7" s="44">
        <v>95635</v>
      </c>
      <c r="AB7" s="43">
        <v>92.029068855544494</v>
      </c>
    </row>
    <row r="8" spans="1:29" s="9" customFormat="1" ht="15" customHeight="1" x14ac:dyDescent="0.2">
      <c r="A8" s="138" t="s">
        <v>30</v>
      </c>
      <c r="B8" s="42" t="s">
        <v>2</v>
      </c>
      <c r="C8" s="41" t="s">
        <v>8</v>
      </c>
      <c r="D8" s="40" t="s">
        <v>4</v>
      </c>
      <c r="E8" s="34">
        <v>40131</v>
      </c>
      <c r="F8" s="33">
        <v>28.674421595667098</v>
      </c>
      <c r="G8" s="34">
        <v>765</v>
      </c>
      <c r="H8" s="37">
        <v>0.54660817125627004</v>
      </c>
      <c r="I8" s="38">
        <v>1338</v>
      </c>
      <c r="J8" s="37">
        <v>0.95602840933449595</v>
      </c>
      <c r="K8" s="38">
        <v>6645</v>
      </c>
      <c r="L8" s="37">
        <v>4.7479886248338703</v>
      </c>
      <c r="M8" s="38">
        <v>7816</v>
      </c>
      <c r="N8" s="37">
        <v>5.5846921131228804</v>
      </c>
      <c r="O8" s="38">
        <v>22261</v>
      </c>
      <c r="P8" s="37">
        <v>15.905940523314801</v>
      </c>
      <c r="Q8" s="38">
        <v>112</v>
      </c>
      <c r="R8" s="37">
        <v>8.0026294353859107E-2</v>
      </c>
      <c r="S8" s="91">
        <v>1194</v>
      </c>
      <c r="T8" s="35">
        <v>0.85313745945096198</v>
      </c>
      <c r="U8" s="34">
        <v>3658</v>
      </c>
      <c r="V8" s="35">
        <v>2.6137159352358599</v>
      </c>
      <c r="W8" s="34">
        <v>302</v>
      </c>
      <c r="X8" s="35">
        <v>0.215785186561299</v>
      </c>
      <c r="Y8" s="34">
        <v>1544</v>
      </c>
      <c r="Z8" s="33">
        <v>1.10321962930677</v>
      </c>
      <c r="AA8" s="32">
        <v>95635</v>
      </c>
      <c r="AB8" s="31">
        <v>92.029068855544494</v>
      </c>
    </row>
    <row r="9" spans="1:29" s="9" customFormat="1" ht="15" customHeight="1" x14ac:dyDescent="0.2">
      <c r="A9" s="138" t="s">
        <v>30</v>
      </c>
      <c r="B9" s="42" t="s">
        <v>2</v>
      </c>
      <c r="C9" s="90"/>
      <c r="D9" s="90" t="s">
        <v>1</v>
      </c>
      <c r="E9" s="83">
        <v>139954</v>
      </c>
      <c r="F9" s="82">
        <v>100</v>
      </c>
      <c r="G9" s="85">
        <v>2559</v>
      </c>
      <c r="H9" s="87">
        <v>1.8284579218886201</v>
      </c>
      <c r="I9" s="88">
        <v>3570</v>
      </c>
      <c r="J9" s="87">
        <v>2.5508381325292602</v>
      </c>
      <c r="K9" s="88">
        <v>25830</v>
      </c>
      <c r="L9" s="87">
        <v>18.456064135358801</v>
      </c>
      <c r="M9" s="89">
        <v>27358</v>
      </c>
      <c r="N9" s="87">
        <v>19.5478514369007</v>
      </c>
      <c r="O9" s="88">
        <v>76440</v>
      </c>
      <c r="P9" s="87">
        <v>54.6179458965089</v>
      </c>
      <c r="Q9" s="88">
        <v>403</v>
      </c>
      <c r="R9" s="87">
        <v>0.287951755576832</v>
      </c>
      <c r="S9" s="86">
        <v>3794</v>
      </c>
      <c r="T9" s="84">
        <v>2.7108907212369799</v>
      </c>
      <c r="U9" s="85">
        <v>19953</v>
      </c>
      <c r="V9" s="84">
        <v>14.256827243237099</v>
      </c>
      <c r="W9" s="83">
        <v>1726</v>
      </c>
      <c r="X9" s="84">
        <v>1.23326235763179</v>
      </c>
      <c r="Y9" s="83">
        <v>7333</v>
      </c>
      <c r="Z9" s="82">
        <v>5.2395787187218703</v>
      </c>
      <c r="AA9" s="81">
        <v>95635</v>
      </c>
      <c r="AB9" s="80">
        <v>92.029068855544494</v>
      </c>
    </row>
    <row r="10" spans="1:29" s="9" customFormat="1" ht="15" customHeight="1" x14ac:dyDescent="0.2">
      <c r="A10" s="138" t="s">
        <v>30</v>
      </c>
      <c r="B10" s="42" t="s">
        <v>2</v>
      </c>
      <c r="C10" s="41"/>
      <c r="D10" s="41" t="s">
        <v>6</v>
      </c>
      <c r="E10" s="74">
        <v>53384</v>
      </c>
      <c r="F10" s="73">
        <v>67.349616471538198</v>
      </c>
      <c r="G10" s="74">
        <v>1077</v>
      </c>
      <c r="H10" s="77">
        <v>1.35875050464271</v>
      </c>
      <c r="I10" s="79">
        <v>1401</v>
      </c>
      <c r="J10" s="77">
        <v>1.7675111021396901</v>
      </c>
      <c r="K10" s="79">
        <v>10495</v>
      </c>
      <c r="L10" s="77">
        <v>13.240563181267699</v>
      </c>
      <c r="M10" s="79">
        <v>11407</v>
      </c>
      <c r="N10" s="77">
        <v>14.391148566814699</v>
      </c>
      <c r="O10" s="79">
        <v>27274</v>
      </c>
      <c r="P10" s="77">
        <v>34.409063383124703</v>
      </c>
      <c r="Q10" s="78">
        <v>213</v>
      </c>
      <c r="R10" s="77">
        <v>0.26872224465078698</v>
      </c>
      <c r="S10" s="76">
        <v>1517</v>
      </c>
      <c r="T10" s="75">
        <v>1.9138574888978599</v>
      </c>
      <c r="U10" s="74">
        <v>8136</v>
      </c>
      <c r="V10" s="75">
        <v>10.2644327815906</v>
      </c>
      <c r="W10" s="74">
        <v>655</v>
      </c>
      <c r="X10" s="75">
        <v>0.82635244247073103</v>
      </c>
      <c r="Y10" s="74">
        <v>3211</v>
      </c>
      <c r="Z10" s="73">
        <v>4.0510193782801798</v>
      </c>
      <c r="AA10" s="72">
        <v>95635</v>
      </c>
      <c r="AB10" s="71">
        <v>92.0207037172583</v>
      </c>
    </row>
    <row r="11" spans="1:29" s="9" customFormat="1" ht="15" customHeight="1" x14ac:dyDescent="0.2">
      <c r="A11" s="138" t="s">
        <v>30</v>
      </c>
      <c r="B11" s="42" t="s">
        <v>2</v>
      </c>
      <c r="C11" s="52" t="s">
        <v>7</v>
      </c>
      <c r="D11" s="70" t="s">
        <v>4</v>
      </c>
      <c r="E11" s="65">
        <v>25880</v>
      </c>
      <c r="F11" s="64">
        <v>32.650383528461902</v>
      </c>
      <c r="G11" s="65">
        <v>709</v>
      </c>
      <c r="H11" s="68">
        <v>0.89447920872022602</v>
      </c>
      <c r="I11" s="69">
        <v>859</v>
      </c>
      <c r="J11" s="68">
        <v>1.0837202260799399</v>
      </c>
      <c r="K11" s="69">
        <v>5175</v>
      </c>
      <c r="L11" s="68">
        <v>6.5288150989099698</v>
      </c>
      <c r="M11" s="69">
        <v>6917</v>
      </c>
      <c r="N11" s="68">
        <v>8.7265341138474</v>
      </c>
      <c r="O11" s="69">
        <v>11175</v>
      </c>
      <c r="P11" s="68">
        <v>14.098455793298299</v>
      </c>
      <c r="Q11" s="69">
        <v>111</v>
      </c>
      <c r="R11" s="68">
        <v>0.14003835284618499</v>
      </c>
      <c r="S11" s="67">
        <v>934</v>
      </c>
      <c r="T11" s="66">
        <v>1.1783407347597901</v>
      </c>
      <c r="U11" s="65">
        <v>2285</v>
      </c>
      <c r="V11" s="66">
        <v>2.88277149777957</v>
      </c>
      <c r="W11" s="65">
        <v>191</v>
      </c>
      <c r="X11" s="66">
        <v>0.24096689543802999</v>
      </c>
      <c r="Y11" s="65">
        <v>1342</v>
      </c>
      <c r="Z11" s="64">
        <v>1.6930763019782</v>
      </c>
      <c r="AA11" s="63">
        <v>95635</v>
      </c>
      <c r="AB11" s="62">
        <v>92.0207037172583</v>
      </c>
    </row>
    <row r="12" spans="1:29" s="9" customFormat="1" ht="15" customHeight="1" x14ac:dyDescent="0.2">
      <c r="A12" s="138" t="s">
        <v>30</v>
      </c>
      <c r="B12" s="42" t="s">
        <v>2</v>
      </c>
      <c r="C12" s="61"/>
      <c r="D12" s="61" t="s">
        <v>1</v>
      </c>
      <c r="E12" s="56">
        <v>79264</v>
      </c>
      <c r="F12" s="55">
        <v>100</v>
      </c>
      <c r="G12" s="56">
        <v>1786</v>
      </c>
      <c r="H12" s="59">
        <v>2.25322971336294</v>
      </c>
      <c r="I12" s="60">
        <v>2260</v>
      </c>
      <c r="J12" s="59">
        <v>2.8512313282196202</v>
      </c>
      <c r="K12" s="60">
        <v>15670</v>
      </c>
      <c r="L12" s="59">
        <v>19.769378280177602</v>
      </c>
      <c r="M12" s="60">
        <v>18324</v>
      </c>
      <c r="N12" s="59">
        <v>23.117682680662099</v>
      </c>
      <c r="O12" s="60">
        <v>38449</v>
      </c>
      <c r="P12" s="59">
        <v>48.507519176423102</v>
      </c>
      <c r="Q12" s="60">
        <v>324</v>
      </c>
      <c r="R12" s="59">
        <v>0.40876059749697202</v>
      </c>
      <c r="S12" s="58">
        <v>2451</v>
      </c>
      <c r="T12" s="57">
        <v>3.09219822365765</v>
      </c>
      <c r="U12" s="56">
        <v>10421</v>
      </c>
      <c r="V12" s="57">
        <v>13.1472042793702</v>
      </c>
      <c r="W12" s="56">
        <v>846</v>
      </c>
      <c r="X12" s="57">
        <v>1.06731933790876</v>
      </c>
      <c r="Y12" s="56">
        <v>4553</v>
      </c>
      <c r="Z12" s="55">
        <v>5.74409568025838</v>
      </c>
      <c r="AA12" s="54">
        <v>95635</v>
      </c>
      <c r="AB12" s="53">
        <v>92.0207037172583</v>
      </c>
    </row>
    <row r="13" spans="1:29" s="9" customFormat="1" ht="15" customHeight="1" x14ac:dyDescent="0.2">
      <c r="A13" s="138" t="s">
        <v>30</v>
      </c>
      <c r="B13" s="42" t="s">
        <v>2</v>
      </c>
      <c r="C13" s="52"/>
      <c r="D13" s="52" t="s">
        <v>6</v>
      </c>
      <c r="E13" s="46">
        <v>34947</v>
      </c>
      <c r="F13" s="45">
        <v>60.728808257741598</v>
      </c>
      <c r="G13" s="48">
        <v>471</v>
      </c>
      <c r="H13" s="50">
        <v>0.81847565425920099</v>
      </c>
      <c r="I13" s="51">
        <v>1500</v>
      </c>
      <c r="J13" s="50">
        <v>2.60661036388281</v>
      </c>
      <c r="K13" s="51">
        <v>5978</v>
      </c>
      <c r="L13" s="50">
        <v>10.3882111701943</v>
      </c>
      <c r="M13" s="51">
        <v>5658</v>
      </c>
      <c r="N13" s="50">
        <v>9.8321342925659501</v>
      </c>
      <c r="O13" s="51">
        <v>20056</v>
      </c>
      <c r="P13" s="50">
        <v>34.852118305355702</v>
      </c>
      <c r="Q13" s="51">
        <v>98</v>
      </c>
      <c r="R13" s="50">
        <v>0.17029854377367701</v>
      </c>
      <c r="S13" s="49">
        <v>1186</v>
      </c>
      <c r="T13" s="47">
        <v>2.0609599277100101</v>
      </c>
      <c r="U13" s="48">
        <v>5878</v>
      </c>
      <c r="V13" s="47">
        <v>10.214437145935401</v>
      </c>
      <c r="W13" s="46">
        <v>472</v>
      </c>
      <c r="X13" s="47">
        <v>0.82021339450178998</v>
      </c>
      <c r="Y13" s="46">
        <v>1978</v>
      </c>
      <c r="Z13" s="45">
        <v>3.4372501998401299</v>
      </c>
      <c r="AA13" s="44">
        <v>95635</v>
      </c>
      <c r="AB13" s="43">
        <v>92.0207037172583</v>
      </c>
    </row>
    <row r="14" spans="1:29" s="10" customFormat="1" ht="15" customHeight="1" x14ac:dyDescent="0.2">
      <c r="A14" s="138" t="s">
        <v>30</v>
      </c>
      <c r="B14" s="42" t="s">
        <v>2</v>
      </c>
      <c r="C14" s="41" t="s">
        <v>5</v>
      </c>
      <c r="D14" s="40" t="s">
        <v>4</v>
      </c>
      <c r="E14" s="34">
        <v>22599</v>
      </c>
      <c r="F14" s="33">
        <v>39.271191742258402</v>
      </c>
      <c r="G14" s="34">
        <v>214</v>
      </c>
      <c r="H14" s="37">
        <v>0.37187641191394699</v>
      </c>
      <c r="I14" s="38">
        <v>1355</v>
      </c>
      <c r="J14" s="37">
        <v>2.3546380287074702</v>
      </c>
      <c r="K14" s="39">
        <v>4059</v>
      </c>
      <c r="L14" s="37">
        <v>7.0534876446668804</v>
      </c>
      <c r="M14" s="38">
        <v>3773</v>
      </c>
      <c r="N14" s="37">
        <v>6.5564939352865501</v>
      </c>
      <c r="O14" s="38">
        <v>12225</v>
      </c>
      <c r="P14" s="37">
        <v>21.2438744656449</v>
      </c>
      <c r="Q14" s="38">
        <v>80</v>
      </c>
      <c r="R14" s="37">
        <v>0.13901921940708301</v>
      </c>
      <c r="S14" s="36">
        <v>893</v>
      </c>
      <c r="T14" s="35">
        <v>1.5518020366315599</v>
      </c>
      <c r="U14" s="34">
        <v>2112</v>
      </c>
      <c r="V14" s="35">
        <v>3.6701073923469898</v>
      </c>
      <c r="W14" s="34">
        <v>195</v>
      </c>
      <c r="X14" s="35">
        <v>0.33885934730476502</v>
      </c>
      <c r="Y14" s="34">
        <v>1282</v>
      </c>
      <c r="Z14" s="33">
        <v>2.2277829909985098</v>
      </c>
      <c r="AA14" s="32">
        <v>95635</v>
      </c>
      <c r="AB14" s="31">
        <v>92.0207037172583</v>
      </c>
    </row>
    <row r="15" spans="1:29" s="9" customFormat="1" ht="15" customHeight="1" thickBot="1" x14ac:dyDescent="0.25">
      <c r="A15" s="138" t="s">
        <v>30</v>
      </c>
      <c r="B15" s="29" t="s">
        <v>2</v>
      </c>
      <c r="C15" s="28"/>
      <c r="D15" s="27" t="s">
        <v>1</v>
      </c>
      <c r="E15" s="21">
        <v>57546</v>
      </c>
      <c r="F15" s="20">
        <v>100</v>
      </c>
      <c r="G15" s="21">
        <v>685</v>
      </c>
      <c r="H15" s="24">
        <v>1.1903520661731499</v>
      </c>
      <c r="I15" s="25">
        <v>2855</v>
      </c>
      <c r="J15" s="24">
        <v>4.9612483925902797</v>
      </c>
      <c r="K15" s="26">
        <v>10037</v>
      </c>
      <c r="L15" s="24">
        <v>17.441698814861201</v>
      </c>
      <c r="M15" s="25">
        <v>9431</v>
      </c>
      <c r="N15" s="24">
        <v>16.3886282278525</v>
      </c>
      <c r="O15" s="25">
        <v>32281</v>
      </c>
      <c r="P15" s="24">
        <v>56.095992771000603</v>
      </c>
      <c r="Q15" s="25">
        <v>178</v>
      </c>
      <c r="R15" s="24">
        <v>0.30931776318075999</v>
      </c>
      <c r="S15" s="23">
        <v>2079</v>
      </c>
      <c r="T15" s="22">
        <v>3.61276196434157</v>
      </c>
      <c r="U15" s="21">
        <v>7990</v>
      </c>
      <c r="V15" s="22">
        <v>13.8845445382824</v>
      </c>
      <c r="W15" s="21">
        <v>667</v>
      </c>
      <c r="X15" s="22">
        <v>1.1590727418065501</v>
      </c>
      <c r="Y15" s="21">
        <v>3260</v>
      </c>
      <c r="Z15" s="20">
        <v>5.6650331908386304</v>
      </c>
      <c r="AA15" s="19">
        <v>95635</v>
      </c>
      <c r="AB15" s="18">
        <v>92.0207037172583</v>
      </c>
    </row>
    <row r="16" spans="1:29" s="11" customFormat="1" ht="15" customHeight="1" x14ac:dyDescent="0.2">
      <c r="A16" s="5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16"/>
      <c r="B17" s="15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139,954 public school students disciplined for engaging in harassment or bullying on the basis of sex, 2,559 (1.8%) were American Indian or Alaska Native, 19,953 (14.3%) were students with disabilities served under the Individuals with Disabilities Education Act (IDEA), and 1,726 (1.2%) were students with disabilities served solely under Section 504 of the Rehabilitation Act of 1973.</v>
      </c>
      <c r="C17" s="14"/>
      <c r="D17" s="14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3"/>
      <c r="Z17" s="12"/>
      <c r="AA17" s="8"/>
      <c r="AB17" s="8"/>
    </row>
    <row r="18" spans="1:28" s="9" customFormat="1" ht="12.75" x14ac:dyDescent="0.2">
      <c r="A18" s="30"/>
      <c r="B18" s="15" t="s">
        <v>29</v>
      </c>
      <c r="C18" s="15"/>
      <c r="D18" s="15"/>
      <c r="E18" s="137"/>
      <c r="F18" s="137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7"/>
      <c r="V18" s="137"/>
      <c r="W18" s="137"/>
      <c r="X18" s="137"/>
      <c r="Y18" s="137"/>
      <c r="Z18" s="137"/>
      <c r="AA18" s="136"/>
      <c r="AB18" s="136"/>
    </row>
    <row r="19" spans="1:28" s="6" customFormat="1" ht="12.75" x14ac:dyDescent="0.2"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US-Reported</vt:lpstr>
      <vt:lpstr>US-Disciplined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2015-11-13T20:28:03Z</dcterms:created>
  <dcterms:modified xsi:type="dcterms:W3CDTF">2015-11-13T20:29:51Z</dcterms:modified>
</cp:coreProperties>
</file>