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WI-Reported" sheetId="5" r:id="rId1"/>
    <sheet name="WI-Disciplined" sheetId="4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7" i="5" l="1"/>
  <c r="B17" i="4"/>
</calcChain>
</file>

<file path=xl/sharedStrings.xml><?xml version="1.0" encoding="utf-8"?>
<sst xmlns="http://schemas.openxmlformats.org/spreadsheetml/2006/main" count="162" uniqueCount="33">
  <si>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</si>
  <si>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</si>
  <si>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</si>
  <si>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</si>
  <si>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Wisconsin</t>
  </si>
  <si>
    <t>disciplined for engaging in harassment or bullying</t>
  </si>
  <si>
    <t>Female</t>
  </si>
  <si>
    <t>Disability</t>
  </si>
  <si>
    <t>Male</t>
  </si>
  <si>
    <t>Race, color or national origin</t>
  </si>
  <si>
    <t>Sex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</si>
  <si>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</si>
  <si>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</si>
  <si>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</si>
  <si>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</si>
  <si>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</si>
  <si>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</si>
  <si>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</si>
  <si>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</si>
  <si>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</si>
  <si>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</si>
  <si>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</si>
  <si>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</si>
  <si>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</si>
  <si>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</si>
  <si>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</si>
  <si>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</si>
  <si>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</si>
  <si>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</si>
  <si>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Basis of Harassment or Bullying</t>
  </si>
  <si>
    <t>Number and percentage of public school students disciplined for engaging in harassment or bullying, by race/ethnicity, disability status, and English proficiency, by gender and basis of harassment or bullying, for state: School Year 2011-12</t>
  </si>
  <si>
    <t>reported to have been harassed or bullied</t>
  </si>
  <si>
    <t>Number and percentage of public school students reported to have been harassed or bullied, by race/ethnicity, disability status, and English proficiency, by gender and basis of harassment or bullying,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</si>
</sst>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  <font>
      <sz val="10"/>
      <name val="MS Sans Serif"/>
      <family val="2"/>
    </font>
    <font>
      <sz val="1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11" fillId="0" borderId="0"/>
    <xf numFmtId="0" fontId="4" fillId="0" borderId="0"/>
    <xf numFmtId="0" fontId="11" fillId="0" borderId="0"/>
  </cellStyleXfs>
  <cellXfs count="149">
    <xf numFmtId="0" fontId="0" fillId="0" borderId="0" xfId="0"/>
    <xf numFmtId="0" fontId="2" fillId="0" borderId="0" xfId="1"/>
    <xf numFmtId="0" fontId="3" fillId="0" borderId="0" xfId="2" applyFont="1"/>
    <xf numFmtId="0" fontId="5" fillId="0" borderId="0" xfId="3" applyFont="1" applyBorder="1"/>
    <xf numFmtId="0" fontId="3" fillId="0" borderId="0" xfId="2" applyFont="1" applyBorder="1"/>
    <xf numFmtId="0" fontId="6" fillId="0" borderId="0" xfId="3" applyFont="1"/>
    <xf numFmtId="0" fontId="7" fillId="0" borderId="0" xfId="3" applyFont="1"/>
    <xf numFmtId="0" fontId="8" fillId="2" borderId="0" xfId="2" applyFont="1" applyFill="1" applyBorder="1"/>
    <xf numFmtId="0" fontId="9" fillId="0" borderId="0" xfId="2" applyFont="1"/>
    <xf numFmtId="0" fontId="7" fillId="0" borderId="0" xfId="3" applyFont="1" applyFill="1"/>
    <xf numFmtId="0" fontId="7" fillId="0" borderId="0" xfId="3" applyFont="1" applyFill="1" applyBorder="1"/>
    <xf numFmtId="0" fontId="5" fillId="0" borderId="0" xfId="3" applyFont="1"/>
    <xf numFmtId="0" fontId="5" fillId="0" borderId="0" xfId="3" applyFont="1" applyFill="1"/>
    <xf numFmtId="0" fontId="5" fillId="0" borderId="0" xfId="2" applyFont="1" applyFill="1"/>
    <xf numFmtId="0" fontId="5" fillId="0" borderId="0" xfId="2" applyFont="1" applyFill="1" applyBorder="1"/>
    <xf numFmtId="0" fontId="5" fillId="0" borderId="0" xfId="2" quotePrefix="1" applyFont="1" applyFill="1" applyAlignment="1">
      <alignment horizontal="left"/>
    </xf>
    <xf numFmtId="0" fontId="6" fillId="0" borderId="0" xfId="3" applyFont="1" applyFill="1"/>
    <xf numFmtId="0" fontId="7" fillId="0" borderId="0" xfId="3" applyFont="1" applyBorder="1"/>
    <xf numFmtId="0" fontId="9" fillId="0" borderId="0" xfId="2" applyFont="1" applyBorder="1"/>
    <xf numFmtId="0" fontId="9" fillId="0" borderId="0" xfId="2" quotePrefix="1" applyFont="1"/>
    <xf numFmtId="0" fontId="7" fillId="0" borderId="0" xfId="2" quotePrefix="1" applyFont="1" applyFill="1" applyAlignment="1">
      <alignment horizontal="left"/>
    </xf>
    <xf numFmtId="0" fontId="8" fillId="0" borderId="0" xfId="3" applyFont="1"/>
    <xf numFmtId="0" fontId="3" fillId="0" borderId="0" xfId="2" quotePrefix="1" applyFont="1"/>
    <xf numFmtId="164" fontId="7" fillId="3" borderId="1" xfId="2" applyNumberFormat="1" applyFont="1" applyFill="1" applyBorder="1"/>
    <xf numFmtId="37" fontId="7" fillId="3" borderId="2" xfId="3" applyNumberFormat="1" applyFont="1" applyFill="1" applyBorder="1"/>
    <xf numFmtId="164" fontId="7" fillId="3" borderId="3" xfId="2" applyNumberFormat="1" applyFont="1" applyFill="1" applyBorder="1" applyAlignment="1">
      <alignment horizontal="right"/>
    </xf>
    <xf numFmtId="165" fontId="7" fillId="3" borderId="4" xfId="2" applyNumberFormat="1" applyFont="1" applyFill="1" applyBorder="1" applyAlignment="1">
      <alignment horizontal="right"/>
    </xf>
    <xf numFmtId="164" fontId="7" fillId="3" borderId="5" xfId="2" applyNumberFormat="1" applyFont="1" applyFill="1" applyBorder="1" applyAlignment="1">
      <alignment horizontal="right"/>
    </xf>
    <xf numFmtId="165" fontId="7" fillId="3" borderId="4" xfId="2" quotePrefix="1" applyNumberFormat="1" applyFont="1" applyFill="1" applyBorder="1" applyAlignment="1">
      <alignment horizontal="right"/>
    </xf>
    <xf numFmtId="165" fontId="7" fillId="3" borderId="1" xfId="2" quotePrefix="1" applyNumberFormat="1" applyFont="1" applyFill="1" applyBorder="1" applyAlignment="1">
      <alignment horizontal="right"/>
    </xf>
    <xf numFmtId="164" fontId="7" fillId="3" borderId="6" xfId="2" applyNumberFormat="1" applyFont="1" applyFill="1" applyBorder="1" applyAlignment="1">
      <alignment horizontal="right"/>
    </xf>
    <xf numFmtId="165" fontId="7" fillId="3" borderId="3" xfId="2" applyNumberFormat="1" applyFont="1" applyFill="1" applyBorder="1" applyAlignment="1">
      <alignment horizontal="right"/>
    </xf>
    <xf numFmtId="165" fontId="7" fillId="3" borderId="3" xfId="2" quotePrefix="1" applyNumberFormat="1" applyFont="1" applyFill="1" applyBorder="1" applyAlignment="1">
      <alignment horizontal="right"/>
    </xf>
    <xf numFmtId="0" fontId="7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8" fillId="0" borderId="0" xfId="3" applyFont="1" applyFill="1" applyAlignment="1">
      <alignment wrapText="1"/>
    </xf>
    <xf numFmtId="164" fontId="7" fillId="0" borderId="8" xfId="2" applyNumberFormat="1" applyFont="1" applyFill="1" applyBorder="1"/>
    <xf numFmtId="37" fontId="7" fillId="0" borderId="9" xfId="3" applyNumberFormat="1" applyFont="1" applyFill="1" applyBorder="1"/>
    <xf numFmtId="164" fontId="7" fillId="0" borderId="10" xfId="2" applyNumberFormat="1" applyFont="1" applyFill="1" applyBorder="1" applyAlignment="1">
      <alignment horizontal="right"/>
    </xf>
    <xf numFmtId="165" fontId="7" fillId="0" borderId="11" xfId="2" quotePrefix="1" applyNumberFormat="1" applyFont="1" applyFill="1" applyBorder="1" applyAlignment="1">
      <alignment horizontal="right"/>
    </xf>
    <xf numFmtId="164" fontId="7" fillId="0" borderId="12" xfId="2" applyNumberFormat="1" applyFont="1" applyFill="1" applyBorder="1" applyAlignment="1">
      <alignment horizontal="right"/>
    </xf>
    <xf numFmtId="165" fontId="7" fillId="0" borderId="11" xfId="2" applyNumberFormat="1" applyFont="1" applyFill="1" applyBorder="1" applyAlignment="1">
      <alignment horizontal="right"/>
    </xf>
    <xf numFmtId="165" fontId="7" fillId="0" borderId="8" xfId="2" quotePrefix="1" applyNumberFormat="1" applyFont="1" applyFill="1" applyBorder="1" applyAlignment="1">
      <alignment horizontal="right"/>
    </xf>
    <xf numFmtId="164" fontId="7" fillId="0" borderId="13" xfId="2" applyNumberFormat="1" applyFont="1" applyFill="1" applyBorder="1" applyAlignment="1">
      <alignment horizontal="right"/>
    </xf>
    <xf numFmtId="165" fontId="7" fillId="0" borderId="10" xfId="2" applyNumberFormat="1" applyFont="1" applyFill="1" applyBorder="1" applyAlignment="1">
      <alignment horizontal="right"/>
    </xf>
    <xf numFmtId="165" fontId="7" fillId="0" borderId="10" xfId="2" quotePrefix="1" applyNumberFormat="1" applyFont="1" applyFill="1" applyBorder="1" applyAlignment="1">
      <alignment horizontal="right"/>
    </xf>
    <xf numFmtId="0" fontId="7" fillId="0" borderId="14" xfId="4" applyFont="1" applyFill="1" applyBorder="1"/>
    <xf numFmtId="0" fontId="7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7" fillId="3" borderId="16" xfId="2" applyNumberFormat="1" applyFont="1" applyFill="1" applyBorder="1"/>
    <xf numFmtId="37" fontId="7" fillId="3" borderId="17" xfId="3" applyNumberFormat="1" applyFont="1" applyFill="1" applyBorder="1"/>
    <xf numFmtId="164" fontId="7" fillId="3" borderId="0" xfId="2" applyNumberFormat="1" applyFont="1" applyFill="1" applyBorder="1" applyAlignment="1">
      <alignment horizontal="right"/>
    </xf>
    <xf numFmtId="165" fontId="7" fillId="3" borderId="18" xfId="2" quotePrefix="1" applyNumberFormat="1" applyFont="1" applyFill="1" applyBorder="1" applyAlignment="1">
      <alignment horizontal="right"/>
    </xf>
    <xf numFmtId="164" fontId="7" fillId="3" borderId="19" xfId="2" applyNumberFormat="1" applyFont="1" applyFill="1" applyBorder="1" applyAlignment="1">
      <alignment horizontal="right"/>
    </xf>
    <xf numFmtId="165" fontId="7" fillId="3" borderId="18" xfId="2" applyNumberFormat="1" applyFont="1" applyFill="1" applyBorder="1" applyAlignment="1">
      <alignment horizontal="right"/>
    </xf>
    <xf numFmtId="165" fontId="7" fillId="3" borderId="16" xfId="2" applyNumberFormat="1" applyFont="1" applyFill="1" applyBorder="1" applyAlignment="1">
      <alignment horizontal="right"/>
    </xf>
    <xf numFmtId="164" fontId="7" fillId="3" borderId="20" xfId="2" applyNumberFormat="1" applyFont="1" applyFill="1" applyBorder="1" applyAlignment="1">
      <alignment horizontal="right"/>
    </xf>
    <xf numFmtId="165" fontId="7" fillId="3" borderId="0" xfId="2" applyNumberFormat="1" applyFont="1" applyFill="1" applyBorder="1" applyAlignment="1">
      <alignment horizontal="right"/>
    </xf>
    <xf numFmtId="0" fontId="7" fillId="3" borderId="15" xfId="4" applyFont="1" applyFill="1" applyBorder="1"/>
    <xf numFmtId="164" fontId="7" fillId="0" borderId="21" xfId="2" applyNumberFormat="1" applyFont="1" applyFill="1" applyBorder="1"/>
    <xf numFmtId="37" fontId="7" fillId="0" borderId="22" xfId="3" applyNumberFormat="1" applyFont="1" applyFill="1" applyBorder="1"/>
    <xf numFmtId="164" fontId="7" fillId="0" borderId="23" xfId="2" applyNumberFormat="1" applyFont="1" applyFill="1" applyBorder="1" applyAlignment="1">
      <alignment horizontal="right"/>
    </xf>
    <xf numFmtId="165" fontId="7" fillId="0" borderId="24" xfId="2" applyNumberFormat="1" applyFont="1" applyFill="1" applyBorder="1" applyAlignment="1">
      <alignment horizontal="right"/>
    </xf>
    <xf numFmtId="164" fontId="7" fillId="0" borderId="25" xfId="2" applyNumberFormat="1" applyFont="1" applyFill="1" applyBorder="1" applyAlignment="1">
      <alignment horizontal="right"/>
    </xf>
    <xf numFmtId="165" fontId="7" fillId="0" borderId="21" xfId="2" applyNumberFormat="1" applyFont="1" applyFill="1" applyBorder="1" applyAlignment="1">
      <alignment horizontal="right"/>
    </xf>
    <xf numFmtId="164" fontId="7" fillId="0" borderId="26" xfId="2" applyNumberFormat="1" applyFont="1" applyFill="1" applyBorder="1" applyAlignment="1">
      <alignment horizontal="right"/>
    </xf>
    <xf numFmtId="165" fontId="7" fillId="0" borderId="23" xfId="2" applyNumberFormat="1" applyFont="1" applyFill="1" applyBorder="1" applyAlignment="1">
      <alignment horizontal="right"/>
    </xf>
    <xf numFmtId="0" fontId="7" fillId="0" borderId="27" xfId="4" applyFont="1" applyFill="1" applyBorder="1"/>
    <xf numFmtId="164" fontId="7" fillId="3" borderId="8" xfId="2" applyNumberFormat="1" applyFont="1" applyFill="1" applyBorder="1"/>
    <xf numFmtId="37" fontId="7" fillId="3" borderId="9" xfId="3" applyNumberFormat="1" applyFont="1" applyFill="1" applyBorder="1"/>
    <xf numFmtId="164" fontId="7" fillId="3" borderId="10" xfId="2" applyNumberFormat="1" applyFont="1" applyFill="1" applyBorder="1" applyAlignment="1">
      <alignment horizontal="right"/>
    </xf>
    <xf numFmtId="165" fontId="7" fillId="3" borderId="11" xfId="2" applyNumberFormat="1" applyFont="1" applyFill="1" applyBorder="1" applyAlignment="1">
      <alignment horizontal="right"/>
    </xf>
    <xf numFmtId="164" fontId="7" fillId="3" borderId="12" xfId="2" applyNumberFormat="1" applyFont="1" applyFill="1" applyBorder="1" applyAlignment="1">
      <alignment horizontal="right"/>
    </xf>
    <xf numFmtId="165" fontId="7" fillId="3" borderId="8" xfId="2" applyNumberFormat="1" applyFont="1" applyFill="1" applyBorder="1" applyAlignment="1">
      <alignment horizontal="right"/>
    </xf>
    <xf numFmtId="164" fontId="7" fillId="3" borderId="13" xfId="2" applyNumberFormat="1" applyFont="1" applyFill="1" applyBorder="1" applyAlignment="1">
      <alignment horizontal="right"/>
    </xf>
    <xf numFmtId="165" fontId="7" fillId="3" borderId="10" xfId="2" applyNumberFormat="1" applyFont="1" applyFill="1" applyBorder="1" applyAlignment="1">
      <alignment horizontal="right"/>
    </xf>
    <xf numFmtId="165" fontId="7" fillId="3" borderId="10" xfId="2" quotePrefix="1" applyNumberFormat="1" applyFont="1" applyFill="1" applyBorder="1" applyAlignment="1">
      <alignment horizontal="right"/>
    </xf>
    <xf numFmtId="0" fontId="7" fillId="3" borderId="14" xfId="4" applyFont="1" applyFill="1" applyBorder="1"/>
    <xf numFmtId="164" fontId="7" fillId="0" borderId="16" xfId="2" applyNumberFormat="1" applyFont="1" applyFill="1" applyBorder="1"/>
    <xf numFmtId="37" fontId="7" fillId="0" borderId="17" xfId="3" applyNumberFormat="1" applyFont="1" applyFill="1" applyBorder="1"/>
    <xf numFmtId="164" fontId="7" fillId="0" borderId="0" xfId="2" applyNumberFormat="1" applyFont="1" applyFill="1" applyBorder="1" applyAlignment="1">
      <alignment horizontal="right"/>
    </xf>
    <xf numFmtId="165" fontId="7" fillId="0" borderId="18" xfId="2" applyNumberFormat="1" applyFont="1" applyFill="1" applyBorder="1" applyAlignment="1">
      <alignment horizontal="right"/>
    </xf>
    <xf numFmtId="164" fontId="7" fillId="0" borderId="19" xfId="2" applyNumberFormat="1" applyFont="1" applyFill="1" applyBorder="1" applyAlignment="1">
      <alignment horizontal="right"/>
    </xf>
    <xf numFmtId="165" fontId="7" fillId="0" borderId="16" xfId="2" applyNumberFormat="1" applyFont="1" applyFill="1" applyBorder="1" applyAlignment="1">
      <alignment horizontal="right"/>
    </xf>
    <xf numFmtId="164" fontId="7" fillId="0" borderId="20" xfId="2" applyNumberFormat="1" applyFont="1" applyFill="1" applyBorder="1" applyAlignment="1">
      <alignment horizontal="right"/>
    </xf>
    <xf numFmtId="165" fontId="7" fillId="0" borderId="0" xfId="2" quotePrefix="1" applyNumberFormat="1" applyFont="1" applyFill="1" applyBorder="1" applyAlignment="1">
      <alignment horizontal="right"/>
    </xf>
    <xf numFmtId="165" fontId="7" fillId="0" borderId="0" xfId="2" applyNumberFormat="1" applyFont="1" applyFill="1" applyBorder="1" applyAlignment="1">
      <alignment horizontal="right"/>
    </xf>
    <xf numFmtId="164" fontId="7" fillId="3" borderId="21" xfId="2" applyNumberFormat="1" applyFont="1" applyFill="1" applyBorder="1"/>
    <xf numFmtId="37" fontId="7" fillId="3" borderId="22" xfId="3" applyNumberFormat="1" applyFont="1" applyFill="1" applyBorder="1"/>
    <xf numFmtId="164" fontId="7" fillId="3" borderId="23" xfId="2" applyNumberFormat="1" applyFont="1" applyFill="1" applyBorder="1" applyAlignment="1">
      <alignment horizontal="right"/>
    </xf>
    <xf numFmtId="165" fontId="7" fillId="3" borderId="24" xfId="2" quotePrefix="1" applyNumberFormat="1" applyFont="1" applyFill="1" applyBorder="1" applyAlignment="1">
      <alignment horizontal="right"/>
    </xf>
    <xf numFmtId="164" fontId="7" fillId="3" borderId="25" xfId="2" applyNumberFormat="1" applyFont="1" applyFill="1" applyBorder="1" applyAlignment="1">
      <alignment horizontal="right"/>
    </xf>
    <xf numFmtId="165" fontId="7" fillId="3" borderId="24" xfId="2" applyNumberFormat="1" applyFont="1" applyFill="1" applyBorder="1" applyAlignment="1">
      <alignment horizontal="right"/>
    </xf>
    <xf numFmtId="165" fontId="7" fillId="3" borderId="21" xfId="2" applyNumberFormat="1" applyFont="1" applyFill="1" applyBorder="1" applyAlignment="1">
      <alignment horizontal="right"/>
    </xf>
    <xf numFmtId="164" fontId="7" fillId="3" borderId="26" xfId="2" applyNumberFormat="1" applyFont="1" applyFill="1" applyBorder="1" applyAlignment="1">
      <alignment horizontal="right"/>
    </xf>
    <xf numFmtId="165" fontId="7" fillId="3" borderId="23" xfId="2" applyNumberFormat="1" applyFont="1" applyFill="1" applyBorder="1" applyAlignment="1">
      <alignment horizontal="right"/>
    </xf>
    <xf numFmtId="165" fontId="7" fillId="3" borderId="23" xfId="2" quotePrefix="1" applyNumberFormat="1" applyFont="1" applyFill="1" applyBorder="1" applyAlignment="1">
      <alignment horizontal="right"/>
    </xf>
    <xf numFmtId="0" fontId="7" fillId="3" borderId="27" xfId="4" applyFont="1" applyFill="1" applyBorder="1"/>
    <xf numFmtId="165" fontId="7" fillId="0" borderId="8" xfId="2" applyNumberFormat="1" applyFont="1" applyFill="1" applyBorder="1" applyAlignment="1">
      <alignment horizontal="right"/>
    </xf>
    <xf numFmtId="165" fontId="7" fillId="3" borderId="28" xfId="2" applyNumberFormat="1" applyFont="1" applyFill="1" applyBorder="1" applyAlignment="1">
      <alignment horizontal="right"/>
    </xf>
    <xf numFmtId="0" fontId="7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7" fillId="0" borderId="0" xfId="2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8" fillId="0" borderId="0" xfId="2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6" fillId="0" borderId="0" xfId="2" applyFont="1"/>
    <xf numFmtId="0" fontId="17" fillId="0" borderId="0" xfId="2" applyFont="1" applyAlignment="1">
      <alignment horizontal="left"/>
    </xf>
    <xf numFmtId="37" fontId="18" fillId="0" borderId="0" xfId="4" applyNumberFormat="1" applyFont="1" applyAlignment="1">
      <alignment wrapText="1"/>
    </xf>
    <xf numFmtId="37" fontId="18" fillId="0" borderId="0" xfId="4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1" fontId="15" fillId="0" borderId="0" xfId="4" applyNumberFormat="1" applyFont="1" applyAlignment="1">
      <alignment wrapText="1"/>
    </xf>
    <xf numFmtId="1" fontId="15" fillId="0" borderId="0" xfId="4" applyNumberFormat="1" applyFont="1" applyBorder="1" applyAlignment="1">
      <alignment wrapText="1"/>
    </xf>
    <xf numFmtId="0" fontId="20" fillId="0" borderId="0" xfId="3" applyFont="1" applyFill="1"/>
    <xf numFmtId="0" fontId="8" fillId="0" borderId="0" xfId="3" applyFont="1" applyFill="1"/>
    <xf numFmtId="165" fontId="7" fillId="3" borderId="0" xfId="2" quotePrefix="1" applyNumberFormat="1" applyFont="1" applyFill="1" applyBorder="1" applyAlignment="1">
      <alignment horizontal="right"/>
    </xf>
    <xf numFmtId="165" fontId="7" fillId="0" borderId="23" xfId="2" quotePrefix="1" applyNumberFormat="1" applyFont="1" applyFill="1" applyBorder="1" applyAlignment="1">
      <alignment horizontal="right"/>
    </xf>
    <xf numFmtId="165" fontId="7" fillId="3" borderId="28" xfId="2" quotePrefix="1" applyNumberFormat="1" applyFont="1" applyFill="1" applyBorder="1" applyAlignment="1">
      <alignment horizontal="right"/>
    </xf>
  </cellXfs>
  <cellStyles count="7">
    <cellStyle name="Normal" xfId="0" builtinId="0"/>
    <cellStyle name="Normal 2" xfId="1"/>
    <cellStyle name="Normal 2 2" xfId="3"/>
    <cellStyle name="Normal 3" xfId="2"/>
    <cellStyle name="Normal 6" xfId="5"/>
    <cellStyle name="Normal 9" xfId="6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8" s="2" customFormat="1" ht="15" customHeight="1" x14ac:dyDescent="0.25">
      <c r="A1" s="137"/>
      <c r="B1" s="144"/>
      <c r="C1" s="144"/>
      <c r="D1" s="144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3"/>
      <c r="Z1" s="4"/>
      <c r="AA1" s="142"/>
      <c r="AB1" s="142"/>
    </row>
    <row r="2" spans="1:28" s="138" customFormat="1" ht="15" customHeight="1" x14ac:dyDescent="0.25">
      <c r="A2" s="141"/>
      <c r="B2" s="140" t="s">
        <v>32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</row>
    <row r="3" spans="1:28" s="2" customFormat="1" ht="15" customHeight="1" thickBot="1" x14ac:dyDescent="0.3">
      <c r="A3" s="137"/>
      <c r="B3" s="136"/>
      <c r="C3" s="136"/>
      <c r="D3" s="136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4"/>
      <c r="AA3" s="135"/>
      <c r="AB3" s="135"/>
    </row>
    <row r="4" spans="1:28" s="103" customFormat="1" ht="24.95" customHeight="1" x14ac:dyDescent="0.2">
      <c r="A4" s="112"/>
      <c r="B4" s="134"/>
      <c r="C4" s="133" t="s">
        <v>29</v>
      </c>
      <c r="D4" s="132" t="s">
        <v>28</v>
      </c>
      <c r="E4" s="128" t="s">
        <v>27</v>
      </c>
      <c r="F4" s="127"/>
      <c r="G4" s="131" t="s">
        <v>26</v>
      </c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29"/>
      <c r="U4" s="128" t="s">
        <v>25</v>
      </c>
      <c r="V4" s="127"/>
      <c r="W4" s="128" t="s">
        <v>24</v>
      </c>
      <c r="X4" s="127"/>
      <c r="Y4" s="128" t="s">
        <v>23</v>
      </c>
      <c r="Z4" s="127"/>
      <c r="AA4" s="126" t="s">
        <v>22</v>
      </c>
      <c r="AB4" s="125" t="s">
        <v>21</v>
      </c>
    </row>
    <row r="5" spans="1:28" s="103" customFormat="1" ht="24.95" customHeight="1" x14ac:dyDescent="0.2">
      <c r="A5" s="112"/>
      <c r="B5" s="124"/>
      <c r="C5" s="123"/>
      <c r="D5" s="122"/>
      <c r="E5" s="116"/>
      <c r="F5" s="115"/>
      <c r="G5" s="121" t="s">
        <v>20</v>
      </c>
      <c r="H5" s="119"/>
      <c r="I5" s="120" t="s">
        <v>19</v>
      </c>
      <c r="J5" s="119"/>
      <c r="K5" s="118" t="s">
        <v>18</v>
      </c>
      <c r="L5" s="119"/>
      <c r="M5" s="118" t="s">
        <v>17</v>
      </c>
      <c r="N5" s="119"/>
      <c r="O5" s="118" t="s">
        <v>16</v>
      </c>
      <c r="P5" s="119"/>
      <c r="Q5" s="118" t="s">
        <v>15</v>
      </c>
      <c r="R5" s="119"/>
      <c r="S5" s="118" t="s">
        <v>14</v>
      </c>
      <c r="T5" s="117"/>
      <c r="U5" s="116"/>
      <c r="V5" s="115"/>
      <c r="W5" s="116"/>
      <c r="X5" s="115"/>
      <c r="Y5" s="116"/>
      <c r="Z5" s="115"/>
      <c r="AA5" s="114"/>
      <c r="AB5" s="113"/>
    </row>
    <row r="6" spans="1:28" s="103" customFormat="1" ht="15" customHeight="1" thickBot="1" x14ac:dyDescent="0.25">
      <c r="A6" s="112"/>
      <c r="B6" s="111"/>
      <c r="C6" s="111"/>
      <c r="D6" s="111"/>
      <c r="E6" s="107" t="s">
        <v>12</v>
      </c>
      <c r="F6" s="106" t="s">
        <v>11</v>
      </c>
      <c r="G6" s="108" t="s">
        <v>12</v>
      </c>
      <c r="H6" s="110" t="s">
        <v>13</v>
      </c>
      <c r="I6" s="107" t="s">
        <v>12</v>
      </c>
      <c r="J6" s="110" t="s">
        <v>13</v>
      </c>
      <c r="K6" s="107" t="s">
        <v>12</v>
      </c>
      <c r="L6" s="110" t="s">
        <v>13</v>
      </c>
      <c r="M6" s="107" t="s">
        <v>12</v>
      </c>
      <c r="N6" s="110" t="s">
        <v>13</v>
      </c>
      <c r="O6" s="107" t="s">
        <v>12</v>
      </c>
      <c r="P6" s="110" t="s">
        <v>13</v>
      </c>
      <c r="Q6" s="107" t="s">
        <v>12</v>
      </c>
      <c r="R6" s="110" t="s">
        <v>13</v>
      </c>
      <c r="S6" s="107" t="s">
        <v>12</v>
      </c>
      <c r="T6" s="109" t="s">
        <v>13</v>
      </c>
      <c r="U6" s="108" t="s">
        <v>12</v>
      </c>
      <c r="V6" s="106" t="s">
        <v>11</v>
      </c>
      <c r="W6" s="108" t="s">
        <v>12</v>
      </c>
      <c r="X6" s="106" t="s">
        <v>11</v>
      </c>
      <c r="Y6" s="107" t="s">
        <v>12</v>
      </c>
      <c r="Z6" s="106" t="s">
        <v>11</v>
      </c>
      <c r="AA6" s="105"/>
      <c r="AB6" s="104"/>
    </row>
    <row r="7" spans="1:28" s="9" customFormat="1" ht="15" customHeight="1" x14ac:dyDescent="0.2">
      <c r="A7" s="145" t="s">
        <v>31</v>
      </c>
      <c r="B7" s="102" t="s">
        <v>4</v>
      </c>
      <c r="C7" s="101"/>
      <c r="D7" s="101" t="s">
        <v>8</v>
      </c>
      <c r="E7" s="100">
        <v>961</v>
      </c>
      <c r="F7" s="52">
        <v>40.361192776144499</v>
      </c>
      <c r="G7" s="55">
        <v>12</v>
      </c>
      <c r="H7" s="57">
        <v>0.50398992020159605</v>
      </c>
      <c r="I7" s="58">
        <v>10</v>
      </c>
      <c r="J7" s="57">
        <v>0.41999160016799703</v>
      </c>
      <c r="K7" s="58">
        <v>26</v>
      </c>
      <c r="L7" s="57">
        <v>1.09197816043679</v>
      </c>
      <c r="M7" s="58">
        <v>43</v>
      </c>
      <c r="N7" s="57">
        <v>1.8059638807223899</v>
      </c>
      <c r="O7" s="58">
        <v>855</v>
      </c>
      <c r="P7" s="57">
        <v>35.909281814363702</v>
      </c>
      <c r="Q7" s="58">
        <v>0</v>
      </c>
      <c r="R7" s="57">
        <v>0</v>
      </c>
      <c r="S7" s="56">
        <v>15</v>
      </c>
      <c r="T7" s="54">
        <v>0.62998740025199496</v>
      </c>
      <c r="U7" s="100">
        <v>138</v>
      </c>
      <c r="V7" s="54">
        <v>5.7958840823183504</v>
      </c>
      <c r="W7" s="148" t="s">
        <v>2</v>
      </c>
      <c r="X7" s="54">
        <v>8.3998320033599305E-2</v>
      </c>
      <c r="Y7" s="100">
        <v>7</v>
      </c>
      <c r="Z7" s="52">
        <v>0.29399412011759801</v>
      </c>
      <c r="AA7" s="51">
        <v>2242</v>
      </c>
      <c r="AB7" s="50">
        <v>89.6966993755575</v>
      </c>
    </row>
    <row r="8" spans="1:28" s="9" customFormat="1" ht="15" customHeight="1" x14ac:dyDescent="0.2">
      <c r="A8" s="145" t="s">
        <v>31</v>
      </c>
      <c r="B8" s="49" t="s">
        <v>4</v>
      </c>
      <c r="C8" s="48" t="s">
        <v>10</v>
      </c>
      <c r="D8" s="47" t="s">
        <v>6</v>
      </c>
      <c r="E8" s="42">
        <v>1420</v>
      </c>
      <c r="F8" s="39">
        <v>59.638807223855501</v>
      </c>
      <c r="G8" s="42">
        <v>11</v>
      </c>
      <c r="H8" s="44">
        <v>0.46199076018479601</v>
      </c>
      <c r="I8" s="45">
        <v>19</v>
      </c>
      <c r="J8" s="44">
        <v>0.79798404031919401</v>
      </c>
      <c r="K8" s="45">
        <v>66</v>
      </c>
      <c r="L8" s="44">
        <v>2.7719445611087798</v>
      </c>
      <c r="M8" s="45">
        <v>68</v>
      </c>
      <c r="N8" s="44">
        <v>2.8559428811423802</v>
      </c>
      <c r="O8" s="45">
        <v>1244</v>
      </c>
      <c r="P8" s="44">
        <v>52.246955060898799</v>
      </c>
      <c r="Q8" s="45">
        <v>0</v>
      </c>
      <c r="R8" s="44">
        <v>0</v>
      </c>
      <c r="S8" s="99">
        <v>12</v>
      </c>
      <c r="T8" s="41">
        <v>0.50398992020159605</v>
      </c>
      <c r="U8" s="42">
        <v>92</v>
      </c>
      <c r="V8" s="41">
        <v>3.86392272154557</v>
      </c>
      <c r="W8" s="40" t="s">
        <v>2</v>
      </c>
      <c r="X8" s="41">
        <v>8.3998320033599305E-2</v>
      </c>
      <c r="Y8" s="42">
        <v>7</v>
      </c>
      <c r="Z8" s="39">
        <v>0.29399412011759801</v>
      </c>
      <c r="AA8" s="38">
        <v>2242</v>
      </c>
      <c r="AB8" s="37">
        <v>89.6966993755575</v>
      </c>
    </row>
    <row r="9" spans="1:28" s="9" customFormat="1" ht="15" customHeight="1" x14ac:dyDescent="0.2">
      <c r="A9" s="145" t="s">
        <v>31</v>
      </c>
      <c r="B9" s="49" t="s">
        <v>4</v>
      </c>
      <c r="C9" s="98"/>
      <c r="D9" s="98" t="s">
        <v>3</v>
      </c>
      <c r="E9" s="91">
        <v>2381</v>
      </c>
      <c r="F9" s="90">
        <v>100</v>
      </c>
      <c r="G9" s="93">
        <v>23</v>
      </c>
      <c r="H9" s="95">
        <v>0.96598068038639195</v>
      </c>
      <c r="I9" s="96">
        <v>29</v>
      </c>
      <c r="J9" s="95">
        <v>1.21797564048719</v>
      </c>
      <c r="K9" s="96">
        <v>92</v>
      </c>
      <c r="L9" s="95">
        <v>3.86392272154557</v>
      </c>
      <c r="M9" s="97">
        <v>111</v>
      </c>
      <c r="N9" s="95">
        <v>4.6619067618647598</v>
      </c>
      <c r="O9" s="96">
        <v>2099</v>
      </c>
      <c r="P9" s="95">
        <v>88.156236875262493</v>
      </c>
      <c r="Q9" s="96">
        <v>0</v>
      </c>
      <c r="R9" s="95">
        <v>0</v>
      </c>
      <c r="S9" s="94">
        <v>27</v>
      </c>
      <c r="T9" s="92">
        <v>1.1339773204535899</v>
      </c>
      <c r="U9" s="93">
        <v>230</v>
      </c>
      <c r="V9" s="92">
        <v>9.6598068038639209</v>
      </c>
      <c r="W9" s="91">
        <v>4</v>
      </c>
      <c r="X9" s="92">
        <v>0.167996640067199</v>
      </c>
      <c r="Y9" s="91">
        <v>14</v>
      </c>
      <c r="Z9" s="90">
        <v>0.58798824023519503</v>
      </c>
      <c r="AA9" s="89">
        <v>2242</v>
      </c>
      <c r="AB9" s="88">
        <v>89.6966993755575</v>
      </c>
    </row>
    <row r="10" spans="1:28" s="9" customFormat="1" ht="15" customHeight="1" x14ac:dyDescent="0.2">
      <c r="A10" s="145" t="s">
        <v>31</v>
      </c>
      <c r="B10" s="49" t="s">
        <v>4</v>
      </c>
      <c r="C10" s="48"/>
      <c r="D10" s="48" t="s">
        <v>8</v>
      </c>
      <c r="E10" s="82">
        <v>593</v>
      </c>
      <c r="F10" s="81">
        <v>63.900862068965502</v>
      </c>
      <c r="G10" s="82">
        <v>27</v>
      </c>
      <c r="H10" s="85">
        <v>2.9094827586206899</v>
      </c>
      <c r="I10" s="87">
        <v>31</v>
      </c>
      <c r="J10" s="85">
        <v>3.3405172413793101</v>
      </c>
      <c r="K10" s="87">
        <v>97</v>
      </c>
      <c r="L10" s="85">
        <v>10.4525862068966</v>
      </c>
      <c r="M10" s="87">
        <v>162</v>
      </c>
      <c r="N10" s="85">
        <v>17.4568965517241</v>
      </c>
      <c r="O10" s="87">
        <v>254</v>
      </c>
      <c r="P10" s="85">
        <v>27.370689655172399</v>
      </c>
      <c r="Q10" s="86">
        <v>0</v>
      </c>
      <c r="R10" s="85">
        <v>0</v>
      </c>
      <c r="S10" s="84">
        <v>22</v>
      </c>
      <c r="T10" s="83">
        <v>2.3706896551724101</v>
      </c>
      <c r="U10" s="82">
        <v>71</v>
      </c>
      <c r="V10" s="83">
        <v>7.6508620689655196</v>
      </c>
      <c r="W10" s="82">
        <v>0</v>
      </c>
      <c r="X10" s="83">
        <v>0</v>
      </c>
      <c r="Y10" s="82">
        <v>19</v>
      </c>
      <c r="Z10" s="81">
        <v>2.0474137931034502</v>
      </c>
      <c r="AA10" s="80">
        <v>2242</v>
      </c>
      <c r="AB10" s="79">
        <v>89.6966993755575</v>
      </c>
    </row>
    <row r="11" spans="1:28" s="9" customFormat="1" ht="15" customHeight="1" x14ac:dyDescent="0.2">
      <c r="A11" s="145" t="s">
        <v>31</v>
      </c>
      <c r="B11" s="49" t="s">
        <v>4</v>
      </c>
      <c r="C11" s="59" t="s">
        <v>9</v>
      </c>
      <c r="D11" s="78" t="s">
        <v>6</v>
      </c>
      <c r="E11" s="72">
        <v>335</v>
      </c>
      <c r="F11" s="71">
        <v>36.099137931034498</v>
      </c>
      <c r="G11" s="72">
        <v>10</v>
      </c>
      <c r="H11" s="75">
        <v>1.07758620689655</v>
      </c>
      <c r="I11" s="76">
        <v>22</v>
      </c>
      <c r="J11" s="75">
        <v>2.3706896551724101</v>
      </c>
      <c r="K11" s="76">
        <v>48</v>
      </c>
      <c r="L11" s="75">
        <v>5.1724137931034502</v>
      </c>
      <c r="M11" s="76">
        <v>122</v>
      </c>
      <c r="N11" s="75">
        <v>13.1465517241379</v>
      </c>
      <c r="O11" s="76">
        <v>124</v>
      </c>
      <c r="P11" s="75">
        <v>13.362068965517199</v>
      </c>
      <c r="Q11" s="77" t="s">
        <v>2</v>
      </c>
      <c r="R11" s="75">
        <v>0.21551724137931</v>
      </c>
      <c r="S11" s="74">
        <v>7</v>
      </c>
      <c r="T11" s="73">
        <v>0.75431034482758597</v>
      </c>
      <c r="U11" s="72">
        <v>20</v>
      </c>
      <c r="V11" s="73">
        <v>2.1551724137931001</v>
      </c>
      <c r="W11" s="72">
        <v>0</v>
      </c>
      <c r="X11" s="73">
        <v>0</v>
      </c>
      <c r="Y11" s="72">
        <v>10</v>
      </c>
      <c r="Z11" s="71">
        <v>1.07758620689655</v>
      </c>
      <c r="AA11" s="70">
        <v>2242</v>
      </c>
      <c r="AB11" s="69">
        <v>89.6966993755575</v>
      </c>
    </row>
    <row r="12" spans="1:28" s="9" customFormat="1" ht="15" customHeight="1" x14ac:dyDescent="0.2">
      <c r="A12" s="145" t="s">
        <v>31</v>
      </c>
      <c r="B12" s="49" t="s">
        <v>4</v>
      </c>
      <c r="C12" s="68"/>
      <c r="D12" s="68" t="s">
        <v>3</v>
      </c>
      <c r="E12" s="63">
        <v>928</v>
      </c>
      <c r="F12" s="62">
        <v>100</v>
      </c>
      <c r="G12" s="63">
        <v>37</v>
      </c>
      <c r="H12" s="66">
        <v>3.9870689655172402</v>
      </c>
      <c r="I12" s="67">
        <v>53</v>
      </c>
      <c r="J12" s="66">
        <v>5.7112068965517198</v>
      </c>
      <c r="K12" s="67">
        <v>145</v>
      </c>
      <c r="L12" s="66">
        <v>15.625</v>
      </c>
      <c r="M12" s="67">
        <v>284</v>
      </c>
      <c r="N12" s="66">
        <v>30.6034482758621</v>
      </c>
      <c r="O12" s="67">
        <v>378</v>
      </c>
      <c r="P12" s="66">
        <v>40.732758620689701</v>
      </c>
      <c r="Q12" s="147" t="s">
        <v>2</v>
      </c>
      <c r="R12" s="66">
        <v>0.21551724137931</v>
      </c>
      <c r="S12" s="65">
        <v>29</v>
      </c>
      <c r="T12" s="64">
        <v>3.125</v>
      </c>
      <c r="U12" s="63">
        <v>91</v>
      </c>
      <c r="V12" s="64">
        <v>9.8060344827586192</v>
      </c>
      <c r="W12" s="63">
        <v>0</v>
      </c>
      <c r="X12" s="64">
        <v>0</v>
      </c>
      <c r="Y12" s="63">
        <v>29</v>
      </c>
      <c r="Z12" s="62">
        <v>3.125</v>
      </c>
      <c r="AA12" s="61">
        <v>2242</v>
      </c>
      <c r="AB12" s="60">
        <v>89.6966993755575</v>
      </c>
    </row>
    <row r="13" spans="1:28" s="9" customFormat="1" ht="15" customHeight="1" x14ac:dyDescent="0.2">
      <c r="A13" s="145" t="s">
        <v>31</v>
      </c>
      <c r="B13" s="49" t="s">
        <v>4</v>
      </c>
      <c r="C13" s="59"/>
      <c r="D13" s="59" t="s">
        <v>8</v>
      </c>
      <c r="E13" s="53">
        <v>408</v>
      </c>
      <c r="F13" s="52">
        <v>69.6245733788396</v>
      </c>
      <c r="G13" s="55">
        <v>6</v>
      </c>
      <c r="H13" s="57">
        <v>1.0238907849829399</v>
      </c>
      <c r="I13" s="146" t="s">
        <v>2</v>
      </c>
      <c r="J13" s="57">
        <v>0.34129692832764502</v>
      </c>
      <c r="K13" s="58">
        <v>10</v>
      </c>
      <c r="L13" s="57">
        <v>1.70648464163823</v>
      </c>
      <c r="M13" s="58">
        <v>26</v>
      </c>
      <c r="N13" s="57">
        <v>4.4368600682593904</v>
      </c>
      <c r="O13" s="58">
        <v>359</v>
      </c>
      <c r="P13" s="57">
        <v>61.262798634812299</v>
      </c>
      <c r="Q13" s="58">
        <v>0</v>
      </c>
      <c r="R13" s="57">
        <v>0</v>
      </c>
      <c r="S13" s="56">
        <v>5</v>
      </c>
      <c r="T13" s="54">
        <v>0.853242320819113</v>
      </c>
      <c r="U13" s="55">
        <v>176</v>
      </c>
      <c r="V13" s="54">
        <v>30.034129692832799</v>
      </c>
      <c r="W13" s="53" t="s">
        <v>2</v>
      </c>
      <c r="X13" s="54">
        <v>0.34129692832764502</v>
      </c>
      <c r="Y13" s="53" t="s">
        <v>2</v>
      </c>
      <c r="Z13" s="52">
        <v>0.34129692832764502</v>
      </c>
      <c r="AA13" s="51">
        <v>2242</v>
      </c>
      <c r="AB13" s="50">
        <v>89.6966993755575</v>
      </c>
    </row>
    <row r="14" spans="1:28" s="10" customFormat="1" ht="15" customHeight="1" x14ac:dyDescent="0.2">
      <c r="A14" s="145" t="s">
        <v>31</v>
      </c>
      <c r="B14" s="49" t="s">
        <v>4</v>
      </c>
      <c r="C14" s="48" t="s">
        <v>7</v>
      </c>
      <c r="D14" s="47" t="s">
        <v>6</v>
      </c>
      <c r="E14" s="42">
        <v>178</v>
      </c>
      <c r="F14" s="39">
        <v>30.3754266211604</v>
      </c>
      <c r="G14" s="40" t="s">
        <v>2</v>
      </c>
      <c r="H14" s="44">
        <v>0.34129692832764502</v>
      </c>
      <c r="I14" s="46" t="s">
        <v>2</v>
      </c>
      <c r="J14" s="44">
        <v>0.34129692832764502</v>
      </c>
      <c r="K14" s="46" t="s">
        <v>2</v>
      </c>
      <c r="L14" s="44">
        <v>0.34129692832764502</v>
      </c>
      <c r="M14" s="45">
        <v>9</v>
      </c>
      <c r="N14" s="44">
        <v>1.5358361774744</v>
      </c>
      <c r="O14" s="45">
        <v>161</v>
      </c>
      <c r="P14" s="44">
        <v>27.474402730375399</v>
      </c>
      <c r="Q14" s="45">
        <v>0</v>
      </c>
      <c r="R14" s="44">
        <v>0</v>
      </c>
      <c r="S14" s="43" t="s">
        <v>2</v>
      </c>
      <c r="T14" s="41">
        <v>0.34129692832764502</v>
      </c>
      <c r="U14" s="42">
        <v>56</v>
      </c>
      <c r="V14" s="41">
        <v>9.5563139931740597</v>
      </c>
      <c r="W14" s="42">
        <v>0</v>
      </c>
      <c r="X14" s="41">
        <v>0</v>
      </c>
      <c r="Y14" s="40" t="s">
        <v>2</v>
      </c>
      <c r="Z14" s="39">
        <v>0.34129692832764502</v>
      </c>
      <c r="AA14" s="38">
        <v>2242</v>
      </c>
      <c r="AB14" s="37">
        <v>89.6966993755575</v>
      </c>
    </row>
    <row r="15" spans="1:28" s="9" customFormat="1" ht="15" customHeight="1" thickBot="1" x14ac:dyDescent="0.25">
      <c r="A15" s="145" t="s">
        <v>31</v>
      </c>
      <c r="B15" s="35" t="s">
        <v>4</v>
      </c>
      <c r="C15" s="34"/>
      <c r="D15" s="33" t="s">
        <v>3</v>
      </c>
      <c r="E15" s="26">
        <v>586</v>
      </c>
      <c r="F15" s="25">
        <v>100</v>
      </c>
      <c r="G15" s="26">
        <v>8</v>
      </c>
      <c r="H15" s="30">
        <v>1.3651877133105801</v>
      </c>
      <c r="I15" s="31">
        <v>4</v>
      </c>
      <c r="J15" s="30">
        <v>0.68259385665529004</v>
      </c>
      <c r="K15" s="32">
        <v>12</v>
      </c>
      <c r="L15" s="30">
        <v>2.0477815699658701</v>
      </c>
      <c r="M15" s="31">
        <v>35</v>
      </c>
      <c r="N15" s="30">
        <v>5.9726962457337898</v>
      </c>
      <c r="O15" s="31">
        <v>520</v>
      </c>
      <c r="P15" s="30">
        <v>88.737201365187701</v>
      </c>
      <c r="Q15" s="31">
        <v>0</v>
      </c>
      <c r="R15" s="30">
        <v>0</v>
      </c>
      <c r="S15" s="29">
        <v>7</v>
      </c>
      <c r="T15" s="27">
        <v>1.1945392491467599</v>
      </c>
      <c r="U15" s="26">
        <v>232</v>
      </c>
      <c r="V15" s="27">
        <v>39.5904436860068</v>
      </c>
      <c r="W15" s="28" t="s">
        <v>2</v>
      </c>
      <c r="X15" s="27">
        <v>0.34129692832764502</v>
      </c>
      <c r="Y15" s="26">
        <v>4</v>
      </c>
      <c r="Z15" s="25">
        <v>0.68259385665529004</v>
      </c>
      <c r="AA15" s="24">
        <v>2242</v>
      </c>
      <c r="AB15" s="23">
        <v>89.6966993755575</v>
      </c>
    </row>
    <row r="16" spans="1:28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5" customHeight="1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2,381 public school students reported to have been harassed or bullied on the basis of sex, 23 (1.0%) were American Indian or Alaska Native, 230 (9.7%) were students with disabilities served under the Individuals with Disabilities Education Act (IDEA), and 4 (0.2%)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5" customHeight="1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1" customHeight="1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9" s="2" customFormat="1" ht="15" customHeight="1" x14ac:dyDescent="0.25">
      <c r="A1" s="137"/>
      <c r="B1" s="144"/>
      <c r="C1" s="144"/>
      <c r="D1" s="144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3"/>
      <c r="Z1" s="4"/>
      <c r="AA1" s="142"/>
      <c r="AB1" s="142"/>
    </row>
    <row r="2" spans="1:29" s="138" customFormat="1" ht="15" customHeight="1" x14ac:dyDescent="0.25">
      <c r="A2" s="141"/>
      <c r="B2" s="140" t="s">
        <v>30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39"/>
    </row>
    <row r="3" spans="1:29" s="2" customFormat="1" ht="15" customHeight="1" thickBot="1" x14ac:dyDescent="0.3">
      <c r="A3" s="137"/>
      <c r="B3" s="136"/>
      <c r="C3" s="136"/>
      <c r="D3" s="136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4"/>
      <c r="AA3" s="135"/>
      <c r="AB3" s="135"/>
    </row>
    <row r="4" spans="1:29" s="103" customFormat="1" ht="24.95" customHeight="1" x14ac:dyDescent="0.2">
      <c r="A4" s="112"/>
      <c r="B4" s="134"/>
      <c r="C4" s="133" t="s">
        <v>29</v>
      </c>
      <c r="D4" s="132" t="s">
        <v>28</v>
      </c>
      <c r="E4" s="128" t="s">
        <v>27</v>
      </c>
      <c r="F4" s="127"/>
      <c r="G4" s="131" t="s">
        <v>26</v>
      </c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29"/>
      <c r="U4" s="128" t="s">
        <v>25</v>
      </c>
      <c r="V4" s="127"/>
      <c r="W4" s="128" t="s">
        <v>24</v>
      </c>
      <c r="X4" s="127"/>
      <c r="Y4" s="128" t="s">
        <v>23</v>
      </c>
      <c r="Z4" s="127"/>
      <c r="AA4" s="126" t="s">
        <v>22</v>
      </c>
      <c r="AB4" s="125" t="s">
        <v>21</v>
      </c>
    </row>
    <row r="5" spans="1:29" s="103" customFormat="1" ht="24.95" customHeight="1" x14ac:dyDescent="0.2">
      <c r="A5" s="112"/>
      <c r="B5" s="124"/>
      <c r="C5" s="123"/>
      <c r="D5" s="122"/>
      <c r="E5" s="116"/>
      <c r="F5" s="115"/>
      <c r="G5" s="121" t="s">
        <v>20</v>
      </c>
      <c r="H5" s="119"/>
      <c r="I5" s="120" t="s">
        <v>19</v>
      </c>
      <c r="J5" s="119"/>
      <c r="K5" s="118" t="s">
        <v>18</v>
      </c>
      <c r="L5" s="119"/>
      <c r="M5" s="118" t="s">
        <v>17</v>
      </c>
      <c r="N5" s="119"/>
      <c r="O5" s="118" t="s">
        <v>16</v>
      </c>
      <c r="P5" s="119"/>
      <c r="Q5" s="118" t="s">
        <v>15</v>
      </c>
      <c r="R5" s="119"/>
      <c r="S5" s="118" t="s">
        <v>14</v>
      </c>
      <c r="T5" s="117"/>
      <c r="U5" s="116"/>
      <c r="V5" s="115"/>
      <c r="W5" s="116"/>
      <c r="X5" s="115"/>
      <c r="Y5" s="116"/>
      <c r="Z5" s="115"/>
      <c r="AA5" s="114"/>
      <c r="AB5" s="113"/>
    </row>
    <row r="6" spans="1:29" s="103" customFormat="1" ht="15" customHeight="1" thickBot="1" x14ac:dyDescent="0.25">
      <c r="A6" s="112"/>
      <c r="B6" s="111"/>
      <c r="C6" s="111"/>
      <c r="D6" s="111"/>
      <c r="E6" s="107" t="s">
        <v>12</v>
      </c>
      <c r="F6" s="106" t="s">
        <v>11</v>
      </c>
      <c r="G6" s="108" t="s">
        <v>12</v>
      </c>
      <c r="H6" s="110" t="s">
        <v>13</v>
      </c>
      <c r="I6" s="107" t="s">
        <v>12</v>
      </c>
      <c r="J6" s="110" t="s">
        <v>13</v>
      </c>
      <c r="K6" s="107" t="s">
        <v>12</v>
      </c>
      <c r="L6" s="110" t="s">
        <v>13</v>
      </c>
      <c r="M6" s="107" t="s">
        <v>12</v>
      </c>
      <c r="N6" s="110" t="s">
        <v>13</v>
      </c>
      <c r="O6" s="107" t="s">
        <v>12</v>
      </c>
      <c r="P6" s="110" t="s">
        <v>13</v>
      </c>
      <c r="Q6" s="107" t="s">
        <v>12</v>
      </c>
      <c r="R6" s="110" t="s">
        <v>13</v>
      </c>
      <c r="S6" s="107" t="s">
        <v>12</v>
      </c>
      <c r="T6" s="109" t="s">
        <v>13</v>
      </c>
      <c r="U6" s="108" t="s">
        <v>12</v>
      </c>
      <c r="V6" s="106" t="s">
        <v>11</v>
      </c>
      <c r="W6" s="108" t="s">
        <v>12</v>
      </c>
      <c r="X6" s="106" t="s">
        <v>11</v>
      </c>
      <c r="Y6" s="107" t="s">
        <v>12</v>
      </c>
      <c r="Z6" s="106" t="s">
        <v>11</v>
      </c>
      <c r="AA6" s="105"/>
      <c r="AB6" s="104"/>
    </row>
    <row r="7" spans="1:29" s="9" customFormat="1" ht="15" customHeight="1" x14ac:dyDescent="0.2">
      <c r="A7" s="36" t="s">
        <v>5</v>
      </c>
      <c r="B7" s="102" t="s">
        <v>4</v>
      </c>
      <c r="C7" s="101"/>
      <c r="D7" s="101" t="s">
        <v>8</v>
      </c>
      <c r="E7" s="100">
        <v>2831</v>
      </c>
      <c r="F7" s="52">
        <v>76.061257388500806</v>
      </c>
      <c r="G7" s="55">
        <v>64</v>
      </c>
      <c r="H7" s="57">
        <v>1.71950564212789</v>
      </c>
      <c r="I7" s="58">
        <v>38</v>
      </c>
      <c r="J7" s="57">
        <v>1.0209564750134299</v>
      </c>
      <c r="K7" s="58">
        <v>198</v>
      </c>
      <c r="L7" s="57">
        <v>5.3197205803331498</v>
      </c>
      <c r="M7" s="58">
        <v>295</v>
      </c>
      <c r="N7" s="57">
        <v>7.92584631918323</v>
      </c>
      <c r="O7" s="58">
        <v>2188</v>
      </c>
      <c r="P7" s="57">
        <v>58.7855991402472</v>
      </c>
      <c r="Q7" s="58">
        <v>0</v>
      </c>
      <c r="R7" s="57">
        <v>0</v>
      </c>
      <c r="S7" s="56">
        <v>48</v>
      </c>
      <c r="T7" s="54">
        <v>1.2896292315959199</v>
      </c>
      <c r="U7" s="100">
        <v>698</v>
      </c>
      <c r="V7" s="54">
        <v>18.753358409457299</v>
      </c>
      <c r="W7" s="100">
        <v>4</v>
      </c>
      <c r="X7" s="54">
        <v>0.107469102632993</v>
      </c>
      <c r="Y7" s="100">
        <v>49</v>
      </c>
      <c r="Z7" s="52">
        <v>1.3164965072541599</v>
      </c>
      <c r="AA7" s="51">
        <v>2242</v>
      </c>
      <c r="AB7" s="50">
        <v>92.149866190900994</v>
      </c>
    </row>
    <row r="8" spans="1:29" s="9" customFormat="1" ht="15" customHeight="1" x14ac:dyDescent="0.2">
      <c r="A8" s="36" t="s">
        <v>5</v>
      </c>
      <c r="B8" s="49" t="s">
        <v>4</v>
      </c>
      <c r="C8" s="48" t="s">
        <v>10</v>
      </c>
      <c r="D8" s="47" t="s">
        <v>6</v>
      </c>
      <c r="E8" s="42">
        <v>891</v>
      </c>
      <c r="F8" s="39">
        <v>23.938742611499201</v>
      </c>
      <c r="G8" s="42">
        <v>23</v>
      </c>
      <c r="H8" s="44">
        <v>0.61794734013970998</v>
      </c>
      <c r="I8" s="45">
        <v>5</v>
      </c>
      <c r="J8" s="44">
        <v>0.13433637829124101</v>
      </c>
      <c r="K8" s="45">
        <v>40</v>
      </c>
      <c r="L8" s="44">
        <v>1.0746910263299301</v>
      </c>
      <c r="M8" s="45">
        <v>77</v>
      </c>
      <c r="N8" s="44">
        <v>2.0687802256851202</v>
      </c>
      <c r="O8" s="45">
        <v>720</v>
      </c>
      <c r="P8" s="44">
        <v>19.344438473938698</v>
      </c>
      <c r="Q8" s="45">
        <v>0</v>
      </c>
      <c r="R8" s="44">
        <v>0</v>
      </c>
      <c r="S8" s="99">
        <v>26</v>
      </c>
      <c r="T8" s="41">
        <v>0.69854916711445503</v>
      </c>
      <c r="U8" s="42">
        <v>128</v>
      </c>
      <c r="V8" s="41">
        <v>3.4390112842557801</v>
      </c>
      <c r="W8" s="40" t="s">
        <v>2</v>
      </c>
      <c r="X8" s="41">
        <v>5.3734551316496501E-2</v>
      </c>
      <c r="Y8" s="40" t="s">
        <v>2</v>
      </c>
      <c r="Z8" s="39">
        <v>5.3734551316496501E-2</v>
      </c>
      <c r="AA8" s="38">
        <v>2242</v>
      </c>
      <c r="AB8" s="37">
        <v>92.149866190900994</v>
      </c>
    </row>
    <row r="9" spans="1:29" s="9" customFormat="1" ht="15" customHeight="1" x14ac:dyDescent="0.2">
      <c r="A9" s="36" t="s">
        <v>5</v>
      </c>
      <c r="B9" s="49" t="s">
        <v>4</v>
      </c>
      <c r="C9" s="98"/>
      <c r="D9" s="98" t="s">
        <v>3</v>
      </c>
      <c r="E9" s="91">
        <v>3722</v>
      </c>
      <c r="F9" s="90">
        <v>100</v>
      </c>
      <c r="G9" s="93">
        <v>87</v>
      </c>
      <c r="H9" s="95">
        <v>2.3374529822676</v>
      </c>
      <c r="I9" s="96">
        <v>43</v>
      </c>
      <c r="J9" s="95">
        <v>1.15529285330467</v>
      </c>
      <c r="K9" s="96">
        <v>238</v>
      </c>
      <c r="L9" s="95">
        <v>6.3944116066630796</v>
      </c>
      <c r="M9" s="97">
        <v>372</v>
      </c>
      <c r="N9" s="95">
        <v>9.9946265448683498</v>
      </c>
      <c r="O9" s="96">
        <v>2908</v>
      </c>
      <c r="P9" s="95">
        <v>78.130037614185895</v>
      </c>
      <c r="Q9" s="96">
        <v>0</v>
      </c>
      <c r="R9" s="95">
        <v>0</v>
      </c>
      <c r="S9" s="94">
        <v>74</v>
      </c>
      <c r="T9" s="92">
        <v>1.9881783987103701</v>
      </c>
      <c r="U9" s="93">
        <v>826</v>
      </c>
      <c r="V9" s="92">
        <v>22.192369693713101</v>
      </c>
      <c r="W9" s="91">
        <v>6</v>
      </c>
      <c r="X9" s="92">
        <v>0.16120365394948999</v>
      </c>
      <c r="Y9" s="91">
        <v>51</v>
      </c>
      <c r="Z9" s="90">
        <v>1.3702310585706601</v>
      </c>
      <c r="AA9" s="89">
        <v>2242</v>
      </c>
      <c r="AB9" s="88">
        <v>92.149866190900994</v>
      </c>
    </row>
    <row r="10" spans="1:29" s="9" customFormat="1" ht="15" customHeight="1" x14ac:dyDescent="0.2">
      <c r="A10" s="36" t="s">
        <v>5</v>
      </c>
      <c r="B10" s="49" t="s">
        <v>4</v>
      </c>
      <c r="C10" s="48"/>
      <c r="D10" s="48" t="s">
        <v>8</v>
      </c>
      <c r="E10" s="82">
        <v>1799</v>
      </c>
      <c r="F10" s="81">
        <v>76.520629519353506</v>
      </c>
      <c r="G10" s="82">
        <v>48</v>
      </c>
      <c r="H10" s="85">
        <v>2.0416843896214401</v>
      </c>
      <c r="I10" s="87">
        <v>31</v>
      </c>
      <c r="J10" s="85">
        <v>1.31858783496385</v>
      </c>
      <c r="K10" s="87">
        <v>158</v>
      </c>
      <c r="L10" s="85">
        <v>6.7205444491705704</v>
      </c>
      <c r="M10" s="87">
        <v>222</v>
      </c>
      <c r="N10" s="85">
        <v>9.4427903019991497</v>
      </c>
      <c r="O10" s="87">
        <v>1298</v>
      </c>
      <c r="P10" s="85">
        <v>55.210548702679702</v>
      </c>
      <c r="Q10" s="86">
        <v>0</v>
      </c>
      <c r="R10" s="85">
        <v>0</v>
      </c>
      <c r="S10" s="84">
        <v>42</v>
      </c>
      <c r="T10" s="83">
        <v>1.7864738409187599</v>
      </c>
      <c r="U10" s="82">
        <v>395</v>
      </c>
      <c r="V10" s="83">
        <v>16.801361122926401</v>
      </c>
      <c r="W10" s="82">
        <v>6</v>
      </c>
      <c r="X10" s="83">
        <v>0.25521054870268001</v>
      </c>
      <c r="Y10" s="82">
        <v>42</v>
      </c>
      <c r="Z10" s="81">
        <v>1.7864738409187599</v>
      </c>
      <c r="AA10" s="80">
        <v>2242</v>
      </c>
      <c r="AB10" s="79">
        <v>92.149866190900994</v>
      </c>
    </row>
    <row r="11" spans="1:29" s="9" customFormat="1" ht="15" customHeight="1" x14ac:dyDescent="0.2">
      <c r="A11" s="36" t="s">
        <v>5</v>
      </c>
      <c r="B11" s="49" t="s">
        <v>4</v>
      </c>
      <c r="C11" s="59" t="s">
        <v>9</v>
      </c>
      <c r="D11" s="78" t="s">
        <v>6</v>
      </c>
      <c r="E11" s="72">
        <v>552</v>
      </c>
      <c r="F11" s="71">
        <v>23.479370480646502</v>
      </c>
      <c r="G11" s="72">
        <v>22</v>
      </c>
      <c r="H11" s="75">
        <v>0.93577201190982595</v>
      </c>
      <c r="I11" s="77" t="s">
        <v>2</v>
      </c>
      <c r="J11" s="75">
        <v>8.5070182900893201E-2</v>
      </c>
      <c r="K11" s="76">
        <v>40</v>
      </c>
      <c r="L11" s="75">
        <v>1.70140365801786</v>
      </c>
      <c r="M11" s="76">
        <v>78</v>
      </c>
      <c r="N11" s="75">
        <v>3.3177371331348402</v>
      </c>
      <c r="O11" s="76">
        <v>395</v>
      </c>
      <c r="P11" s="75">
        <v>16.801361122926401</v>
      </c>
      <c r="Q11" s="76">
        <v>0</v>
      </c>
      <c r="R11" s="75">
        <v>0</v>
      </c>
      <c r="S11" s="74">
        <v>15</v>
      </c>
      <c r="T11" s="73">
        <v>0.63802637175669896</v>
      </c>
      <c r="U11" s="72">
        <v>79</v>
      </c>
      <c r="V11" s="73">
        <v>3.3602722245852799</v>
      </c>
      <c r="W11" s="72">
        <v>0</v>
      </c>
      <c r="X11" s="73">
        <v>0</v>
      </c>
      <c r="Y11" s="72">
        <v>8</v>
      </c>
      <c r="Z11" s="71">
        <v>0.34028073160357297</v>
      </c>
      <c r="AA11" s="70">
        <v>2242</v>
      </c>
      <c r="AB11" s="69">
        <v>92.149866190900994</v>
      </c>
    </row>
    <row r="12" spans="1:29" s="9" customFormat="1" ht="15" customHeight="1" x14ac:dyDescent="0.2">
      <c r="A12" s="36" t="s">
        <v>5</v>
      </c>
      <c r="B12" s="49" t="s">
        <v>4</v>
      </c>
      <c r="C12" s="68"/>
      <c r="D12" s="68" t="s">
        <v>3</v>
      </c>
      <c r="E12" s="63">
        <v>2351</v>
      </c>
      <c r="F12" s="62">
        <v>100</v>
      </c>
      <c r="G12" s="63">
        <v>70</v>
      </c>
      <c r="H12" s="66">
        <v>2.9774564015312599</v>
      </c>
      <c r="I12" s="67">
        <v>33</v>
      </c>
      <c r="J12" s="66">
        <v>1.40365801786474</v>
      </c>
      <c r="K12" s="67">
        <v>198</v>
      </c>
      <c r="L12" s="66">
        <v>8.4219481071884292</v>
      </c>
      <c r="M12" s="67">
        <v>300</v>
      </c>
      <c r="N12" s="66">
        <v>12.760527435134</v>
      </c>
      <c r="O12" s="67">
        <v>1693</v>
      </c>
      <c r="P12" s="66">
        <v>72.011909825606097</v>
      </c>
      <c r="Q12" s="67">
        <v>0</v>
      </c>
      <c r="R12" s="66">
        <v>0</v>
      </c>
      <c r="S12" s="65">
        <v>57</v>
      </c>
      <c r="T12" s="64">
        <v>2.42450021267546</v>
      </c>
      <c r="U12" s="63">
        <v>474</v>
      </c>
      <c r="V12" s="64">
        <v>20.1616333475117</v>
      </c>
      <c r="W12" s="63">
        <v>6</v>
      </c>
      <c r="X12" s="64">
        <v>0.25521054870268001</v>
      </c>
      <c r="Y12" s="63">
        <v>50</v>
      </c>
      <c r="Z12" s="62">
        <v>2.12675457252233</v>
      </c>
      <c r="AA12" s="61">
        <v>2242</v>
      </c>
      <c r="AB12" s="60">
        <v>92.149866190900994</v>
      </c>
    </row>
    <row r="13" spans="1:29" s="9" customFormat="1" ht="15" customHeight="1" x14ac:dyDescent="0.2">
      <c r="A13" s="36" t="s">
        <v>5</v>
      </c>
      <c r="B13" s="49" t="s">
        <v>4</v>
      </c>
      <c r="C13" s="59"/>
      <c r="D13" s="59" t="s">
        <v>8</v>
      </c>
      <c r="E13" s="53">
        <v>1054</v>
      </c>
      <c r="F13" s="52">
        <v>73.042273042272996</v>
      </c>
      <c r="G13" s="55">
        <v>23</v>
      </c>
      <c r="H13" s="57">
        <v>1.5939015939015899</v>
      </c>
      <c r="I13" s="58">
        <v>9</v>
      </c>
      <c r="J13" s="57">
        <v>0.62370062370062396</v>
      </c>
      <c r="K13" s="58">
        <v>46</v>
      </c>
      <c r="L13" s="57">
        <v>3.1878031878031901</v>
      </c>
      <c r="M13" s="58">
        <v>57</v>
      </c>
      <c r="N13" s="57">
        <v>3.9501039501039501</v>
      </c>
      <c r="O13" s="58">
        <v>901</v>
      </c>
      <c r="P13" s="57">
        <v>62.439362439362398</v>
      </c>
      <c r="Q13" s="58">
        <v>0</v>
      </c>
      <c r="R13" s="57">
        <v>0</v>
      </c>
      <c r="S13" s="56">
        <v>18</v>
      </c>
      <c r="T13" s="54">
        <v>1.2474012474012499</v>
      </c>
      <c r="U13" s="55">
        <v>293</v>
      </c>
      <c r="V13" s="54">
        <v>20.304920304920302</v>
      </c>
      <c r="W13" s="53" t="s">
        <v>2</v>
      </c>
      <c r="X13" s="54">
        <v>0.13860013860013901</v>
      </c>
      <c r="Y13" s="53">
        <v>15</v>
      </c>
      <c r="Z13" s="52">
        <v>1.03950103950104</v>
      </c>
      <c r="AA13" s="51">
        <v>2242</v>
      </c>
      <c r="AB13" s="50">
        <v>92.149866190900994</v>
      </c>
    </row>
    <row r="14" spans="1:29" s="10" customFormat="1" ht="15" customHeight="1" x14ac:dyDescent="0.2">
      <c r="A14" s="36" t="s">
        <v>5</v>
      </c>
      <c r="B14" s="49" t="s">
        <v>4</v>
      </c>
      <c r="C14" s="48" t="s">
        <v>7</v>
      </c>
      <c r="D14" s="47" t="s">
        <v>6</v>
      </c>
      <c r="E14" s="42">
        <v>389</v>
      </c>
      <c r="F14" s="39">
        <v>26.957726957727001</v>
      </c>
      <c r="G14" s="42">
        <v>11</v>
      </c>
      <c r="H14" s="44">
        <v>0.76230076230076205</v>
      </c>
      <c r="I14" s="46" t="s">
        <v>2</v>
      </c>
      <c r="J14" s="44">
        <v>0.13860013860013901</v>
      </c>
      <c r="K14" s="46">
        <v>17</v>
      </c>
      <c r="L14" s="44">
        <v>1.1781011781011801</v>
      </c>
      <c r="M14" s="45">
        <v>22</v>
      </c>
      <c r="N14" s="44">
        <v>1.5246015246015201</v>
      </c>
      <c r="O14" s="45">
        <v>323</v>
      </c>
      <c r="P14" s="44">
        <v>22.3839223839224</v>
      </c>
      <c r="Q14" s="45">
        <v>0</v>
      </c>
      <c r="R14" s="44">
        <v>0</v>
      </c>
      <c r="S14" s="43">
        <v>14</v>
      </c>
      <c r="T14" s="41">
        <v>0.97020097020096996</v>
      </c>
      <c r="U14" s="42">
        <v>78</v>
      </c>
      <c r="V14" s="41">
        <v>5.4054054054054097</v>
      </c>
      <c r="W14" s="42">
        <v>0</v>
      </c>
      <c r="X14" s="41">
        <v>0</v>
      </c>
      <c r="Y14" s="40" t="s">
        <v>2</v>
      </c>
      <c r="Z14" s="39">
        <v>0.13860013860013901</v>
      </c>
      <c r="AA14" s="38">
        <v>2242</v>
      </c>
      <c r="AB14" s="37">
        <v>92.149866190900994</v>
      </c>
    </row>
    <row r="15" spans="1:29" s="9" customFormat="1" ht="15" customHeight="1" thickBot="1" x14ac:dyDescent="0.25">
      <c r="A15" s="36" t="s">
        <v>5</v>
      </c>
      <c r="B15" s="35" t="s">
        <v>4</v>
      </c>
      <c r="C15" s="34"/>
      <c r="D15" s="33" t="s">
        <v>3</v>
      </c>
      <c r="E15" s="26">
        <v>1443</v>
      </c>
      <c r="F15" s="25">
        <v>100</v>
      </c>
      <c r="G15" s="26">
        <v>34</v>
      </c>
      <c r="H15" s="30">
        <v>2.3562023562023602</v>
      </c>
      <c r="I15" s="31">
        <v>11</v>
      </c>
      <c r="J15" s="30">
        <v>0.76230076230076205</v>
      </c>
      <c r="K15" s="32">
        <v>63</v>
      </c>
      <c r="L15" s="30">
        <v>4.3659043659043704</v>
      </c>
      <c r="M15" s="31">
        <v>79</v>
      </c>
      <c r="N15" s="30">
        <v>5.4747054747054804</v>
      </c>
      <c r="O15" s="31">
        <v>1224</v>
      </c>
      <c r="P15" s="30">
        <v>84.823284823284794</v>
      </c>
      <c r="Q15" s="31">
        <v>0</v>
      </c>
      <c r="R15" s="30">
        <v>0</v>
      </c>
      <c r="S15" s="29">
        <v>32</v>
      </c>
      <c r="T15" s="27">
        <v>2.2176022176022201</v>
      </c>
      <c r="U15" s="26">
        <v>371</v>
      </c>
      <c r="V15" s="27">
        <v>25.710325710325701</v>
      </c>
      <c r="W15" s="28" t="s">
        <v>2</v>
      </c>
      <c r="X15" s="27">
        <v>0.13860013860013901</v>
      </c>
      <c r="Y15" s="26">
        <v>17</v>
      </c>
      <c r="Z15" s="25">
        <v>1.1781011781011801</v>
      </c>
      <c r="AA15" s="24">
        <v>2242</v>
      </c>
      <c r="AB15" s="23">
        <v>92.149866190900994</v>
      </c>
    </row>
    <row r="16" spans="1:29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2.75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3,722 public school students disciplined for engaging in harassment or bullying on the basis of sex, 87 (2.3%) were American Indian or Alaska Native, 826 (22.2%) were students with disabilities served under the Individuals with Disabilities Education Act (IDEA), and 6 (0.2%)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4.25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25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WI-Reported</vt:lpstr>
      <vt:lpstr>WI-Disciplined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2015-11-13T20:36:58Z</dcterms:created>
  <dcterms:modified xsi:type="dcterms:W3CDTF">2015-11-13T20:38:23Z</dcterms:modified>
</cp:coreProperties>
</file>