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0" r:id="rId1"/>
    <sheet name="Male" sheetId="33" r:id="rId2"/>
    <sheet name="Female" sheetId="51" r:id="rId3"/>
    <sheet name="SCH 144 Total" sheetId="55" state="hidden" r:id="rId4"/>
    <sheet name="SCH 144 Male" sheetId="56" state="hidden" r:id="rId5"/>
    <sheet name="SCH 144 Female" sheetId="57" state="hidden" r:id="rId6"/>
  </sheets>
  <definedNames>
    <definedName name="_xlnm.Print_Area" localSheetId="2">Female!$B$2:$W$62</definedName>
    <definedName name="_xlnm.Print_Area" localSheetId="1">Male!$B$2:$W$62</definedName>
    <definedName name="_xlnm.Print_Area" localSheetId="5">'SCH 144 Female'!$B$2:$W$62</definedName>
    <definedName name="_xlnm.Print_Area" localSheetId="4">'SCH 144 Male'!$B$2:$W$62</definedName>
    <definedName name="_xlnm.Print_Area" localSheetId="3">'SCH 144 Total'!$B$2:$W$62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3" l="1"/>
  <c r="B2" i="51"/>
  <c r="B2" i="55"/>
  <c r="B2" i="56"/>
  <c r="B2" i="57"/>
  <c r="B2" i="50"/>
  <c r="B60" i="57"/>
  <c r="B60" i="51"/>
  <c r="B60" i="56"/>
  <c r="B60" i="33"/>
  <c r="B60" i="55"/>
  <c r="B60" i="50"/>
</calcChain>
</file>

<file path=xl/sharedStrings.xml><?xml version="1.0" encoding="utf-8"?>
<sst xmlns="http://schemas.openxmlformats.org/spreadsheetml/2006/main" count="1008" uniqueCount="74">
  <si>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</si>
  <si>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</si>
  <si>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</si>
  <si>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</si>
  <si>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</si>
  <si>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</si>
  <si>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</si>
  <si>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</si>
  <si>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</si>
  <si>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</si>
  <si>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</si>
  <si>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</si>
  <si>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</si>
  <si>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</si>
  <si>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</si>
  <si>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</si>
  <si>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</si>
  <si>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</si>
  <si>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</si>
  <si>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</si>
  <si>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</si>
  <si>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</si>
  <si>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</si>
  <si>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</si>
  <si>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</si>
  <si>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</si>
  <si>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</si>
  <si>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</si>
  <si>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</si>
  <si>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</si>
  <si>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</si>
  <si>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</si>
  <si>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</si>
  <si>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</si>
  <si>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</si>
  <si>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</si>
  <si>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</si>
  <si>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</si>
  <si>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</si>
  <si>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</si>
  <si>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</si>
  <si>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</si>
  <si>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</si>
  <si>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</si>
  <si>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</si>
  <si>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</si>
  <si>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</si>
  <si>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</si>
  <si>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</si>
  <si>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</si>
  <si>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</si>
  <si>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</si>
  <si>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</si>
  <si>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</si>
  <si>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</si>
  <si>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</si>
  <si>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</si>
  <si>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</si>
  <si>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</si>
  <si>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</si>
  <si>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</si>
  <si>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</si>
  <si>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</si>
  <si>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</si>
  <si>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</si>
  <si>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</si>
  <si>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</si>
  <si>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</si>
  <si>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</si>
  <si>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</si>
  <si>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</si>
  <si>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 xml:space="preserve">Students With Disabilities Served Under IDEA </t>
  </si>
  <si>
    <t>enrolled in the International Baccalaureate Diploma Programme</t>
  </si>
  <si>
    <t>enrolled in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</si>
</sst>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0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7" fillId="0" borderId="0" xfId="23" applyFont="1" applyAlignment="1">
      <alignment horizontal="left" wrapText="1"/>
    </xf>
  </cellXfs>
  <cellStyles count="20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D25" sqref="D2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biology,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4170749</v>
      </c>
      <c r="D7" s="24">
        <v>45072</v>
      </c>
      <c r="E7" s="25">
        <v>1.08066920354114</v>
      </c>
      <c r="F7" s="26">
        <v>220042</v>
      </c>
      <c r="G7" s="25">
        <v>5.2758389440361899</v>
      </c>
      <c r="H7" s="26">
        <v>943133</v>
      </c>
      <c r="I7" s="25">
        <v>22.613036651210599</v>
      </c>
      <c r="J7" s="26">
        <v>680359</v>
      </c>
      <c r="K7" s="25">
        <v>16.312633534168601</v>
      </c>
      <c r="L7" s="26">
        <v>2176561</v>
      </c>
      <c r="M7" s="25">
        <v>52.186333917481001</v>
      </c>
      <c r="N7" s="45">
        <v>18061</v>
      </c>
      <c r="O7" s="25">
        <v>0.43303972499903498</v>
      </c>
      <c r="P7" s="27">
        <v>87521</v>
      </c>
      <c r="Q7" s="28">
        <v>2.0984480245634498</v>
      </c>
      <c r="R7" s="29">
        <v>388473</v>
      </c>
      <c r="S7" s="28">
        <v>9.3142262936465396</v>
      </c>
      <c r="T7" s="29">
        <v>223053</v>
      </c>
      <c r="U7" s="30">
        <v>5.3480322119600103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62119</v>
      </c>
      <c r="D8" s="36">
        <v>464</v>
      </c>
      <c r="E8" s="37">
        <v>0.74695342809768395</v>
      </c>
      <c r="F8" s="38">
        <v>987</v>
      </c>
      <c r="G8" s="37">
        <v>1.5888858481302</v>
      </c>
      <c r="H8" s="47">
        <v>1896</v>
      </c>
      <c r="I8" s="37">
        <v>3.0522062492957098</v>
      </c>
      <c r="J8" s="38">
        <v>23204</v>
      </c>
      <c r="K8" s="37">
        <v>37.354110658574697</v>
      </c>
      <c r="L8" s="38">
        <v>35266</v>
      </c>
      <c r="M8" s="37">
        <v>56.771680162269199</v>
      </c>
      <c r="N8" s="38">
        <v>23</v>
      </c>
      <c r="O8" s="37">
        <v>3.7025708720359297E-2</v>
      </c>
      <c r="P8" s="50">
        <v>279</v>
      </c>
      <c r="Q8" s="40">
        <v>0.44913794491218501</v>
      </c>
      <c r="R8" s="36">
        <v>4924</v>
      </c>
      <c r="S8" s="40">
        <v>7.9267212930021396</v>
      </c>
      <c r="T8" s="48">
        <v>686</v>
      </c>
      <c r="U8" s="41">
        <v>1.1043320079202801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12428</v>
      </c>
      <c r="D9" s="24">
        <v>2430</v>
      </c>
      <c r="E9" s="25">
        <v>19.552623109108499</v>
      </c>
      <c r="F9" s="26">
        <v>1063</v>
      </c>
      <c r="G9" s="25">
        <v>8.5532668168651398</v>
      </c>
      <c r="H9" s="26">
        <v>868</v>
      </c>
      <c r="I9" s="25">
        <v>6.9842291599613802</v>
      </c>
      <c r="J9" s="45">
        <v>518</v>
      </c>
      <c r="K9" s="25">
        <v>4.16800772449308</v>
      </c>
      <c r="L9" s="45">
        <v>6334</v>
      </c>
      <c r="M9" s="25">
        <v>50.9655616350177</v>
      </c>
      <c r="N9" s="26">
        <v>330</v>
      </c>
      <c r="O9" s="25">
        <v>2.65529449629868</v>
      </c>
      <c r="P9" s="49">
        <v>885</v>
      </c>
      <c r="Q9" s="28">
        <v>7.1210170582555499</v>
      </c>
      <c r="R9" s="46">
        <v>1109</v>
      </c>
      <c r="S9" s="28">
        <v>8.9233987769552598</v>
      </c>
      <c r="T9" s="46">
        <v>1172</v>
      </c>
      <c r="U9" s="30">
        <v>9.4303186353395603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91974</v>
      </c>
      <c r="D10" s="48">
        <v>4512</v>
      </c>
      <c r="E10" s="37">
        <v>4.9057342292386998</v>
      </c>
      <c r="F10" s="38">
        <v>3389</v>
      </c>
      <c r="G10" s="37">
        <v>3.6847369908887302</v>
      </c>
      <c r="H10" s="47">
        <v>38184</v>
      </c>
      <c r="I10" s="37">
        <v>41.516080631482801</v>
      </c>
      <c r="J10" s="38">
        <v>5222</v>
      </c>
      <c r="K10" s="37">
        <v>5.6776915215169499</v>
      </c>
      <c r="L10" s="47">
        <v>39278</v>
      </c>
      <c r="M10" s="37">
        <v>42.705547219866503</v>
      </c>
      <c r="N10" s="47">
        <v>288</v>
      </c>
      <c r="O10" s="37">
        <v>0.31313197207906601</v>
      </c>
      <c r="P10" s="39">
        <v>1101</v>
      </c>
      <c r="Q10" s="40">
        <v>1.1970774349272599</v>
      </c>
      <c r="R10" s="48">
        <v>7264</v>
      </c>
      <c r="S10" s="40">
        <v>7.8978841846608798</v>
      </c>
      <c r="T10" s="48">
        <v>1357</v>
      </c>
      <c r="U10" s="41">
        <v>1.47541696566421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33097</v>
      </c>
      <c r="D11" s="24">
        <v>211</v>
      </c>
      <c r="E11" s="25">
        <v>0.63752001691996296</v>
      </c>
      <c r="F11" s="45">
        <v>536</v>
      </c>
      <c r="G11" s="25">
        <v>1.6194821282895699</v>
      </c>
      <c r="H11" s="26">
        <v>3044</v>
      </c>
      <c r="I11" s="25">
        <v>9.1972082061818305</v>
      </c>
      <c r="J11" s="26">
        <v>7114</v>
      </c>
      <c r="K11" s="25">
        <v>21.494395262410499</v>
      </c>
      <c r="L11" s="26">
        <v>21861</v>
      </c>
      <c r="M11" s="25">
        <v>66.051303743541695</v>
      </c>
      <c r="N11" s="26">
        <v>138</v>
      </c>
      <c r="O11" s="25">
        <v>0.41695621959694201</v>
      </c>
      <c r="P11" s="49">
        <v>193</v>
      </c>
      <c r="Q11" s="28">
        <v>0.58313442305949204</v>
      </c>
      <c r="R11" s="46">
        <v>1921</v>
      </c>
      <c r="S11" s="28">
        <v>5.8041514336646802</v>
      </c>
      <c r="T11" s="24">
        <v>1529</v>
      </c>
      <c r="U11" s="30">
        <v>4.6197540562588797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536979</v>
      </c>
      <c r="D12" s="36">
        <v>4071</v>
      </c>
      <c r="E12" s="37">
        <v>0.75813020620918103</v>
      </c>
      <c r="F12" s="47">
        <v>65945</v>
      </c>
      <c r="G12" s="37">
        <v>12.2807409600748</v>
      </c>
      <c r="H12" s="38">
        <v>269245</v>
      </c>
      <c r="I12" s="37">
        <v>50.1406945150555</v>
      </c>
      <c r="J12" s="38">
        <v>37742</v>
      </c>
      <c r="K12" s="37">
        <v>7.0285802610530403</v>
      </c>
      <c r="L12" s="38">
        <v>140840</v>
      </c>
      <c r="M12" s="37">
        <v>26.2282137662739</v>
      </c>
      <c r="N12" s="47">
        <v>5359</v>
      </c>
      <c r="O12" s="37">
        <v>0.99799061043355497</v>
      </c>
      <c r="P12" s="50">
        <v>13777</v>
      </c>
      <c r="Q12" s="40">
        <v>2.5656496809</v>
      </c>
      <c r="R12" s="48">
        <v>37290</v>
      </c>
      <c r="S12" s="40">
        <v>6.9444056471482103</v>
      </c>
      <c r="T12" s="36">
        <v>73699</v>
      </c>
      <c r="U12" s="41">
        <v>13.7247452879908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70883</v>
      </c>
      <c r="D13" s="24">
        <v>629</v>
      </c>
      <c r="E13" s="25">
        <v>0.88737779157202701</v>
      </c>
      <c r="F13" s="45">
        <v>2298</v>
      </c>
      <c r="G13" s="25">
        <v>3.24196210656998</v>
      </c>
      <c r="H13" s="26">
        <v>20480</v>
      </c>
      <c r="I13" s="25">
        <v>28.892682307464401</v>
      </c>
      <c r="J13" s="45">
        <v>3911</v>
      </c>
      <c r="K13" s="25">
        <v>5.5175429933834597</v>
      </c>
      <c r="L13" s="26">
        <v>41415</v>
      </c>
      <c r="M13" s="25">
        <v>58.427267468927703</v>
      </c>
      <c r="N13" s="26">
        <v>142</v>
      </c>
      <c r="O13" s="25">
        <v>0.20033012146777099</v>
      </c>
      <c r="P13" s="27">
        <v>2008</v>
      </c>
      <c r="Q13" s="28">
        <v>2.83283721061468</v>
      </c>
      <c r="R13" s="24">
        <v>5643</v>
      </c>
      <c r="S13" s="28">
        <v>7.9610061650889499</v>
      </c>
      <c r="T13" s="46">
        <v>4573</v>
      </c>
      <c r="U13" s="30">
        <v>6.4514763765641998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46807</v>
      </c>
      <c r="D14" s="36">
        <v>189</v>
      </c>
      <c r="E14" s="37">
        <v>0.40378575854038901</v>
      </c>
      <c r="F14" s="38">
        <v>1872</v>
      </c>
      <c r="G14" s="37">
        <v>3.99940179887624</v>
      </c>
      <c r="H14" s="47">
        <v>8531</v>
      </c>
      <c r="I14" s="37">
        <v>18.225906381524101</v>
      </c>
      <c r="J14" s="47">
        <v>6586</v>
      </c>
      <c r="K14" s="37">
        <v>14.0705450039524</v>
      </c>
      <c r="L14" s="47">
        <v>28838</v>
      </c>
      <c r="M14" s="37">
        <v>61.6104428824748</v>
      </c>
      <c r="N14" s="38">
        <v>28</v>
      </c>
      <c r="O14" s="37">
        <v>5.9820112376353998E-2</v>
      </c>
      <c r="P14" s="39">
        <v>763</v>
      </c>
      <c r="Q14" s="40">
        <v>1.63009806225565</v>
      </c>
      <c r="R14" s="48">
        <v>4247</v>
      </c>
      <c r="S14" s="40">
        <v>9.0734291879419704</v>
      </c>
      <c r="T14" s="36">
        <v>1874</v>
      </c>
      <c r="U14" s="41">
        <v>4.0036746640459802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9711</v>
      </c>
      <c r="D15" s="24">
        <v>41</v>
      </c>
      <c r="E15" s="25">
        <v>0.42220162702090402</v>
      </c>
      <c r="F15" s="26">
        <v>408</v>
      </c>
      <c r="G15" s="25">
        <v>4.2014210688909497</v>
      </c>
      <c r="H15" s="26">
        <v>1006</v>
      </c>
      <c r="I15" s="25">
        <v>10.359386263000699</v>
      </c>
      <c r="J15" s="45">
        <v>3145</v>
      </c>
      <c r="K15" s="25">
        <v>32.385954072701097</v>
      </c>
      <c r="L15" s="26">
        <v>5031</v>
      </c>
      <c r="M15" s="25">
        <v>51.807228915662598</v>
      </c>
      <c r="N15" s="26">
        <v>4</v>
      </c>
      <c r="O15" s="25">
        <v>4.1190402636185799E-2</v>
      </c>
      <c r="P15" s="27">
        <v>76</v>
      </c>
      <c r="Q15" s="28">
        <v>0.78261765008753004</v>
      </c>
      <c r="R15" s="46">
        <v>976</v>
      </c>
      <c r="S15" s="28">
        <v>10.050458243229301</v>
      </c>
      <c r="T15" s="24">
        <v>241</v>
      </c>
      <c r="U15" s="30">
        <v>2.4817217588301901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4549</v>
      </c>
      <c r="D16" s="36">
        <v>6</v>
      </c>
      <c r="E16" s="37">
        <v>0.13189712024620801</v>
      </c>
      <c r="F16" s="47">
        <v>81</v>
      </c>
      <c r="G16" s="37">
        <v>1.78061112332381</v>
      </c>
      <c r="H16" s="38">
        <v>473</v>
      </c>
      <c r="I16" s="37">
        <v>10.3978896460761</v>
      </c>
      <c r="J16" s="47">
        <v>3726</v>
      </c>
      <c r="K16" s="37">
        <v>81.908111672895103</v>
      </c>
      <c r="L16" s="38">
        <v>217</v>
      </c>
      <c r="M16" s="37">
        <v>4.7702791822378501</v>
      </c>
      <c r="N16" s="38">
        <v>6</v>
      </c>
      <c r="O16" s="37">
        <v>0.13189712024620801</v>
      </c>
      <c r="P16" s="39">
        <v>40</v>
      </c>
      <c r="Q16" s="40">
        <v>0.87931413497472</v>
      </c>
      <c r="R16" s="36">
        <v>681</v>
      </c>
      <c r="S16" s="40">
        <v>14.970323147944599</v>
      </c>
      <c r="T16" s="36">
        <v>255</v>
      </c>
      <c r="U16" s="41">
        <v>5.6056276104638396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245623</v>
      </c>
      <c r="D17" s="24">
        <v>919</v>
      </c>
      <c r="E17" s="25">
        <v>0.37415062921631898</v>
      </c>
      <c r="F17" s="45">
        <v>7854</v>
      </c>
      <c r="G17" s="25">
        <v>3.1975832882099802</v>
      </c>
      <c r="H17" s="26">
        <v>65254</v>
      </c>
      <c r="I17" s="25">
        <v>26.566730314343499</v>
      </c>
      <c r="J17" s="45">
        <v>52595</v>
      </c>
      <c r="K17" s="25">
        <v>21.412897000688002</v>
      </c>
      <c r="L17" s="45">
        <v>112094</v>
      </c>
      <c r="M17" s="25">
        <v>45.636605692463696</v>
      </c>
      <c r="N17" s="45">
        <v>246</v>
      </c>
      <c r="O17" s="25">
        <v>0.100153487254858</v>
      </c>
      <c r="P17" s="49">
        <v>6661</v>
      </c>
      <c r="Q17" s="28">
        <v>2.7118795878236202</v>
      </c>
      <c r="R17" s="24">
        <v>22636</v>
      </c>
      <c r="S17" s="28">
        <v>9.2157493394348293</v>
      </c>
      <c r="T17" s="24">
        <v>11286</v>
      </c>
      <c r="U17" s="30">
        <v>4.5948465738143396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132304</v>
      </c>
      <c r="D18" s="48">
        <v>289</v>
      </c>
      <c r="E18" s="37">
        <v>0.21843632845567801</v>
      </c>
      <c r="F18" s="38">
        <v>4534</v>
      </c>
      <c r="G18" s="37">
        <v>3.4269561011005001</v>
      </c>
      <c r="H18" s="38">
        <v>13640</v>
      </c>
      <c r="I18" s="37">
        <v>10.3095900350707</v>
      </c>
      <c r="J18" s="38">
        <v>51589</v>
      </c>
      <c r="K18" s="37">
        <v>38.992774216954899</v>
      </c>
      <c r="L18" s="38">
        <v>58684</v>
      </c>
      <c r="M18" s="37">
        <v>44.355423872294097</v>
      </c>
      <c r="N18" s="38">
        <v>118</v>
      </c>
      <c r="O18" s="37">
        <v>8.9188535494013801E-2</v>
      </c>
      <c r="P18" s="39">
        <v>3450</v>
      </c>
      <c r="Q18" s="40">
        <v>2.6076309106300601</v>
      </c>
      <c r="R18" s="48">
        <v>12258</v>
      </c>
      <c r="S18" s="40">
        <v>9.2650260007255998</v>
      </c>
      <c r="T18" s="36">
        <v>2899</v>
      </c>
      <c r="U18" s="41">
        <v>2.1911657999758098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12532</v>
      </c>
      <c r="D19" s="24">
        <v>44</v>
      </c>
      <c r="E19" s="25">
        <v>0.35110118097670001</v>
      </c>
      <c r="F19" s="26">
        <v>4974</v>
      </c>
      <c r="G19" s="25">
        <v>39.690392594956897</v>
      </c>
      <c r="H19" s="26">
        <v>654</v>
      </c>
      <c r="I19" s="25">
        <v>5.2186402808809396</v>
      </c>
      <c r="J19" s="26">
        <v>246</v>
      </c>
      <c r="K19" s="25">
        <v>1.9629747845515499</v>
      </c>
      <c r="L19" s="26">
        <v>1611</v>
      </c>
      <c r="M19" s="25">
        <v>12.8550909671242</v>
      </c>
      <c r="N19" s="26">
        <v>4126</v>
      </c>
      <c r="O19" s="25">
        <v>32.9237152888605</v>
      </c>
      <c r="P19" s="27">
        <v>877</v>
      </c>
      <c r="Q19" s="28">
        <v>6.9980849026492198</v>
      </c>
      <c r="R19" s="24">
        <v>1282</v>
      </c>
      <c r="S19" s="28">
        <v>10.2298116820938</v>
      </c>
      <c r="T19" s="24">
        <v>1066</v>
      </c>
      <c r="U19" s="30">
        <v>8.5062240663900397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23738</v>
      </c>
      <c r="D20" s="48">
        <v>322</v>
      </c>
      <c r="E20" s="37">
        <v>1.35647485045075</v>
      </c>
      <c r="F20" s="47">
        <v>358</v>
      </c>
      <c r="G20" s="37">
        <v>1.5081304237930699</v>
      </c>
      <c r="H20" s="38">
        <v>3369</v>
      </c>
      <c r="I20" s="37">
        <v>14.1924340719521</v>
      </c>
      <c r="J20" s="47">
        <v>309</v>
      </c>
      <c r="K20" s="37">
        <v>1.30171033785492</v>
      </c>
      <c r="L20" s="47">
        <v>18922</v>
      </c>
      <c r="M20" s="37">
        <v>79.711854410649593</v>
      </c>
      <c r="N20" s="47">
        <v>120</v>
      </c>
      <c r="O20" s="37">
        <v>0.50551857780773402</v>
      </c>
      <c r="P20" s="39">
        <v>338</v>
      </c>
      <c r="Q20" s="40">
        <v>1.42387732749179</v>
      </c>
      <c r="R20" s="48">
        <v>1175</v>
      </c>
      <c r="S20" s="40">
        <v>4.9498694077007297</v>
      </c>
      <c r="T20" s="36">
        <v>637</v>
      </c>
      <c r="U20" s="41">
        <v>2.6834611171960598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167318</v>
      </c>
      <c r="D21" s="46">
        <v>439</v>
      </c>
      <c r="E21" s="25">
        <v>0.26237463990724302</v>
      </c>
      <c r="F21" s="26">
        <v>8092</v>
      </c>
      <c r="G21" s="25">
        <v>4.8362997406136801</v>
      </c>
      <c r="H21" s="45">
        <v>35749</v>
      </c>
      <c r="I21" s="25">
        <v>21.36590205477</v>
      </c>
      <c r="J21" s="26">
        <v>28568</v>
      </c>
      <c r="K21" s="25">
        <v>17.0740745167884</v>
      </c>
      <c r="L21" s="26">
        <v>90449</v>
      </c>
      <c r="M21" s="25">
        <v>54.058140785809101</v>
      </c>
      <c r="N21" s="26">
        <v>156</v>
      </c>
      <c r="O21" s="25">
        <v>9.3235635137881204E-2</v>
      </c>
      <c r="P21" s="49">
        <v>3865</v>
      </c>
      <c r="Q21" s="28">
        <v>2.3099726269737899</v>
      </c>
      <c r="R21" s="24">
        <v>15365</v>
      </c>
      <c r="S21" s="28">
        <v>9.18311239675349</v>
      </c>
      <c r="T21" s="46">
        <v>5226</v>
      </c>
      <c r="U21" s="30">
        <v>3.1233937771190199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88948</v>
      </c>
      <c r="D22" s="36">
        <v>292</v>
      </c>
      <c r="E22" s="37">
        <v>0.32828169267437202</v>
      </c>
      <c r="F22" s="47">
        <v>1757</v>
      </c>
      <c r="G22" s="37">
        <v>1.9753114179070901</v>
      </c>
      <c r="H22" s="47">
        <v>7099</v>
      </c>
      <c r="I22" s="37">
        <v>7.9810675900526196</v>
      </c>
      <c r="J22" s="38">
        <v>9645</v>
      </c>
      <c r="K22" s="37">
        <v>10.843414129603801</v>
      </c>
      <c r="L22" s="38">
        <v>66953</v>
      </c>
      <c r="M22" s="37">
        <v>75.272069074065698</v>
      </c>
      <c r="N22" s="38">
        <v>53</v>
      </c>
      <c r="O22" s="37">
        <v>5.9585375725142803E-2</v>
      </c>
      <c r="P22" s="50">
        <v>3149</v>
      </c>
      <c r="Q22" s="40">
        <v>3.54027071997122</v>
      </c>
      <c r="R22" s="48">
        <v>9794</v>
      </c>
      <c r="S22" s="40">
        <v>11.0109277330575</v>
      </c>
      <c r="T22" s="48">
        <v>3040</v>
      </c>
      <c r="U22" s="41">
        <v>3.4177272114044199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40451</v>
      </c>
      <c r="D23" s="24">
        <v>201</v>
      </c>
      <c r="E23" s="25">
        <v>0.49689748090282099</v>
      </c>
      <c r="F23" s="26">
        <v>973</v>
      </c>
      <c r="G23" s="25">
        <v>2.4053793478529601</v>
      </c>
      <c r="H23" s="26">
        <v>3267</v>
      </c>
      <c r="I23" s="25">
        <v>8.0764381597488306</v>
      </c>
      <c r="J23" s="26">
        <v>2044</v>
      </c>
      <c r="K23" s="25">
        <v>5.0530271192306699</v>
      </c>
      <c r="L23" s="26">
        <v>33103</v>
      </c>
      <c r="M23" s="25">
        <v>81.834812489184401</v>
      </c>
      <c r="N23" s="26">
        <v>44</v>
      </c>
      <c r="O23" s="25">
        <v>0.10877357790907501</v>
      </c>
      <c r="P23" s="49">
        <v>819</v>
      </c>
      <c r="Q23" s="28">
        <v>2.0246718251711902</v>
      </c>
      <c r="R23" s="46">
        <v>3588</v>
      </c>
      <c r="S23" s="28">
        <v>8.8699908531309504</v>
      </c>
      <c r="T23" s="24">
        <v>1191</v>
      </c>
      <c r="U23" s="30">
        <v>2.9443029838570101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40364</v>
      </c>
      <c r="D24" s="48">
        <v>636</v>
      </c>
      <c r="E24" s="37">
        <v>1.5756614805272</v>
      </c>
      <c r="F24" s="38">
        <v>1075</v>
      </c>
      <c r="G24" s="37">
        <v>2.6632642949162602</v>
      </c>
      <c r="H24" s="47">
        <v>6180</v>
      </c>
      <c r="I24" s="37">
        <v>15.310672876820901</v>
      </c>
      <c r="J24" s="38">
        <v>3161</v>
      </c>
      <c r="K24" s="37">
        <v>7.8312357546328402</v>
      </c>
      <c r="L24" s="38">
        <v>27632</v>
      </c>
      <c r="M24" s="37">
        <v>68.457040927559206</v>
      </c>
      <c r="N24" s="38">
        <v>66</v>
      </c>
      <c r="O24" s="37">
        <v>0.16351204043206799</v>
      </c>
      <c r="P24" s="50">
        <v>1614</v>
      </c>
      <c r="Q24" s="40">
        <v>3.9986126251114902</v>
      </c>
      <c r="R24" s="48">
        <v>3708</v>
      </c>
      <c r="S24" s="40">
        <v>9.1864037260925606</v>
      </c>
      <c r="T24" s="36">
        <v>2504</v>
      </c>
      <c r="U24" s="41">
        <v>6.2035477157863399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54395</v>
      </c>
      <c r="D25" s="24">
        <v>64</v>
      </c>
      <c r="E25" s="25">
        <v>0.117657872966265</v>
      </c>
      <c r="F25" s="26">
        <v>779</v>
      </c>
      <c r="G25" s="25">
        <v>1.43211692251126</v>
      </c>
      <c r="H25" s="26">
        <v>1628</v>
      </c>
      <c r="I25" s="25">
        <v>2.9929221435793698</v>
      </c>
      <c r="J25" s="26">
        <v>6837</v>
      </c>
      <c r="K25" s="25">
        <v>12.5691699604743</v>
      </c>
      <c r="L25" s="45">
        <v>44248</v>
      </c>
      <c r="M25" s="25">
        <v>81.345711922051706</v>
      </c>
      <c r="N25" s="26">
        <v>39</v>
      </c>
      <c r="O25" s="25">
        <v>7.16977663388179E-2</v>
      </c>
      <c r="P25" s="49">
        <v>800</v>
      </c>
      <c r="Q25" s="28">
        <v>1.4707234120783199</v>
      </c>
      <c r="R25" s="24">
        <v>4733</v>
      </c>
      <c r="S25" s="28">
        <v>8.7011673867083399</v>
      </c>
      <c r="T25" s="24">
        <v>633</v>
      </c>
      <c r="U25" s="30">
        <v>1.1637098998069699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58681</v>
      </c>
      <c r="D26" s="36">
        <v>428</v>
      </c>
      <c r="E26" s="37">
        <v>0.72936725686338</v>
      </c>
      <c r="F26" s="47">
        <v>1145</v>
      </c>
      <c r="G26" s="37">
        <v>1.9512278250200199</v>
      </c>
      <c r="H26" s="47">
        <v>1953</v>
      </c>
      <c r="I26" s="37">
        <v>3.32816414171538</v>
      </c>
      <c r="J26" s="38">
        <v>25456</v>
      </c>
      <c r="K26" s="37">
        <v>43.380310492322899</v>
      </c>
      <c r="L26" s="38">
        <v>29298</v>
      </c>
      <c r="M26" s="37">
        <v>49.927574513045101</v>
      </c>
      <c r="N26" s="47">
        <v>25</v>
      </c>
      <c r="O26" s="37">
        <v>4.26032276205245E-2</v>
      </c>
      <c r="P26" s="50">
        <v>376</v>
      </c>
      <c r="Q26" s="40">
        <v>0.64075254341268895</v>
      </c>
      <c r="R26" s="36">
        <v>3523</v>
      </c>
      <c r="S26" s="40">
        <v>6.0036468362843198</v>
      </c>
      <c r="T26" s="36">
        <v>698</v>
      </c>
      <c r="U26" s="41">
        <v>1.1894821151650401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12122</v>
      </c>
      <c r="D27" s="46">
        <v>73</v>
      </c>
      <c r="E27" s="25">
        <v>0.60221085629434101</v>
      </c>
      <c r="F27" s="26">
        <v>236</v>
      </c>
      <c r="G27" s="25">
        <v>1.9468734532255401</v>
      </c>
      <c r="H27" s="26">
        <v>156</v>
      </c>
      <c r="I27" s="25">
        <v>1.2869163504372201</v>
      </c>
      <c r="J27" s="26">
        <v>399</v>
      </c>
      <c r="K27" s="25">
        <v>3.2915360501567399</v>
      </c>
      <c r="L27" s="45">
        <v>11187</v>
      </c>
      <c r="M27" s="25">
        <v>92.286751361161507</v>
      </c>
      <c r="N27" s="26">
        <v>8</v>
      </c>
      <c r="O27" s="25">
        <v>6.5995710278831901E-2</v>
      </c>
      <c r="P27" s="49">
        <v>63</v>
      </c>
      <c r="Q27" s="28">
        <v>0.51971621844580096</v>
      </c>
      <c r="R27" s="46">
        <v>1343</v>
      </c>
      <c r="S27" s="28">
        <v>11.079029863058899</v>
      </c>
      <c r="T27" s="24">
        <v>281</v>
      </c>
      <c r="U27" s="30">
        <v>2.31809932354397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75578</v>
      </c>
      <c r="D28" s="48">
        <v>209</v>
      </c>
      <c r="E28" s="37">
        <v>0.27653549974860397</v>
      </c>
      <c r="F28" s="38">
        <v>5205</v>
      </c>
      <c r="G28" s="37">
        <v>6.8869247664664304</v>
      </c>
      <c r="H28" s="38">
        <v>8483</v>
      </c>
      <c r="I28" s="37">
        <v>11.2241657625235</v>
      </c>
      <c r="J28" s="38">
        <v>29667</v>
      </c>
      <c r="K28" s="37">
        <v>39.253486464315003</v>
      </c>
      <c r="L28" s="47">
        <v>27831</v>
      </c>
      <c r="M28" s="37">
        <v>36.824208102887098</v>
      </c>
      <c r="N28" s="38">
        <v>2012</v>
      </c>
      <c r="O28" s="37">
        <v>2.6621503612162298</v>
      </c>
      <c r="P28" s="39">
        <v>2171</v>
      </c>
      <c r="Q28" s="40">
        <v>2.8725290428431598</v>
      </c>
      <c r="R28" s="36">
        <v>7305</v>
      </c>
      <c r="S28" s="40">
        <v>9.66551112757681</v>
      </c>
      <c r="T28" s="48">
        <v>1865</v>
      </c>
      <c r="U28" s="41">
        <v>2.4676493159385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86373</v>
      </c>
      <c r="D29" s="24">
        <v>200</v>
      </c>
      <c r="E29" s="25">
        <v>0.23155384205712401</v>
      </c>
      <c r="F29" s="26">
        <v>4751</v>
      </c>
      <c r="G29" s="25">
        <v>5.5005615180669896</v>
      </c>
      <c r="H29" s="45">
        <v>12696</v>
      </c>
      <c r="I29" s="25">
        <v>14.699037893786301</v>
      </c>
      <c r="J29" s="26">
        <v>7972</v>
      </c>
      <c r="K29" s="25">
        <v>9.2297361443969805</v>
      </c>
      <c r="L29" s="45">
        <v>58442</v>
      </c>
      <c r="M29" s="25">
        <v>67.662348187512293</v>
      </c>
      <c r="N29" s="26">
        <v>83</v>
      </c>
      <c r="O29" s="25">
        <v>9.6094844453706599E-2</v>
      </c>
      <c r="P29" s="49">
        <v>2229</v>
      </c>
      <c r="Q29" s="28">
        <v>2.5806675697266499</v>
      </c>
      <c r="R29" s="24">
        <v>12618</v>
      </c>
      <c r="S29" s="28">
        <v>14.608731895384</v>
      </c>
      <c r="T29" s="24">
        <v>4594</v>
      </c>
      <c r="U29" s="30">
        <v>5.3187917520521504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135306</v>
      </c>
      <c r="D30" s="48">
        <v>1134</v>
      </c>
      <c r="E30" s="37">
        <v>0.83810030597312801</v>
      </c>
      <c r="F30" s="47">
        <v>4222</v>
      </c>
      <c r="G30" s="37">
        <v>3.1203346488699699</v>
      </c>
      <c r="H30" s="38">
        <v>6908</v>
      </c>
      <c r="I30" s="37">
        <v>5.10546465049591</v>
      </c>
      <c r="J30" s="38">
        <v>25736</v>
      </c>
      <c r="K30" s="37">
        <v>19.0205903655418</v>
      </c>
      <c r="L30" s="38">
        <v>94948</v>
      </c>
      <c r="M30" s="37">
        <v>70.172793519873494</v>
      </c>
      <c r="N30" s="38">
        <v>123</v>
      </c>
      <c r="O30" s="37">
        <v>9.0905059642587896E-2</v>
      </c>
      <c r="P30" s="39">
        <v>2235</v>
      </c>
      <c r="Q30" s="40">
        <v>1.65181144960312</v>
      </c>
      <c r="R30" s="36">
        <v>12492</v>
      </c>
      <c r="S30" s="40">
        <v>9.2324065451643005</v>
      </c>
      <c r="T30" s="48">
        <v>3722</v>
      </c>
      <c r="U30" s="41">
        <v>2.7508018860952199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69">
        <v>68904</v>
      </c>
      <c r="D31" s="24">
        <v>1178</v>
      </c>
      <c r="E31" s="25">
        <v>1.70962498548705</v>
      </c>
      <c r="F31" s="45">
        <v>4427</v>
      </c>
      <c r="G31" s="25">
        <v>6.4248809938465099</v>
      </c>
      <c r="H31" s="26">
        <v>4229</v>
      </c>
      <c r="I31" s="25">
        <v>6.1375246720074301</v>
      </c>
      <c r="J31" s="45">
        <v>6903</v>
      </c>
      <c r="K31" s="25">
        <v>10.018286311389801</v>
      </c>
      <c r="L31" s="26">
        <v>51190</v>
      </c>
      <c r="M31" s="25">
        <v>74.291768257285497</v>
      </c>
      <c r="N31" s="26">
        <v>60</v>
      </c>
      <c r="O31" s="25">
        <v>8.7077673284569806E-2</v>
      </c>
      <c r="P31" s="27">
        <v>917</v>
      </c>
      <c r="Q31" s="28">
        <v>1.33083710669918</v>
      </c>
      <c r="R31" s="24">
        <v>6301</v>
      </c>
      <c r="S31" s="28">
        <v>9.1446069894345801</v>
      </c>
      <c r="T31" s="46">
        <v>2787</v>
      </c>
      <c r="U31" s="30">
        <v>4.0447579240682696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37914</v>
      </c>
      <c r="D32" s="36">
        <v>67</v>
      </c>
      <c r="E32" s="37">
        <v>0.17671572506198199</v>
      </c>
      <c r="F32" s="38">
        <v>408</v>
      </c>
      <c r="G32" s="37">
        <v>1.07611963918342</v>
      </c>
      <c r="H32" s="38">
        <v>860</v>
      </c>
      <c r="I32" s="37">
        <v>2.2682913963179798</v>
      </c>
      <c r="J32" s="38">
        <v>19562</v>
      </c>
      <c r="K32" s="37">
        <v>51.595716621828402</v>
      </c>
      <c r="L32" s="47">
        <v>17001</v>
      </c>
      <c r="M32" s="37">
        <v>44.840955847444199</v>
      </c>
      <c r="N32" s="38">
        <v>10</v>
      </c>
      <c r="O32" s="37">
        <v>2.6375481352534699E-2</v>
      </c>
      <c r="P32" s="39">
        <v>6</v>
      </c>
      <c r="Q32" s="40">
        <v>1.5825288811520798E-2</v>
      </c>
      <c r="R32" s="48">
        <v>1858</v>
      </c>
      <c r="S32" s="40">
        <v>4.9005644353009403</v>
      </c>
      <c r="T32" s="36">
        <v>192</v>
      </c>
      <c r="U32" s="41">
        <v>0.50640924196866599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69444</v>
      </c>
      <c r="D33" s="46">
        <v>322</v>
      </c>
      <c r="E33" s="25">
        <v>0.46368296757099198</v>
      </c>
      <c r="F33" s="26">
        <v>1435</v>
      </c>
      <c r="G33" s="25">
        <v>2.0664132250446401</v>
      </c>
      <c r="H33" s="45">
        <v>2489</v>
      </c>
      <c r="I33" s="25">
        <v>3.5841829387708102</v>
      </c>
      <c r="J33" s="26">
        <v>11403</v>
      </c>
      <c r="K33" s="25">
        <v>16.420425090720599</v>
      </c>
      <c r="L33" s="26">
        <v>52959</v>
      </c>
      <c r="M33" s="25">
        <v>76.261448073267701</v>
      </c>
      <c r="N33" s="45">
        <v>81</v>
      </c>
      <c r="O33" s="25">
        <v>0.11664074650077801</v>
      </c>
      <c r="P33" s="49">
        <v>755</v>
      </c>
      <c r="Q33" s="28">
        <v>1.0872069581245301</v>
      </c>
      <c r="R33" s="46">
        <v>5664</v>
      </c>
      <c r="S33" s="28">
        <v>8.1562121997580803</v>
      </c>
      <c r="T33" s="46">
        <v>848</v>
      </c>
      <c r="U33" s="30">
        <v>1.2211278152180201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11157</v>
      </c>
      <c r="D34" s="36">
        <v>1157</v>
      </c>
      <c r="E34" s="37">
        <v>10.370171192973</v>
      </c>
      <c r="F34" s="38">
        <v>95</v>
      </c>
      <c r="G34" s="37">
        <v>0.85148337366675597</v>
      </c>
      <c r="H34" s="47">
        <v>326</v>
      </c>
      <c r="I34" s="37">
        <v>2.9219324191090799</v>
      </c>
      <c r="J34" s="38">
        <v>95</v>
      </c>
      <c r="K34" s="37">
        <v>0.85148337366675597</v>
      </c>
      <c r="L34" s="47">
        <v>9352</v>
      </c>
      <c r="M34" s="37">
        <v>83.8218159003316</v>
      </c>
      <c r="N34" s="47">
        <v>28</v>
      </c>
      <c r="O34" s="37">
        <v>0.25096352065967598</v>
      </c>
      <c r="P34" s="39">
        <v>104</v>
      </c>
      <c r="Q34" s="40">
        <v>0.93215021959308098</v>
      </c>
      <c r="R34" s="48">
        <v>661</v>
      </c>
      <c r="S34" s="40">
        <v>5.9245316841444797</v>
      </c>
      <c r="T34" s="36">
        <v>95</v>
      </c>
      <c r="U34" s="41">
        <v>0.85148337366675597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23343</v>
      </c>
      <c r="D35" s="46">
        <v>328</v>
      </c>
      <c r="E35" s="25">
        <v>1.4051321595339099</v>
      </c>
      <c r="F35" s="26">
        <v>548</v>
      </c>
      <c r="G35" s="25">
        <v>2.3475988519042099</v>
      </c>
      <c r="H35" s="45">
        <v>3305</v>
      </c>
      <c r="I35" s="25">
        <v>14.1584200831084</v>
      </c>
      <c r="J35" s="26">
        <v>1341</v>
      </c>
      <c r="K35" s="25">
        <v>5.7447628839480798</v>
      </c>
      <c r="L35" s="45">
        <v>17176</v>
      </c>
      <c r="M35" s="25">
        <v>73.580945037056097</v>
      </c>
      <c r="N35" s="26">
        <v>17</v>
      </c>
      <c r="O35" s="25">
        <v>7.2826971683159797E-2</v>
      </c>
      <c r="P35" s="49">
        <v>628</v>
      </c>
      <c r="Q35" s="28">
        <v>2.69031401276614</v>
      </c>
      <c r="R35" s="46">
        <v>1640</v>
      </c>
      <c r="S35" s="28">
        <v>7.0256607976695404</v>
      </c>
      <c r="T35" s="46">
        <v>423</v>
      </c>
      <c r="U35" s="30">
        <v>1.81210641305745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33649</v>
      </c>
      <c r="D36" s="48">
        <v>402</v>
      </c>
      <c r="E36" s="37">
        <v>1.19468632054444</v>
      </c>
      <c r="F36" s="38">
        <v>2392</v>
      </c>
      <c r="G36" s="37">
        <v>7.1086807928913203</v>
      </c>
      <c r="H36" s="38">
        <v>12167</v>
      </c>
      <c r="I36" s="37">
        <v>36.158578263841399</v>
      </c>
      <c r="J36" s="47">
        <v>2895</v>
      </c>
      <c r="K36" s="37">
        <v>8.6035246218312604</v>
      </c>
      <c r="L36" s="47">
        <v>13561</v>
      </c>
      <c r="M36" s="37">
        <v>40.301346251002997</v>
      </c>
      <c r="N36" s="38">
        <v>433</v>
      </c>
      <c r="O36" s="37">
        <v>1.2868138726262299</v>
      </c>
      <c r="P36" s="50">
        <v>1799</v>
      </c>
      <c r="Q36" s="40">
        <v>5.3463698772623296</v>
      </c>
      <c r="R36" s="48">
        <v>2710</v>
      </c>
      <c r="S36" s="40">
        <v>8.0537311658593094</v>
      </c>
      <c r="T36" s="36">
        <v>1993</v>
      </c>
      <c r="U36" s="41">
        <v>5.9229100419031804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15567</v>
      </c>
      <c r="D37" s="24">
        <v>51</v>
      </c>
      <c r="E37" s="25">
        <v>0.32761611100404697</v>
      </c>
      <c r="F37" s="26">
        <v>525</v>
      </c>
      <c r="G37" s="25">
        <v>3.3725187897475402</v>
      </c>
      <c r="H37" s="26">
        <v>563</v>
      </c>
      <c r="I37" s="25">
        <v>3.6166249116721301</v>
      </c>
      <c r="J37" s="26">
        <v>319</v>
      </c>
      <c r="K37" s="25">
        <v>2.04920665510374</v>
      </c>
      <c r="L37" s="26">
        <v>13991</v>
      </c>
      <c r="M37" s="25">
        <v>89.876019785443603</v>
      </c>
      <c r="N37" s="26">
        <v>4</v>
      </c>
      <c r="O37" s="25">
        <v>2.5695381255219401E-2</v>
      </c>
      <c r="P37" s="49">
        <v>114</v>
      </c>
      <c r="Q37" s="28">
        <v>0.73231836577375198</v>
      </c>
      <c r="R37" s="46">
        <v>1708</v>
      </c>
      <c r="S37" s="28">
        <v>10.971927795978701</v>
      </c>
      <c r="T37" s="24">
        <v>243</v>
      </c>
      <c r="U37" s="30">
        <v>1.5609944112545799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103834</v>
      </c>
      <c r="D38" s="36">
        <v>137</v>
      </c>
      <c r="E38" s="37">
        <v>0.13194136795269401</v>
      </c>
      <c r="F38" s="38">
        <v>9909</v>
      </c>
      <c r="G38" s="37">
        <v>9.5431168981258505</v>
      </c>
      <c r="H38" s="38">
        <v>19281</v>
      </c>
      <c r="I38" s="37">
        <v>18.569062156904302</v>
      </c>
      <c r="J38" s="38">
        <v>16059</v>
      </c>
      <c r="K38" s="37">
        <v>15.466032320819799</v>
      </c>
      <c r="L38" s="38">
        <v>57642</v>
      </c>
      <c r="M38" s="37">
        <v>55.513608259336998</v>
      </c>
      <c r="N38" s="38">
        <v>174</v>
      </c>
      <c r="O38" s="37">
        <v>0.167575168056706</v>
      </c>
      <c r="P38" s="39">
        <v>632</v>
      </c>
      <c r="Q38" s="40">
        <v>0.60866382880366698</v>
      </c>
      <c r="R38" s="48">
        <v>11410</v>
      </c>
      <c r="S38" s="40">
        <v>10.988693491534599</v>
      </c>
      <c r="T38" s="36">
        <v>2214</v>
      </c>
      <c r="U38" s="41">
        <v>2.1322495521698102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26362</v>
      </c>
      <c r="D39" s="46">
        <v>3611</v>
      </c>
      <c r="E39" s="25">
        <v>13.697746756695199</v>
      </c>
      <c r="F39" s="26">
        <v>388</v>
      </c>
      <c r="G39" s="25">
        <v>1.47181549199605</v>
      </c>
      <c r="H39" s="45">
        <v>14479</v>
      </c>
      <c r="I39" s="25">
        <v>54.923753888172399</v>
      </c>
      <c r="J39" s="26">
        <v>544</v>
      </c>
      <c r="K39" s="25">
        <v>2.0635763599119898</v>
      </c>
      <c r="L39" s="45">
        <v>7016</v>
      </c>
      <c r="M39" s="25">
        <v>26.614065700629698</v>
      </c>
      <c r="N39" s="26">
        <v>22</v>
      </c>
      <c r="O39" s="25">
        <v>8.3453455731735099E-2</v>
      </c>
      <c r="P39" s="49">
        <v>302</v>
      </c>
      <c r="Q39" s="28">
        <v>1.14558834686291</v>
      </c>
      <c r="R39" s="24">
        <v>2790</v>
      </c>
      <c r="S39" s="28">
        <v>10.583415522342801</v>
      </c>
      <c r="T39" s="24">
        <v>2790</v>
      </c>
      <c r="U39" s="30">
        <v>10.583415522342801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277219</v>
      </c>
      <c r="D40" s="36">
        <v>1573</v>
      </c>
      <c r="E40" s="37">
        <v>0.56742142493840597</v>
      </c>
      <c r="F40" s="38">
        <v>24984</v>
      </c>
      <c r="G40" s="37">
        <v>9.0123692820477697</v>
      </c>
      <c r="H40" s="38">
        <v>73308</v>
      </c>
      <c r="I40" s="37">
        <v>26.444074901071001</v>
      </c>
      <c r="J40" s="47">
        <v>62502</v>
      </c>
      <c r="K40" s="37">
        <v>22.546073681818299</v>
      </c>
      <c r="L40" s="47">
        <v>113237</v>
      </c>
      <c r="M40" s="37">
        <v>40.8474888084871</v>
      </c>
      <c r="N40" s="38">
        <v>514</v>
      </c>
      <c r="O40" s="37">
        <v>0.18541297674401799</v>
      </c>
      <c r="P40" s="39">
        <v>1101</v>
      </c>
      <c r="Q40" s="40">
        <v>0.397158924893315</v>
      </c>
      <c r="R40" s="48">
        <v>40316</v>
      </c>
      <c r="S40" s="40">
        <v>14.5430147284277</v>
      </c>
      <c r="T40" s="36">
        <v>24936</v>
      </c>
      <c r="U40" s="41">
        <v>8.9950544515347097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110595</v>
      </c>
      <c r="D41" s="46">
        <v>1544</v>
      </c>
      <c r="E41" s="25">
        <v>1.3960848139608499</v>
      </c>
      <c r="F41" s="26">
        <v>3429</v>
      </c>
      <c r="G41" s="25">
        <v>3.1005018310050199</v>
      </c>
      <c r="H41" s="26">
        <v>11249</v>
      </c>
      <c r="I41" s="25">
        <v>10.171345901713501</v>
      </c>
      <c r="J41" s="26">
        <v>29793</v>
      </c>
      <c r="K41" s="25">
        <v>26.938830869388301</v>
      </c>
      <c r="L41" s="45">
        <v>60708</v>
      </c>
      <c r="M41" s="25">
        <v>54.892174148921697</v>
      </c>
      <c r="N41" s="45">
        <v>116</v>
      </c>
      <c r="O41" s="25">
        <v>0.104887201048872</v>
      </c>
      <c r="P41" s="27">
        <v>3756</v>
      </c>
      <c r="Q41" s="28">
        <v>3.3961752339617499</v>
      </c>
      <c r="R41" s="24">
        <v>8860</v>
      </c>
      <c r="S41" s="28">
        <v>8.01121208011212</v>
      </c>
      <c r="T41" s="46">
        <v>3532</v>
      </c>
      <c r="U41" s="30">
        <v>3.1936344319363399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51">
        <v>6864</v>
      </c>
      <c r="D42" s="36">
        <v>535</v>
      </c>
      <c r="E42" s="37">
        <v>7.79428904428904</v>
      </c>
      <c r="F42" s="38">
        <v>97</v>
      </c>
      <c r="G42" s="37">
        <v>1.4131701631701601</v>
      </c>
      <c r="H42" s="38">
        <v>139</v>
      </c>
      <c r="I42" s="37">
        <v>2.02505827505827</v>
      </c>
      <c r="J42" s="47">
        <v>183</v>
      </c>
      <c r="K42" s="37">
        <v>2.6660839160839198</v>
      </c>
      <c r="L42" s="47">
        <v>5881</v>
      </c>
      <c r="M42" s="37">
        <v>85.678904428904403</v>
      </c>
      <c r="N42" s="38">
        <v>10</v>
      </c>
      <c r="O42" s="37">
        <v>0.145687645687646</v>
      </c>
      <c r="P42" s="39">
        <v>19</v>
      </c>
      <c r="Q42" s="40">
        <v>0.27680652680652701</v>
      </c>
      <c r="R42" s="48">
        <v>543</v>
      </c>
      <c r="S42" s="40">
        <v>7.9108391608391599</v>
      </c>
      <c r="T42" s="36">
        <v>138</v>
      </c>
      <c r="U42" s="41">
        <v>2.01048951048951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162415</v>
      </c>
      <c r="D43" s="24">
        <v>219</v>
      </c>
      <c r="E43" s="25">
        <v>0.134839762337223</v>
      </c>
      <c r="F43" s="26">
        <v>2749</v>
      </c>
      <c r="G43" s="25">
        <v>1.6925776560046799</v>
      </c>
      <c r="H43" s="45">
        <v>4636</v>
      </c>
      <c r="I43" s="25">
        <v>2.85441615614321</v>
      </c>
      <c r="J43" s="26">
        <v>24582</v>
      </c>
      <c r="K43" s="25">
        <v>15.1353015423452</v>
      </c>
      <c r="L43" s="26">
        <v>124759</v>
      </c>
      <c r="M43" s="25">
        <v>76.814949358125801</v>
      </c>
      <c r="N43" s="26">
        <v>60</v>
      </c>
      <c r="O43" s="25">
        <v>3.6942400640334903E-2</v>
      </c>
      <c r="P43" s="27">
        <v>5410</v>
      </c>
      <c r="Q43" s="28">
        <v>3.3309731244035299</v>
      </c>
      <c r="R43" s="46">
        <v>19809</v>
      </c>
      <c r="S43" s="28">
        <v>12.196533571406601</v>
      </c>
      <c r="T43" s="46">
        <v>1807</v>
      </c>
      <c r="U43" s="30">
        <v>1.11258196595142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48759</v>
      </c>
      <c r="D44" s="36">
        <v>8346</v>
      </c>
      <c r="E44" s="37">
        <v>17.116839968005898</v>
      </c>
      <c r="F44" s="47">
        <v>998</v>
      </c>
      <c r="G44" s="37">
        <v>2.0468016161119</v>
      </c>
      <c r="H44" s="38">
        <v>5156</v>
      </c>
      <c r="I44" s="37">
        <v>10.5744580487705</v>
      </c>
      <c r="J44" s="38">
        <v>5287</v>
      </c>
      <c r="K44" s="37">
        <v>10.843126397178001</v>
      </c>
      <c r="L44" s="38">
        <v>26986</v>
      </c>
      <c r="M44" s="37">
        <v>55.345679771939501</v>
      </c>
      <c r="N44" s="47">
        <v>125</v>
      </c>
      <c r="O44" s="37">
        <v>0.25636292786972698</v>
      </c>
      <c r="P44" s="50">
        <v>1861</v>
      </c>
      <c r="Q44" s="40">
        <v>3.8167312701244902</v>
      </c>
      <c r="R44" s="48">
        <v>5486</v>
      </c>
      <c r="S44" s="40">
        <v>11.251256178346599</v>
      </c>
      <c r="T44" s="48">
        <v>1462</v>
      </c>
      <c r="U44" s="41">
        <v>2.9984208043643199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44978</v>
      </c>
      <c r="D45" s="46">
        <v>852</v>
      </c>
      <c r="E45" s="25">
        <v>1.89425941571435</v>
      </c>
      <c r="F45" s="26">
        <v>2059</v>
      </c>
      <c r="G45" s="25">
        <v>4.5777935879763403</v>
      </c>
      <c r="H45" s="45">
        <v>8580</v>
      </c>
      <c r="I45" s="25">
        <v>19.0759927075459</v>
      </c>
      <c r="J45" s="26">
        <v>1337</v>
      </c>
      <c r="K45" s="25">
        <v>2.97256436480057</v>
      </c>
      <c r="L45" s="45">
        <v>29913</v>
      </c>
      <c r="M45" s="25">
        <v>66.505847303126004</v>
      </c>
      <c r="N45" s="26">
        <v>324</v>
      </c>
      <c r="O45" s="25">
        <v>0.72035217217306202</v>
      </c>
      <c r="P45" s="27">
        <v>1913</v>
      </c>
      <c r="Q45" s="28">
        <v>4.2531904486637897</v>
      </c>
      <c r="R45" s="24">
        <v>4143</v>
      </c>
      <c r="S45" s="28">
        <v>9.2111699052870293</v>
      </c>
      <c r="T45" s="46">
        <v>1623</v>
      </c>
      <c r="U45" s="30">
        <v>3.6084307883854301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142084</v>
      </c>
      <c r="D46" s="36">
        <v>176</v>
      </c>
      <c r="E46" s="37">
        <v>0.123870386531911</v>
      </c>
      <c r="F46" s="38">
        <v>4932</v>
      </c>
      <c r="G46" s="37">
        <v>3.4711860589510399</v>
      </c>
      <c r="H46" s="38">
        <v>10034</v>
      </c>
      <c r="I46" s="37">
        <v>7.06201965034768</v>
      </c>
      <c r="J46" s="38">
        <v>19688</v>
      </c>
      <c r="K46" s="37">
        <v>13.8565918752287</v>
      </c>
      <c r="L46" s="47">
        <v>105487</v>
      </c>
      <c r="M46" s="37">
        <v>74.242701500520795</v>
      </c>
      <c r="N46" s="47">
        <v>85</v>
      </c>
      <c r="O46" s="37">
        <v>5.9823766222797801E-2</v>
      </c>
      <c r="P46" s="50">
        <v>1682</v>
      </c>
      <c r="Q46" s="40">
        <v>1.1838067621970101</v>
      </c>
      <c r="R46" s="36">
        <v>16176</v>
      </c>
      <c r="S46" s="40">
        <v>11.384814616705601</v>
      </c>
      <c r="T46" s="36">
        <v>2801</v>
      </c>
      <c r="U46" s="41">
        <v>1.97136904929478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69">
        <v>10255</v>
      </c>
      <c r="D47" s="24">
        <v>54</v>
      </c>
      <c r="E47" s="25">
        <v>0.52657240370550995</v>
      </c>
      <c r="F47" s="45">
        <v>292</v>
      </c>
      <c r="G47" s="25">
        <v>2.8473915163335</v>
      </c>
      <c r="H47" s="45">
        <v>2154</v>
      </c>
      <c r="I47" s="25">
        <v>21.004388103364199</v>
      </c>
      <c r="J47" s="45">
        <v>920</v>
      </c>
      <c r="K47" s="25">
        <v>8.9712335446123799</v>
      </c>
      <c r="L47" s="45">
        <v>6623</v>
      </c>
      <c r="M47" s="25">
        <v>64.583130180399806</v>
      </c>
      <c r="N47" s="26">
        <v>21</v>
      </c>
      <c r="O47" s="25">
        <v>0.204778156996587</v>
      </c>
      <c r="P47" s="27">
        <v>191</v>
      </c>
      <c r="Q47" s="28">
        <v>1.8625060945880101</v>
      </c>
      <c r="R47" s="46">
        <v>1270</v>
      </c>
      <c r="S47" s="28">
        <v>12.384202827888799</v>
      </c>
      <c r="T47" s="24">
        <v>382</v>
      </c>
      <c r="U47" s="30">
        <v>3.72501218917601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65068</v>
      </c>
      <c r="D48" s="48">
        <v>186</v>
      </c>
      <c r="E48" s="37">
        <v>0.28585479805741698</v>
      </c>
      <c r="F48" s="38">
        <v>1013</v>
      </c>
      <c r="G48" s="37">
        <v>1.5568328517858201</v>
      </c>
      <c r="H48" s="47">
        <v>3184</v>
      </c>
      <c r="I48" s="37">
        <v>4.8933423495420199</v>
      </c>
      <c r="J48" s="38">
        <v>22275</v>
      </c>
      <c r="K48" s="37">
        <v>34.233417348005197</v>
      </c>
      <c r="L48" s="38">
        <v>37137</v>
      </c>
      <c r="M48" s="37">
        <v>57.074137825044602</v>
      </c>
      <c r="N48" s="47">
        <v>88</v>
      </c>
      <c r="O48" s="37">
        <v>0.135243130263724</v>
      </c>
      <c r="P48" s="50">
        <v>1185</v>
      </c>
      <c r="Q48" s="40">
        <v>1.8211716973012799</v>
      </c>
      <c r="R48" s="48">
        <v>5781</v>
      </c>
      <c r="S48" s="40">
        <v>8.8845515460748796</v>
      </c>
      <c r="T48" s="48">
        <v>2334</v>
      </c>
      <c r="U48" s="41">
        <v>3.58701665949468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69">
        <v>10006</v>
      </c>
      <c r="D49" s="24">
        <v>961</v>
      </c>
      <c r="E49" s="25">
        <v>9.6042374575254907</v>
      </c>
      <c r="F49" s="26">
        <v>178</v>
      </c>
      <c r="G49" s="25">
        <v>1.7789326404157499</v>
      </c>
      <c r="H49" s="26">
        <v>301</v>
      </c>
      <c r="I49" s="25">
        <v>3.00819508295023</v>
      </c>
      <c r="J49" s="26">
        <v>252</v>
      </c>
      <c r="K49" s="25">
        <v>2.5184889066560099</v>
      </c>
      <c r="L49" s="45">
        <v>8191</v>
      </c>
      <c r="M49" s="25">
        <v>81.860883469918093</v>
      </c>
      <c r="N49" s="26">
        <v>14</v>
      </c>
      <c r="O49" s="25">
        <v>0.139916050369778</v>
      </c>
      <c r="P49" s="27">
        <v>109</v>
      </c>
      <c r="Q49" s="28">
        <v>1.0893463921647</v>
      </c>
      <c r="R49" s="46">
        <v>733</v>
      </c>
      <c r="S49" s="28">
        <v>7.32560463721767</v>
      </c>
      <c r="T49" s="24">
        <v>186</v>
      </c>
      <c r="U49" s="30">
        <v>1.8588846691984799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73320</v>
      </c>
      <c r="D50" s="36">
        <v>147</v>
      </c>
      <c r="E50" s="37">
        <v>0.200490998363339</v>
      </c>
      <c r="F50" s="38">
        <v>1244</v>
      </c>
      <c r="G50" s="37">
        <v>1.69667212220404</v>
      </c>
      <c r="H50" s="47">
        <v>2608</v>
      </c>
      <c r="I50" s="37">
        <v>3.5570103655210001</v>
      </c>
      <c r="J50" s="38">
        <v>18982</v>
      </c>
      <c r="K50" s="37">
        <v>25.889252591380298</v>
      </c>
      <c r="L50" s="38">
        <v>49916</v>
      </c>
      <c r="M50" s="37">
        <v>68.079650845608299</v>
      </c>
      <c r="N50" s="47">
        <v>82</v>
      </c>
      <c r="O50" s="37">
        <v>0.11183851609383499</v>
      </c>
      <c r="P50" s="50">
        <v>341</v>
      </c>
      <c r="Q50" s="40">
        <v>0.46508456082924199</v>
      </c>
      <c r="R50" s="36">
        <v>7294</v>
      </c>
      <c r="S50" s="40">
        <v>9.9481723949809098</v>
      </c>
      <c r="T50" s="36">
        <v>1051</v>
      </c>
      <c r="U50" s="41">
        <v>1.4334424440807401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431755</v>
      </c>
      <c r="D51" s="24">
        <v>1935</v>
      </c>
      <c r="E51" s="25">
        <v>0.44817083762782101</v>
      </c>
      <c r="F51" s="45">
        <v>16785</v>
      </c>
      <c r="G51" s="25">
        <v>3.8876214519808698</v>
      </c>
      <c r="H51" s="26">
        <v>213430</v>
      </c>
      <c r="I51" s="25">
        <v>49.433127583930698</v>
      </c>
      <c r="J51" s="26">
        <v>59253</v>
      </c>
      <c r="K51" s="25">
        <v>13.7237553705226</v>
      </c>
      <c r="L51" s="26">
        <v>132795</v>
      </c>
      <c r="M51" s="25">
        <v>30.757026554411599</v>
      </c>
      <c r="N51" s="45">
        <v>584</v>
      </c>
      <c r="O51" s="25">
        <v>0.135261896214288</v>
      </c>
      <c r="P51" s="27">
        <v>6973</v>
      </c>
      <c r="Q51" s="28">
        <v>1.61503630531204</v>
      </c>
      <c r="R51" s="24">
        <v>36848</v>
      </c>
      <c r="S51" s="28">
        <v>8.5344697803152307</v>
      </c>
      <c r="T51" s="24">
        <v>31582</v>
      </c>
      <c r="U51" s="30">
        <v>7.3147965860267998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43376</v>
      </c>
      <c r="D52" s="48">
        <v>545</v>
      </c>
      <c r="E52" s="37">
        <v>1.2564551825894501</v>
      </c>
      <c r="F52" s="38">
        <v>1056</v>
      </c>
      <c r="G52" s="37">
        <v>2.43452600516415</v>
      </c>
      <c r="H52" s="47">
        <v>6487</v>
      </c>
      <c r="I52" s="37">
        <v>14.9552748063445</v>
      </c>
      <c r="J52" s="47">
        <v>595</v>
      </c>
      <c r="K52" s="37">
        <v>1.3717263002582101</v>
      </c>
      <c r="L52" s="38">
        <v>33418</v>
      </c>
      <c r="M52" s="37">
        <v>77.042604205090399</v>
      </c>
      <c r="N52" s="47">
        <v>716</v>
      </c>
      <c r="O52" s="37">
        <v>1.6506824050166</v>
      </c>
      <c r="P52" s="39">
        <v>559</v>
      </c>
      <c r="Q52" s="40">
        <v>1.2887310955367</v>
      </c>
      <c r="R52" s="36">
        <v>3103</v>
      </c>
      <c r="S52" s="40">
        <v>7.15372556252305</v>
      </c>
      <c r="T52" s="36">
        <v>3023</v>
      </c>
      <c r="U52" s="41">
        <v>6.9692917742530396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5715</v>
      </c>
      <c r="D53" s="24">
        <v>57</v>
      </c>
      <c r="E53" s="25">
        <v>0.99737532808398999</v>
      </c>
      <c r="F53" s="26">
        <v>134</v>
      </c>
      <c r="G53" s="25">
        <v>2.3447069116360502</v>
      </c>
      <c r="H53" s="45">
        <v>54</v>
      </c>
      <c r="I53" s="25">
        <v>0.94488188976377996</v>
      </c>
      <c r="J53" s="26">
        <v>107</v>
      </c>
      <c r="K53" s="25">
        <v>1.8722659667541599</v>
      </c>
      <c r="L53" s="45">
        <v>5322</v>
      </c>
      <c r="M53" s="25">
        <v>93.123359580052494</v>
      </c>
      <c r="N53" s="26">
        <v>8</v>
      </c>
      <c r="O53" s="25">
        <v>0.13998250218722699</v>
      </c>
      <c r="P53" s="27">
        <v>33</v>
      </c>
      <c r="Q53" s="28">
        <v>0.57742782152230998</v>
      </c>
      <c r="R53" s="46">
        <v>404</v>
      </c>
      <c r="S53" s="28">
        <v>7.0691163604549399</v>
      </c>
      <c r="T53" s="24">
        <v>87</v>
      </c>
      <c r="U53" s="30">
        <v>1.5223097112860899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119857</v>
      </c>
      <c r="D54" s="48">
        <v>463</v>
      </c>
      <c r="E54" s="37">
        <v>0.38629366661938802</v>
      </c>
      <c r="F54" s="38">
        <v>7903</v>
      </c>
      <c r="G54" s="52">
        <v>6.59369081488774</v>
      </c>
      <c r="H54" s="47">
        <v>12365</v>
      </c>
      <c r="I54" s="52">
        <v>10.316460448701401</v>
      </c>
      <c r="J54" s="38">
        <v>27367</v>
      </c>
      <c r="K54" s="37">
        <v>22.833042709228501</v>
      </c>
      <c r="L54" s="38">
        <v>67550</v>
      </c>
      <c r="M54" s="37">
        <v>56.358827602893399</v>
      </c>
      <c r="N54" s="38">
        <v>168</v>
      </c>
      <c r="O54" s="37">
        <v>0.14016703238025299</v>
      </c>
      <c r="P54" s="50">
        <v>4041</v>
      </c>
      <c r="Q54" s="40">
        <v>3.3715177252893</v>
      </c>
      <c r="R54" s="36">
        <v>11945</v>
      </c>
      <c r="S54" s="40">
        <v>9.9660428677507404</v>
      </c>
      <c r="T54" s="48">
        <v>6007</v>
      </c>
      <c r="U54" s="41">
        <v>5.0118057351677399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80766</v>
      </c>
      <c r="D55" s="24">
        <v>1272</v>
      </c>
      <c r="E55" s="25">
        <v>1.5749201396627299</v>
      </c>
      <c r="F55" s="26">
        <v>6647</v>
      </c>
      <c r="G55" s="25">
        <v>8.2299482455488704</v>
      </c>
      <c r="H55" s="45">
        <v>13730</v>
      </c>
      <c r="I55" s="25">
        <v>16.9997276081519</v>
      </c>
      <c r="J55" s="45">
        <v>4022</v>
      </c>
      <c r="K55" s="25">
        <v>4.9798182403486599</v>
      </c>
      <c r="L55" s="26">
        <v>50248</v>
      </c>
      <c r="M55" s="25">
        <v>62.214298095733398</v>
      </c>
      <c r="N55" s="26">
        <v>697</v>
      </c>
      <c r="O55" s="25">
        <v>0.86298690042839798</v>
      </c>
      <c r="P55" s="49">
        <v>4150</v>
      </c>
      <c r="Q55" s="28">
        <v>5.1383007701260404</v>
      </c>
      <c r="R55" s="24">
        <v>6117</v>
      </c>
      <c r="S55" s="28">
        <v>7.5737315206893996</v>
      </c>
      <c r="T55" s="46">
        <v>3323</v>
      </c>
      <c r="U55" s="30">
        <v>4.1143550503924899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19033</v>
      </c>
      <c r="D56" s="36">
        <v>19</v>
      </c>
      <c r="E56" s="37">
        <v>9.9826616928492595E-2</v>
      </c>
      <c r="F56" s="38">
        <v>145</v>
      </c>
      <c r="G56" s="37">
        <v>0.76183470813849596</v>
      </c>
      <c r="H56" s="38">
        <v>153</v>
      </c>
      <c r="I56" s="37">
        <v>0.80386696789786205</v>
      </c>
      <c r="J56" s="47">
        <v>1040</v>
      </c>
      <c r="K56" s="37">
        <v>5.4641937687174904</v>
      </c>
      <c r="L56" s="38">
        <v>17587</v>
      </c>
      <c r="M56" s="37">
        <v>92.402669048494701</v>
      </c>
      <c r="N56" s="47" t="s">
        <v>69</v>
      </c>
      <c r="O56" s="37">
        <v>1.05080649398413E-2</v>
      </c>
      <c r="P56" s="39">
        <v>87</v>
      </c>
      <c r="Q56" s="40">
        <v>0.457100824883098</v>
      </c>
      <c r="R56" s="48">
        <v>691</v>
      </c>
      <c r="S56" s="40">
        <v>3.6305364367151798</v>
      </c>
      <c r="T56" s="48">
        <v>9</v>
      </c>
      <c r="U56" s="41">
        <v>4.7286292229286001E-2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77888</v>
      </c>
      <c r="D57" s="24">
        <v>909</v>
      </c>
      <c r="E57" s="25">
        <v>1.16706039441249</v>
      </c>
      <c r="F57" s="45">
        <v>2650</v>
      </c>
      <c r="G57" s="25">
        <v>3.4023212818405901</v>
      </c>
      <c r="H57" s="26">
        <v>6199</v>
      </c>
      <c r="I57" s="25">
        <v>7.9588640098603101</v>
      </c>
      <c r="J57" s="26">
        <v>7556</v>
      </c>
      <c r="K57" s="25">
        <v>9.7011092851273606</v>
      </c>
      <c r="L57" s="26">
        <v>59563</v>
      </c>
      <c r="M57" s="25">
        <v>76.472627362366495</v>
      </c>
      <c r="N57" s="26">
        <v>53</v>
      </c>
      <c r="O57" s="25">
        <v>6.8046425636811805E-2</v>
      </c>
      <c r="P57" s="49">
        <v>958</v>
      </c>
      <c r="Q57" s="28">
        <v>1.22997124075596</v>
      </c>
      <c r="R57" s="46">
        <v>7573</v>
      </c>
      <c r="S57" s="28">
        <v>9.7229354971240696</v>
      </c>
      <c r="T57" s="46">
        <v>2076</v>
      </c>
      <c r="U57" s="30">
        <v>2.66536565324569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8338</v>
      </c>
      <c r="D58" s="77">
        <v>222</v>
      </c>
      <c r="E58" s="56">
        <v>2.66250899496282</v>
      </c>
      <c r="F58" s="57">
        <v>86</v>
      </c>
      <c r="G58" s="56">
        <v>1.03142240345407</v>
      </c>
      <c r="H58" s="58">
        <v>904</v>
      </c>
      <c r="I58" s="56">
        <v>10.8419285200288</v>
      </c>
      <c r="J58" s="57">
        <v>105</v>
      </c>
      <c r="K58" s="56">
        <v>1.2592947949148501</v>
      </c>
      <c r="L58" s="57">
        <v>6870</v>
      </c>
      <c r="M58" s="56">
        <v>82.393859438714301</v>
      </c>
      <c r="N58" s="57">
        <v>26</v>
      </c>
      <c r="O58" s="56">
        <v>0.311825377788439</v>
      </c>
      <c r="P58" s="59">
        <v>125</v>
      </c>
      <c r="Q58" s="60">
        <v>1.49916047013672</v>
      </c>
      <c r="R58" s="55">
        <v>764</v>
      </c>
      <c r="S58" s="60">
        <v>9.1628687934756492</v>
      </c>
      <c r="T58" s="55">
        <v>80</v>
      </c>
      <c r="U58" s="61">
        <v>0.95946270088750296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4,170,749 public school students enrolled in biology, 45,072 (1.1%) were American Indian or Alaska Native, and 388,473 (9.3%)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B38" sqref="B38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biology,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2096252</v>
      </c>
      <c r="D7" s="24">
        <v>22924</v>
      </c>
      <c r="E7" s="25">
        <v>1.0935708111429401</v>
      </c>
      <c r="F7" s="26">
        <v>110488</v>
      </c>
      <c r="G7" s="25">
        <v>5.2707403499197598</v>
      </c>
      <c r="H7" s="26">
        <v>479057</v>
      </c>
      <c r="I7" s="25">
        <v>22.853025304209599</v>
      </c>
      <c r="J7" s="26">
        <v>341666</v>
      </c>
      <c r="K7" s="25">
        <v>16.298899178152201</v>
      </c>
      <c r="L7" s="26">
        <v>1090401</v>
      </c>
      <c r="M7" s="25">
        <v>52.016694557715397</v>
      </c>
      <c r="N7" s="45">
        <v>9203</v>
      </c>
      <c r="O7" s="25">
        <v>0.43902164434428698</v>
      </c>
      <c r="P7" s="27">
        <v>42513</v>
      </c>
      <c r="Q7" s="28">
        <v>2.02804815451577</v>
      </c>
      <c r="R7" s="29">
        <v>253720</v>
      </c>
      <c r="S7" s="28">
        <v>12.1035066394689</v>
      </c>
      <c r="T7" s="29">
        <v>123179</v>
      </c>
      <c r="U7" s="30">
        <v>5.8761542028343898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31577</v>
      </c>
      <c r="D8" s="36">
        <v>246</v>
      </c>
      <c r="E8" s="37">
        <v>0.77904804129588001</v>
      </c>
      <c r="F8" s="38">
        <v>459</v>
      </c>
      <c r="G8" s="37">
        <v>1.45358963802768</v>
      </c>
      <c r="H8" s="38">
        <v>1022</v>
      </c>
      <c r="I8" s="37">
        <v>3.2365329195300401</v>
      </c>
      <c r="J8" s="38">
        <v>11775</v>
      </c>
      <c r="K8" s="37">
        <v>37.289799537638203</v>
      </c>
      <c r="L8" s="47">
        <v>17904</v>
      </c>
      <c r="M8" s="37">
        <v>56.699496468948901</v>
      </c>
      <c r="N8" s="38">
        <v>11</v>
      </c>
      <c r="O8" s="37">
        <v>3.4835481521360498E-2</v>
      </c>
      <c r="P8" s="50">
        <v>160</v>
      </c>
      <c r="Q8" s="40">
        <v>0.50669791303797096</v>
      </c>
      <c r="R8" s="36">
        <v>3232</v>
      </c>
      <c r="S8" s="40">
        <v>10.235297843367</v>
      </c>
      <c r="T8" s="48">
        <v>371</v>
      </c>
      <c r="U8" s="41">
        <v>1.17490578585679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6152</v>
      </c>
      <c r="D9" s="24">
        <v>1229</v>
      </c>
      <c r="E9" s="25">
        <v>19.977243172951901</v>
      </c>
      <c r="F9" s="26">
        <v>514</v>
      </c>
      <c r="G9" s="25">
        <v>8.3550065019505908</v>
      </c>
      <c r="H9" s="26">
        <v>442</v>
      </c>
      <c r="I9" s="25">
        <v>7.1846553966189903</v>
      </c>
      <c r="J9" s="45">
        <v>272</v>
      </c>
      <c r="K9" s="25">
        <v>4.4213263979193798</v>
      </c>
      <c r="L9" s="45">
        <v>3111</v>
      </c>
      <c r="M9" s="25">
        <v>50.5689206762029</v>
      </c>
      <c r="N9" s="26">
        <v>155</v>
      </c>
      <c r="O9" s="25">
        <v>2.5195058517555302</v>
      </c>
      <c r="P9" s="27">
        <v>429</v>
      </c>
      <c r="Q9" s="28">
        <v>6.9733420026007797</v>
      </c>
      <c r="R9" s="46">
        <v>732</v>
      </c>
      <c r="S9" s="28">
        <v>11.898569570871301</v>
      </c>
      <c r="T9" s="46">
        <v>614</v>
      </c>
      <c r="U9" s="30">
        <v>9.9804941482444693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46637</v>
      </c>
      <c r="D10" s="48">
        <v>2279</v>
      </c>
      <c r="E10" s="37">
        <v>4.8866779595600098</v>
      </c>
      <c r="F10" s="38">
        <v>1713</v>
      </c>
      <c r="G10" s="37">
        <v>3.6730492956236498</v>
      </c>
      <c r="H10" s="47">
        <v>19326</v>
      </c>
      <c r="I10" s="37">
        <v>41.4392006346892</v>
      </c>
      <c r="J10" s="38">
        <v>2625</v>
      </c>
      <c r="K10" s="37">
        <v>5.62857816754937</v>
      </c>
      <c r="L10" s="47">
        <v>19991</v>
      </c>
      <c r="M10" s="37">
        <v>42.865107103801698</v>
      </c>
      <c r="N10" s="47">
        <v>158</v>
      </c>
      <c r="O10" s="37">
        <v>0.33878680018011398</v>
      </c>
      <c r="P10" s="39">
        <v>545</v>
      </c>
      <c r="Q10" s="40">
        <v>1.1686000385959601</v>
      </c>
      <c r="R10" s="48">
        <v>4831</v>
      </c>
      <c r="S10" s="40">
        <v>10.3587280485451</v>
      </c>
      <c r="T10" s="48">
        <v>765</v>
      </c>
      <c r="U10" s="41">
        <v>1.6403284945429599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16799</v>
      </c>
      <c r="D11" s="24">
        <v>106</v>
      </c>
      <c r="E11" s="25">
        <v>0.63098993987737395</v>
      </c>
      <c r="F11" s="45">
        <v>278</v>
      </c>
      <c r="G11" s="79">
        <v>1.6548604083576399</v>
      </c>
      <c r="H11" s="26">
        <v>1584</v>
      </c>
      <c r="I11" s="25">
        <v>9.4291326864694298</v>
      </c>
      <c r="J11" s="26">
        <v>3525</v>
      </c>
      <c r="K11" s="25">
        <v>20.983391868563601</v>
      </c>
      <c r="L11" s="26">
        <v>11142</v>
      </c>
      <c r="M11" s="25">
        <v>66.325376510506601</v>
      </c>
      <c r="N11" s="26">
        <v>66</v>
      </c>
      <c r="O11" s="25">
        <v>0.39288052860289302</v>
      </c>
      <c r="P11" s="49">
        <v>98</v>
      </c>
      <c r="Q11" s="80">
        <v>0.58336805762247801</v>
      </c>
      <c r="R11" s="46">
        <v>1255</v>
      </c>
      <c r="S11" s="80">
        <v>7.4706827787368297</v>
      </c>
      <c r="T11" s="24">
        <v>841</v>
      </c>
      <c r="U11" s="30">
        <v>5.0062503720459599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270856</v>
      </c>
      <c r="D12" s="36">
        <v>2042</v>
      </c>
      <c r="E12" s="37">
        <v>0.75390613462504097</v>
      </c>
      <c r="F12" s="47">
        <v>33365</v>
      </c>
      <c r="G12" s="37">
        <v>12.318353663939501</v>
      </c>
      <c r="H12" s="38">
        <v>135913</v>
      </c>
      <c r="I12" s="37">
        <v>50.1790619369702</v>
      </c>
      <c r="J12" s="38">
        <v>19039</v>
      </c>
      <c r="K12" s="37">
        <v>7.0291963257228902</v>
      </c>
      <c r="L12" s="38">
        <v>70935</v>
      </c>
      <c r="M12" s="37">
        <v>26.189192781404099</v>
      </c>
      <c r="N12" s="47">
        <v>2717</v>
      </c>
      <c r="O12" s="37">
        <v>1.0031160469031499</v>
      </c>
      <c r="P12" s="50">
        <v>6845</v>
      </c>
      <c r="Q12" s="40">
        <v>2.5271731104350699</v>
      </c>
      <c r="R12" s="48">
        <v>24692</v>
      </c>
      <c r="S12" s="40">
        <v>9.1162831910683195</v>
      </c>
      <c r="T12" s="36">
        <v>41533</v>
      </c>
      <c r="U12" s="41">
        <v>15.333978202439701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35070</v>
      </c>
      <c r="D13" s="24">
        <v>329</v>
      </c>
      <c r="E13" s="25">
        <v>0.93812375249501001</v>
      </c>
      <c r="F13" s="45">
        <v>1067</v>
      </c>
      <c r="G13" s="25">
        <v>3.0424864556601099</v>
      </c>
      <c r="H13" s="26">
        <v>10229</v>
      </c>
      <c r="I13" s="25">
        <v>29.167379526661001</v>
      </c>
      <c r="J13" s="45">
        <v>1918</v>
      </c>
      <c r="K13" s="25">
        <v>5.4690618762475003</v>
      </c>
      <c r="L13" s="26">
        <v>20521</v>
      </c>
      <c r="M13" s="25">
        <v>58.514399771884797</v>
      </c>
      <c r="N13" s="26">
        <v>74</v>
      </c>
      <c r="O13" s="25">
        <v>0.21100655831194801</v>
      </c>
      <c r="P13" s="27">
        <v>932</v>
      </c>
      <c r="Q13" s="28">
        <v>2.6575420587396601</v>
      </c>
      <c r="R13" s="46">
        <v>3745</v>
      </c>
      <c r="S13" s="28">
        <v>10.6786427145709</v>
      </c>
      <c r="T13" s="46">
        <v>2407</v>
      </c>
      <c r="U13" s="30">
        <v>6.8634160250926701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51">
        <v>23471</v>
      </c>
      <c r="D14" s="36">
        <v>94</v>
      </c>
      <c r="E14" s="37">
        <v>0.40049422691832498</v>
      </c>
      <c r="F14" s="38">
        <v>887</v>
      </c>
      <c r="G14" s="37">
        <v>3.7791316944314302</v>
      </c>
      <c r="H14" s="47">
        <v>4383</v>
      </c>
      <c r="I14" s="37">
        <v>18.674108474287401</v>
      </c>
      <c r="J14" s="47">
        <v>3396</v>
      </c>
      <c r="K14" s="37">
        <v>14.468919091645001</v>
      </c>
      <c r="L14" s="47">
        <v>14316</v>
      </c>
      <c r="M14" s="37">
        <v>60.994418644284401</v>
      </c>
      <c r="N14" s="38">
        <v>14</v>
      </c>
      <c r="O14" s="37">
        <v>5.9648076349537699E-2</v>
      </c>
      <c r="P14" s="39">
        <v>381</v>
      </c>
      <c r="Q14" s="40">
        <v>1.62327979208385</v>
      </c>
      <c r="R14" s="48">
        <v>2903</v>
      </c>
      <c r="S14" s="40">
        <v>12.368454688764899</v>
      </c>
      <c r="T14" s="36">
        <v>1016</v>
      </c>
      <c r="U14" s="41">
        <v>4.3287461122236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23">
        <v>4902</v>
      </c>
      <c r="D15" s="24">
        <v>15</v>
      </c>
      <c r="E15" s="25">
        <v>0.30599755201958401</v>
      </c>
      <c r="F15" s="26">
        <v>204</v>
      </c>
      <c r="G15" s="25">
        <v>4.1615667074663403</v>
      </c>
      <c r="H15" s="26">
        <v>523</v>
      </c>
      <c r="I15" s="25">
        <v>10.6691146470828</v>
      </c>
      <c r="J15" s="26">
        <v>1595</v>
      </c>
      <c r="K15" s="25">
        <v>32.537739698082397</v>
      </c>
      <c r="L15" s="26">
        <v>2531</v>
      </c>
      <c r="M15" s="25">
        <v>51.631986944104398</v>
      </c>
      <c r="N15" s="45" t="s">
        <v>69</v>
      </c>
      <c r="O15" s="25">
        <v>4.0799673602611199E-2</v>
      </c>
      <c r="P15" s="27">
        <v>32</v>
      </c>
      <c r="Q15" s="28">
        <v>0.65279477764177896</v>
      </c>
      <c r="R15" s="24">
        <v>617</v>
      </c>
      <c r="S15" s="28">
        <v>12.586699306405499</v>
      </c>
      <c r="T15" s="24">
        <v>136</v>
      </c>
      <c r="U15" s="30">
        <v>2.77437780497756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2228</v>
      </c>
      <c r="D16" s="36">
        <v>4</v>
      </c>
      <c r="E16" s="37">
        <v>0.17953321364452399</v>
      </c>
      <c r="F16" s="47">
        <v>38</v>
      </c>
      <c r="G16" s="37">
        <v>1.7055655296229799</v>
      </c>
      <c r="H16" s="47">
        <v>250</v>
      </c>
      <c r="I16" s="37">
        <v>11.2208258527828</v>
      </c>
      <c r="J16" s="47">
        <v>1816</v>
      </c>
      <c r="K16" s="37">
        <v>81.508078994613996</v>
      </c>
      <c r="L16" s="47">
        <v>100</v>
      </c>
      <c r="M16" s="37">
        <v>4.4883303411131097</v>
      </c>
      <c r="N16" s="47" t="s">
        <v>69</v>
      </c>
      <c r="O16" s="37">
        <v>8.9766606822262104E-2</v>
      </c>
      <c r="P16" s="39">
        <v>18</v>
      </c>
      <c r="Q16" s="40">
        <v>0.80789946140035895</v>
      </c>
      <c r="R16" s="48">
        <v>438</v>
      </c>
      <c r="S16" s="40">
        <v>19.658886894075401</v>
      </c>
      <c r="T16" s="36">
        <v>128</v>
      </c>
      <c r="U16" s="41">
        <v>5.74506283662478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118046</v>
      </c>
      <c r="D17" s="24">
        <v>440</v>
      </c>
      <c r="E17" s="25">
        <v>0.37273605204750698</v>
      </c>
      <c r="F17" s="45">
        <v>3839</v>
      </c>
      <c r="G17" s="25">
        <v>3.2521220541144999</v>
      </c>
      <c r="H17" s="26">
        <v>31610</v>
      </c>
      <c r="I17" s="25">
        <v>26.777696830049301</v>
      </c>
      <c r="J17" s="45">
        <v>25068</v>
      </c>
      <c r="K17" s="25">
        <v>21.235789438015701</v>
      </c>
      <c r="L17" s="45">
        <v>53985</v>
      </c>
      <c r="M17" s="25">
        <v>45.732172204055999</v>
      </c>
      <c r="N17" s="45">
        <v>116</v>
      </c>
      <c r="O17" s="25">
        <v>9.8266777357979104E-2</v>
      </c>
      <c r="P17" s="49">
        <v>2988</v>
      </c>
      <c r="Q17" s="28">
        <v>2.5312166443589801</v>
      </c>
      <c r="R17" s="24">
        <v>15065</v>
      </c>
      <c r="S17" s="28">
        <v>12.761974145671999</v>
      </c>
      <c r="T17" s="24">
        <v>5894</v>
      </c>
      <c r="U17" s="30">
        <v>4.9929688426545598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67645</v>
      </c>
      <c r="D18" s="48">
        <v>152</v>
      </c>
      <c r="E18" s="37">
        <v>0.224702490945377</v>
      </c>
      <c r="F18" s="38">
        <v>2339</v>
      </c>
      <c r="G18" s="37">
        <v>3.4577574100081301</v>
      </c>
      <c r="H18" s="38">
        <v>7074</v>
      </c>
      <c r="I18" s="37">
        <v>10.457535664128899</v>
      </c>
      <c r="J18" s="38">
        <v>26239</v>
      </c>
      <c r="K18" s="37">
        <v>38.7892674994456</v>
      </c>
      <c r="L18" s="38">
        <v>30064</v>
      </c>
      <c r="M18" s="37">
        <v>44.443787419617102</v>
      </c>
      <c r="N18" s="38">
        <v>57</v>
      </c>
      <c r="O18" s="37">
        <v>8.4263434104516199E-2</v>
      </c>
      <c r="P18" s="50">
        <v>1720</v>
      </c>
      <c r="Q18" s="40">
        <v>2.5426860817503099</v>
      </c>
      <c r="R18" s="48">
        <v>8271</v>
      </c>
      <c r="S18" s="40">
        <v>12.227067780323701</v>
      </c>
      <c r="T18" s="36">
        <v>1545</v>
      </c>
      <c r="U18" s="41">
        <v>2.2839825559908302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6518</v>
      </c>
      <c r="D19" s="24">
        <v>19</v>
      </c>
      <c r="E19" s="25">
        <v>0.29150046026388499</v>
      </c>
      <c r="F19" s="26">
        <v>2614</v>
      </c>
      <c r="G19" s="25">
        <v>40.104326480515503</v>
      </c>
      <c r="H19" s="26">
        <v>353</v>
      </c>
      <c r="I19" s="25">
        <v>5.41577170911322</v>
      </c>
      <c r="J19" s="26">
        <v>127</v>
      </c>
      <c r="K19" s="25">
        <v>1.9484504449217599</v>
      </c>
      <c r="L19" s="26">
        <v>831</v>
      </c>
      <c r="M19" s="25">
        <v>12.749309604173099</v>
      </c>
      <c r="N19" s="26">
        <v>2127</v>
      </c>
      <c r="O19" s="25">
        <v>32.632709420067499</v>
      </c>
      <c r="P19" s="27">
        <v>447</v>
      </c>
      <c r="Q19" s="28">
        <v>6.8579318809450696</v>
      </c>
      <c r="R19" s="24">
        <v>886</v>
      </c>
      <c r="S19" s="28">
        <v>13.593126725989601</v>
      </c>
      <c r="T19" s="24">
        <v>624</v>
      </c>
      <c r="U19" s="30">
        <v>9.5734888002454692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12035</v>
      </c>
      <c r="D20" s="48">
        <v>174</v>
      </c>
      <c r="E20" s="37">
        <v>1.44578313253012</v>
      </c>
      <c r="F20" s="47">
        <v>170</v>
      </c>
      <c r="G20" s="37">
        <v>1.4125467386788499</v>
      </c>
      <c r="H20" s="38">
        <v>1749</v>
      </c>
      <c r="I20" s="37">
        <v>14.5326132114666</v>
      </c>
      <c r="J20" s="47">
        <v>154</v>
      </c>
      <c r="K20" s="37">
        <v>1.27960116327378</v>
      </c>
      <c r="L20" s="47">
        <v>9549</v>
      </c>
      <c r="M20" s="37">
        <v>79.343581221437503</v>
      </c>
      <c r="N20" s="47">
        <v>73</v>
      </c>
      <c r="O20" s="37">
        <v>0.60656418778562504</v>
      </c>
      <c r="P20" s="39">
        <v>166</v>
      </c>
      <c r="Q20" s="40">
        <v>1.3793103448275901</v>
      </c>
      <c r="R20" s="48">
        <v>810</v>
      </c>
      <c r="S20" s="40">
        <v>6.7303697548816004</v>
      </c>
      <c r="T20" s="36">
        <v>346</v>
      </c>
      <c r="U20" s="41">
        <v>2.8749480681346098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83291</v>
      </c>
      <c r="D21" s="46">
        <v>219</v>
      </c>
      <c r="E21" s="25">
        <v>0.26293357025368902</v>
      </c>
      <c r="F21" s="26">
        <v>4062</v>
      </c>
      <c r="G21" s="25">
        <v>4.8768774537465003</v>
      </c>
      <c r="H21" s="45">
        <v>18212</v>
      </c>
      <c r="I21" s="25">
        <v>21.8655076779004</v>
      </c>
      <c r="J21" s="26">
        <v>14185</v>
      </c>
      <c r="K21" s="25">
        <v>17.030651570998099</v>
      </c>
      <c r="L21" s="26">
        <v>44612</v>
      </c>
      <c r="M21" s="25">
        <v>53.561609297523098</v>
      </c>
      <c r="N21" s="26">
        <v>74</v>
      </c>
      <c r="O21" s="25">
        <v>8.8845133327730502E-2</v>
      </c>
      <c r="P21" s="49">
        <v>1927</v>
      </c>
      <c r="Q21" s="28">
        <v>2.3135752962504998</v>
      </c>
      <c r="R21" s="24">
        <v>9881</v>
      </c>
      <c r="S21" s="28">
        <v>11.8632265190717</v>
      </c>
      <c r="T21" s="46">
        <v>2902</v>
      </c>
      <c r="U21" s="30">
        <v>3.4841699583388399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44478</v>
      </c>
      <c r="D22" s="36">
        <v>158</v>
      </c>
      <c r="E22" s="37">
        <v>0.35523179999100701</v>
      </c>
      <c r="F22" s="47">
        <v>864</v>
      </c>
      <c r="G22" s="37">
        <v>1.9425333872925901</v>
      </c>
      <c r="H22" s="47">
        <v>3603</v>
      </c>
      <c r="I22" s="37">
        <v>8.1006340213139101</v>
      </c>
      <c r="J22" s="38">
        <v>4722</v>
      </c>
      <c r="K22" s="37">
        <v>10.6164845541616</v>
      </c>
      <c r="L22" s="38">
        <v>33538</v>
      </c>
      <c r="M22" s="37">
        <v>75.403570304420199</v>
      </c>
      <c r="N22" s="38">
        <v>29</v>
      </c>
      <c r="O22" s="37">
        <v>6.5200773416070903E-2</v>
      </c>
      <c r="P22" s="50">
        <v>1564</v>
      </c>
      <c r="Q22" s="40">
        <v>3.5163451594046502</v>
      </c>
      <c r="R22" s="36">
        <v>6316</v>
      </c>
      <c r="S22" s="40">
        <v>14.2002787895139</v>
      </c>
      <c r="T22" s="48">
        <v>1648</v>
      </c>
      <c r="U22" s="41">
        <v>3.7052025720580999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20065</v>
      </c>
      <c r="D23" s="24">
        <v>94</v>
      </c>
      <c r="E23" s="25">
        <v>0.46847744829304799</v>
      </c>
      <c r="F23" s="26">
        <v>458</v>
      </c>
      <c r="G23" s="25">
        <v>2.2825816097682501</v>
      </c>
      <c r="H23" s="26">
        <v>1610</v>
      </c>
      <c r="I23" s="25">
        <v>8.0239222526787906</v>
      </c>
      <c r="J23" s="26">
        <v>1048</v>
      </c>
      <c r="K23" s="25">
        <v>5.22302516820334</v>
      </c>
      <c r="L23" s="26">
        <v>16450</v>
      </c>
      <c r="M23" s="25">
        <v>81.983553451283299</v>
      </c>
      <c r="N23" s="26">
        <v>21</v>
      </c>
      <c r="O23" s="25">
        <v>0.10465985546972301</v>
      </c>
      <c r="P23" s="49">
        <v>384</v>
      </c>
      <c r="Q23" s="28">
        <v>1.9137802143035101</v>
      </c>
      <c r="R23" s="46">
        <v>2315</v>
      </c>
      <c r="S23" s="28">
        <v>11.537503114876699</v>
      </c>
      <c r="T23" s="24">
        <v>603</v>
      </c>
      <c r="U23" s="30">
        <v>3.00523299277349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20249</v>
      </c>
      <c r="D24" s="48">
        <v>340</v>
      </c>
      <c r="E24" s="37">
        <v>1.6790952639636501</v>
      </c>
      <c r="F24" s="38">
        <v>501</v>
      </c>
      <c r="G24" s="37">
        <v>2.4741962566052602</v>
      </c>
      <c r="H24" s="47">
        <v>3032</v>
      </c>
      <c r="I24" s="37">
        <v>14.973578942170001</v>
      </c>
      <c r="J24" s="47">
        <v>1623</v>
      </c>
      <c r="K24" s="37">
        <v>8.0152106276853203</v>
      </c>
      <c r="L24" s="38">
        <v>13938</v>
      </c>
      <c r="M24" s="37">
        <v>68.833028791545303</v>
      </c>
      <c r="N24" s="38">
        <v>29</v>
      </c>
      <c r="O24" s="37">
        <v>0.14321694898513501</v>
      </c>
      <c r="P24" s="50">
        <v>786</v>
      </c>
      <c r="Q24" s="40">
        <v>3.8816731690453898</v>
      </c>
      <c r="R24" s="48">
        <v>2377</v>
      </c>
      <c r="S24" s="40">
        <v>11.7388513012988</v>
      </c>
      <c r="T24" s="36">
        <v>1323</v>
      </c>
      <c r="U24" s="41">
        <v>6.53365598301151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27620</v>
      </c>
      <c r="D25" s="24">
        <v>20</v>
      </c>
      <c r="E25" s="25">
        <v>7.2411296162201294E-2</v>
      </c>
      <c r="F25" s="26">
        <v>376</v>
      </c>
      <c r="G25" s="25">
        <v>1.3613323678493801</v>
      </c>
      <c r="H25" s="26">
        <v>798</v>
      </c>
      <c r="I25" s="25">
        <v>2.8892107168718302</v>
      </c>
      <c r="J25" s="26">
        <v>3446</v>
      </c>
      <c r="K25" s="25">
        <v>12.4764663287473</v>
      </c>
      <c r="L25" s="45">
        <v>22580</v>
      </c>
      <c r="M25" s="25">
        <v>81.752353367125295</v>
      </c>
      <c r="N25" s="26">
        <v>18</v>
      </c>
      <c r="O25" s="25">
        <v>6.5170166545981206E-2</v>
      </c>
      <c r="P25" s="49">
        <v>382</v>
      </c>
      <c r="Q25" s="28">
        <v>1.3830557566980399</v>
      </c>
      <c r="R25" s="24">
        <v>3327</v>
      </c>
      <c r="S25" s="28">
        <v>12.0456191165822</v>
      </c>
      <c r="T25" s="24">
        <v>349</v>
      </c>
      <c r="U25" s="30">
        <v>1.2635771180304101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27909</v>
      </c>
      <c r="D26" s="36">
        <v>202</v>
      </c>
      <c r="E26" s="37">
        <v>0.72378085922103996</v>
      </c>
      <c r="F26" s="47">
        <v>570</v>
      </c>
      <c r="G26" s="37">
        <v>2.0423519294851098</v>
      </c>
      <c r="H26" s="38">
        <v>958</v>
      </c>
      <c r="I26" s="37">
        <v>3.4325844709591902</v>
      </c>
      <c r="J26" s="38">
        <v>11918</v>
      </c>
      <c r="K26" s="37">
        <v>42.703070694041401</v>
      </c>
      <c r="L26" s="38">
        <v>14105</v>
      </c>
      <c r="M26" s="37">
        <v>50.539252570855297</v>
      </c>
      <c r="N26" s="47">
        <v>12</v>
      </c>
      <c r="O26" s="37">
        <v>4.2996882726002397E-2</v>
      </c>
      <c r="P26" s="50">
        <v>144</v>
      </c>
      <c r="Q26" s="40">
        <v>0.51596259271202805</v>
      </c>
      <c r="R26" s="36">
        <v>2264</v>
      </c>
      <c r="S26" s="40">
        <v>8.1120785409724494</v>
      </c>
      <c r="T26" s="36">
        <v>369</v>
      </c>
      <c r="U26" s="41">
        <v>1.3221541438245701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5981</v>
      </c>
      <c r="D27" s="46">
        <v>33</v>
      </c>
      <c r="E27" s="25">
        <v>0.55174719946497197</v>
      </c>
      <c r="F27" s="26">
        <v>98</v>
      </c>
      <c r="G27" s="25">
        <v>1.6385219862899201</v>
      </c>
      <c r="H27" s="26">
        <v>78</v>
      </c>
      <c r="I27" s="25">
        <v>1.30412974418993</v>
      </c>
      <c r="J27" s="26">
        <v>195</v>
      </c>
      <c r="K27" s="25">
        <v>3.26032436047484</v>
      </c>
      <c r="L27" s="45">
        <v>5544</v>
      </c>
      <c r="M27" s="25">
        <v>92.693529510115397</v>
      </c>
      <c r="N27" s="45" t="s">
        <v>69</v>
      </c>
      <c r="O27" s="25">
        <v>3.34392242099983E-2</v>
      </c>
      <c r="P27" s="49">
        <v>31</v>
      </c>
      <c r="Q27" s="28">
        <v>0.51830797525497396</v>
      </c>
      <c r="R27" s="46">
        <v>883</v>
      </c>
      <c r="S27" s="28">
        <v>14.7634174887143</v>
      </c>
      <c r="T27" s="24">
        <v>132</v>
      </c>
      <c r="U27" s="30">
        <v>2.2069887978598901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38048</v>
      </c>
      <c r="D28" s="36">
        <v>118</v>
      </c>
      <c r="E28" s="37">
        <v>0.31013456686291002</v>
      </c>
      <c r="F28" s="38">
        <v>2641</v>
      </c>
      <c r="G28" s="37">
        <v>6.9412321278385196</v>
      </c>
      <c r="H28" s="47">
        <v>4367</v>
      </c>
      <c r="I28" s="37">
        <v>11.4776072329689</v>
      </c>
      <c r="J28" s="38">
        <v>15095</v>
      </c>
      <c r="K28" s="37">
        <v>39.673570227081598</v>
      </c>
      <c r="L28" s="47">
        <v>13773</v>
      </c>
      <c r="M28" s="37">
        <v>36.1990117746005</v>
      </c>
      <c r="N28" s="38">
        <v>1015</v>
      </c>
      <c r="O28" s="37">
        <v>2.6676829268292699</v>
      </c>
      <c r="P28" s="39">
        <v>1039</v>
      </c>
      <c r="Q28" s="40">
        <v>2.7307611438183299</v>
      </c>
      <c r="R28" s="36">
        <v>4803</v>
      </c>
      <c r="S28" s="40">
        <v>12.623528174936901</v>
      </c>
      <c r="T28" s="48">
        <v>1027</v>
      </c>
      <c r="U28" s="41">
        <v>2.6992220353238001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43012</v>
      </c>
      <c r="D29" s="24">
        <v>104</v>
      </c>
      <c r="E29" s="25">
        <v>0.241792988003348</v>
      </c>
      <c r="F29" s="26">
        <v>2307</v>
      </c>
      <c r="G29" s="25">
        <v>5.3636194550358001</v>
      </c>
      <c r="H29" s="45">
        <v>6408</v>
      </c>
      <c r="I29" s="25">
        <v>14.8981679531294</v>
      </c>
      <c r="J29" s="26">
        <v>4067</v>
      </c>
      <c r="K29" s="25">
        <v>9.45550079047708</v>
      </c>
      <c r="L29" s="45">
        <v>29015</v>
      </c>
      <c r="M29" s="25">
        <v>67.4579187203571</v>
      </c>
      <c r="N29" s="26">
        <v>48</v>
      </c>
      <c r="O29" s="25">
        <v>0.111596763693853</v>
      </c>
      <c r="P29" s="49">
        <v>1063</v>
      </c>
      <c r="Q29" s="28">
        <v>2.4714033293034499</v>
      </c>
      <c r="R29" s="24">
        <v>7901</v>
      </c>
      <c r="S29" s="28">
        <v>18.3692922905236</v>
      </c>
      <c r="T29" s="46">
        <v>2386</v>
      </c>
      <c r="U29" s="30">
        <v>5.5472891286152697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68852</v>
      </c>
      <c r="D30" s="48">
        <v>611</v>
      </c>
      <c r="E30" s="37">
        <v>0.88741067797594797</v>
      </c>
      <c r="F30" s="47">
        <v>2086</v>
      </c>
      <c r="G30" s="37">
        <v>3.0296868645791002</v>
      </c>
      <c r="H30" s="38">
        <v>3528</v>
      </c>
      <c r="I30" s="37">
        <v>5.1240341602277404</v>
      </c>
      <c r="J30" s="38">
        <v>13190</v>
      </c>
      <c r="K30" s="37">
        <v>19.157032475454599</v>
      </c>
      <c r="L30" s="38">
        <v>48271</v>
      </c>
      <c r="M30" s="37">
        <v>70.108348341369904</v>
      </c>
      <c r="N30" s="38">
        <v>57</v>
      </c>
      <c r="O30" s="37">
        <v>8.2786266194155606E-2</v>
      </c>
      <c r="P30" s="50">
        <v>1109</v>
      </c>
      <c r="Q30" s="40">
        <v>1.6107012141985699</v>
      </c>
      <c r="R30" s="36">
        <v>8170</v>
      </c>
      <c r="S30" s="40">
        <v>11.866031487829</v>
      </c>
      <c r="T30" s="48">
        <v>2013</v>
      </c>
      <c r="U30" s="41">
        <v>2.92366234822518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69">
        <v>35199</v>
      </c>
      <c r="D31" s="24">
        <v>613</v>
      </c>
      <c r="E31" s="25">
        <v>1.74152674791897</v>
      </c>
      <c r="F31" s="45">
        <v>2237</v>
      </c>
      <c r="G31" s="25">
        <v>6.3552941844938804</v>
      </c>
      <c r="H31" s="26">
        <v>2275</v>
      </c>
      <c r="I31" s="25">
        <v>6.4632517969260501</v>
      </c>
      <c r="J31" s="45">
        <v>3520</v>
      </c>
      <c r="K31" s="25">
        <v>10.000284098980099</v>
      </c>
      <c r="L31" s="26">
        <v>26088</v>
      </c>
      <c r="M31" s="25">
        <v>74.1157419244865</v>
      </c>
      <c r="N31" s="26">
        <v>25</v>
      </c>
      <c r="O31" s="25">
        <v>7.1024745021165403E-2</v>
      </c>
      <c r="P31" s="27">
        <v>441</v>
      </c>
      <c r="Q31" s="28">
        <v>1.2528765021733601</v>
      </c>
      <c r="R31" s="24">
        <v>4237</v>
      </c>
      <c r="S31" s="28">
        <v>12.0372737861871</v>
      </c>
      <c r="T31" s="46">
        <v>1529</v>
      </c>
      <c r="U31" s="30">
        <v>4.3438734054944703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18910</v>
      </c>
      <c r="D32" s="36">
        <v>34</v>
      </c>
      <c r="E32" s="37">
        <v>0.17979904812268599</v>
      </c>
      <c r="F32" s="38">
        <v>220</v>
      </c>
      <c r="G32" s="37">
        <v>1.1634056054997399</v>
      </c>
      <c r="H32" s="38">
        <v>445</v>
      </c>
      <c r="I32" s="37">
        <v>2.3532522474881001</v>
      </c>
      <c r="J32" s="38">
        <v>9479</v>
      </c>
      <c r="K32" s="37">
        <v>50.126916975145399</v>
      </c>
      <c r="L32" s="47">
        <v>8723</v>
      </c>
      <c r="M32" s="37">
        <v>46.129032258064498</v>
      </c>
      <c r="N32" s="38">
        <v>5</v>
      </c>
      <c r="O32" s="37">
        <v>2.6441036488630401E-2</v>
      </c>
      <c r="P32" s="39">
        <v>4</v>
      </c>
      <c r="Q32" s="40">
        <v>2.1152829190904301E-2</v>
      </c>
      <c r="R32" s="48">
        <v>1248</v>
      </c>
      <c r="S32" s="40">
        <v>6.59968270756214</v>
      </c>
      <c r="T32" s="36">
        <v>103</v>
      </c>
      <c r="U32" s="41">
        <v>0.54468535166578502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34708</v>
      </c>
      <c r="D33" s="46">
        <v>154</v>
      </c>
      <c r="E33" s="25">
        <v>0.44370174023279901</v>
      </c>
      <c r="F33" s="26">
        <v>719</v>
      </c>
      <c r="G33" s="25">
        <v>2.0715685144635199</v>
      </c>
      <c r="H33" s="45">
        <v>1269</v>
      </c>
      <c r="I33" s="25">
        <v>3.6562175867235198</v>
      </c>
      <c r="J33" s="26">
        <v>5712</v>
      </c>
      <c r="K33" s="25">
        <v>16.457300910452901</v>
      </c>
      <c r="L33" s="26">
        <v>26452</v>
      </c>
      <c r="M33" s="25">
        <v>76.212976835311807</v>
      </c>
      <c r="N33" s="45">
        <v>39</v>
      </c>
      <c r="O33" s="25">
        <v>0.112366025123891</v>
      </c>
      <c r="P33" s="49">
        <v>363</v>
      </c>
      <c r="Q33" s="28">
        <v>1.0458683876916</v>
      </c>
      <c r="R33" s="46">
        <v>3760</v>
      </c>
      <c r="S33" s="28">
        <v>10.8332372939956</v>
      </c>
      <c r="T33" s="46">
        <v>446</v>
      </c>
      <c r="U33" s="30">
        <v>1.28500633859629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5571</v>
      </c>
      <c r="D34" s="36">
        <v>571</v>
      </c>
      <c r="E34" s="37">
        <v>10.249506372285</v>
      </c>
      <c r="F34" s="38">
        <v>46</v>
      </c>
      <c r="G34" s="37">
        <v>0.82570454137497795</v>
      </c>
      <c r="H34" s="47">
        <v>172</v>
      </c>
      <c r="I34" s="37">
        <v>3.0874169807933902</v>
      </c>
      <c r="J34" s="38">
        <v>51</v>
      </c>
      <c r="K34" s="37">
        <v>0.91545503500269299</v>
      </c>
      <c r="L34" s="47">
        <v>4667</v>
      </c>
      <c r="M34" s="37">
        <v>83.773110752109105</v>
      </c>
      <c r="N34" s="38">
        <v>14</v>
      </c>
      <c r="O34" s="37">
        <v>0.251301382157602</v>
      </c>
      <c r="P34" s="39">
        <v>50</v>
      </c>
      <c r="Q34" s="40">
        <v>0.89750493627715</v>
      </c>
      <c r="R34" s="48">
        <v>422</v>
      </c>
      <c r="S34" s="40">
        <v>7.5749416621791399</v>
      </c>
      <c r="T34" s="36">
        <v>53</v>
      </c>
      <c r="U34" s="41">
        <v>0.95135523245377895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11653</v>
      </c>
      <c r="D35" s="46">
        <v>164</v>
      </c>
      <c r="E35" s="25">
        <v>1.40736291083841</v>
      </c>
      <c r="F35" s="26">
        <v>247</v>
      </c>
      <c r="G35" s="25">
        <v>2.1196258474212599</v>
      </c>
      <c r="H35" s="45">
        <v>1700</v>
      </c>
      <c r="I35" s="25">
        <v>14.588517978203001</v>
      </c>
      <c r="J35" s="26">
        <v>730</v>
      </c>
      <c r="K35" s="25">
        <v>6.2644812494636604</v>
      </c>
      <c r="L35" s="45">
        <v>8524</v>
      </c>
      <c r="M35" s="25">
        <v>73.148545438942804</v>
      </c>
      <c r="N35" s="26">
        <v>9</v>
      </c>
      <c r="O35" s="25">
        <v>7.7233330472839604E-2</v>
      </c>
      <c r="P35" s="49">
        <v>279</v>
      </c>
      <c r="Q35" s="28">
        <v>2.3942332446580301</v>
      </c>
      <c r="R35" s="46">
        <v>1028</v>
      </c>
      <c r="S35" s="28">
        <v>8.8217626362310106</v>
      </c>
      <c r="T35" s="46">
        <v>222</v>
      </c>
      <c r="U35" s="30">
        <v>1.9050888183300401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16798</v>
      </c>
      <c r="D36" s="48">
        <v>200</v>
      </c>
      <c r="E36" s="37">
        <v>1.1906179307060401</v>
      </c>
      <c r="F36" s="38">
        <v>1200</v>
      </c>
      <c r="G36" s="37">
        <v>7.1437075842362203</v>
      </c>
      <c r="H36" s="38">
        <v>6064</v>
      </c>
      <c r="I36" s="37">
        <v>36.099535659007003</v>
      </c>
      <c r="J36" s="47">
        <v>1491</v>
      </c>
      <c r="K36" s="37">
        <v>8.8760566734134994</v>
      </c>
      <c r="L36" s="47">
        <v>6744</v>
      </c>
      <c r="M36" s="37">
        <v>40.1476366234076</v>
      </c>
      <c r="N36" s="38">
        <v>224</v>
      </c>
      <c r="O36" s="37">
        <v>1.3334920823907599</v>
      </c>
      <c r="P36" s="50">
        <v>875</v>
      </c>
      <c r="Q36" s="40">
        <v>5.20895344683891</v>
      </c>
      <c r="R36" s="48">
        <v>1775</v>
      </c>
      <c r="S36" s="40">
        <v>10.5667341350161</v>
      </c>
      <c r="T36" s="36">
        <v>1159</v>
      </c>
      <c r="U36" s="41">
        <v>6.8996309084414804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8049</v>
      </c>
      <c r="D37" s="24">
        <v>30</v>
      </c>
      <c r="E37" s="25">
        <v>0.37271710771524402</v>
      </c>
      <c r="F37" s="26">
        <v>260</v>
      </c>
      <c r="G37" s="25">
        <v>3.2302149335321202</v>
      </c>
      <c r="H37" s="26">
        <v>295</v>
      </c>
      <c r="I37" s="25">
        <v>3.6650515591999002</v>
      </c>
      <c r="J37" s="26">
        <v>177</v>
      </c>
      <c r="K37" s="25">
        <v>2.1990309355199402</v>
      </c>
      <c r="L37" s="26">
        <v>7227</v>
      </c>
      <c r="M37" s="25">
        <v>89.787551248602298</v>
      </c>
      <c r="N37" s="45" t="s">
        <v>69</v>
      </c>
      <c r="O37" s="25">
        <v>2.4847807181016299E-2</v>
      </c>
      <c r="P37" s="49">
        <v>58</v>
      </c>
      <c r="Q37" s="28">
        <v>0.72058640824947195</v>
      </c>
      <c r="R37" s="24">
        <v>1068</v>
      </c>
      <c r="S37" s="28">
        <v>13.2687290346627</v>
      </c>
      <c r="T37" s="24">
        <v>132</v>
      </c>
      <c r="U37" s="30">
        <v>1.63995527394707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51870</v>
      </c>
      <c r="D38" s="36">
        <v>81</v>
      </c>
      <c r="E38" s="37">
        <v>0.15615962984383999</v>
      </c>
      <c r="F38" s="38">
        <v>4926</v>
      </c>
      <c r="G38" s="37">
        <v>9.4968189705031794</v>
      </c>
      <c r="H38" s="38">
        <v>9760</v>
      </c>
      <c r="I38" s="37">
        <v>18.816271447850401</v>
      </c>
      <c r="J38" s="38">
        <v>7876</v>
      </c>
      <c r="K38" s="37">
        <v>15.1841141314826</v>
      </c>
      <c r="L38" s="38">
        <v>28810</v>
      </c>
      <c r="M38" s="37">
        <v>55.542702911124003</v>
      </c>
      <c r="N38" s="38">
        <v>104</v>
      </c>
      <c r="O38" s="37">
        <v>0.20050125313283201</v>
      </c>
      <c r="P38" s="39">
        <v>313</v>
      </c>
      <c r="Q38" s="40">
        <v>0.60343165606323501</v>
      </c>
      <c r="R38" s="48">
        <v>7307</v>
      </c>
      <c r="S38" s="40">
        <v>14.0871409292462</v>
      </c>
      <c r="T38" s="48">
        <v>1205</v>
      </c>
      <c r="U38" s="41">
        <v>2.3231154810102201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13490</v>
      </c>
      <c r="D39" s="46">
        <v>1859</v>
      </c>
      <c r="E39" s="25">
        <v>13.7805782060786</v>
      </c>
      <c r="F39" s="26">
        <v>197</v>
      </c>
      <c r="G39" s="25">
        <v>1.46034099332839</v>
      </c>
      <c r="H39" s="45">
        <v>7366</v>
      </c>
      <c r="I39" s="25">
        <v>54.603409933283899</v>
      </c>
      <c r="J39" s="26">
        <v>293</v>
      </c>
      <c r="K39" s="25">
        <v>2.1719792438843601</v>
      </c>
      <c r="L39" s="45">
        <v>3615</v>
      </c>
      <c r="M39" s="25">
        <v>26.797627872498101</v>
      </c>
      <c r="N39" s="26">
        <v>12</v>
      </c>
      <c r="O39" s="25">
        <v>8.8954781319495899E-2</v>
      </c>
      <c r="P39" s="49">
        <v>148</v>
      </c>
      <c r="Q39" s="28">
        <v>1.0971089696071199</v>
      </c>
      <c r="R39" s="24">
        <v>1853</v>
      </c>
      <c r="S39" s="28">
        <v>13.7361008154188</v>
      </c>
      <c r="T39" s="24">
        <v>1563</v>
      </c>
      <c r="U39" s="30">
        <v>11.5863602668643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142447</v>
      </c>
      <c r="D40" s="36">
        <v>799</v>
      </c>
      <c r="E40" s="37">
        <v>0.56091037368284302</v>
      </c>
      <c r="F40" s="38">
        <v>13166</v>
      </c>
      <c r="G40" s="37">
        <v>9.2427358947538405</v>
      </c>
      <c r="H40" s="47">
        <v>37822</v>
      </c>
      <c r="I40" s="37">
        <v>26.551629728951799</v>
      </c>
      <c r="J40" s="47">
        <v>32190</v>
      </c>
      <c r="K40" s="37">
        <v>22.597878509199901</v>
      </c>
      <c r="L40" s="38">
        <v>57647</v>
      </c>
      <c r="M40" s="37">
        <v>40.469086748053698</v>
      </c>
      <c r="N40" s="38">
        <v>276</v>
      </c>
      <c r="O40" s="37">
        <v>0.19375627426340999</v>
      </c>
      <c r="P40" s="39">
        <v>547</v>
      </c>
      <c r="Q40" s="40">
        <v>0.38400247109451202</v>
      </c>
      <c r="R40" s="48">
        <v>25996</v>
      </c>
      <c r="S40" s="40">
        <v>18.249594586056599</v>
      </c>
      <c r="T40" s="48">
        <v>14005</v>
      </c>
      <c r="U40" s="41">
        <v>9.8317268878951491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55214</v>
      </c>
      <c r="D41" s="46">
        <v>767</v>
      </c>
      <c r="E41" s="25">
        <v>1.38914043539682</v>
      </c>
      <c r="F41" s="26">
        <v>1700</v>
      </c>
      <c r="G41" s="25">
        <v>3.0789292570724802</v>
      </c>
      <c r="H41" s="26">
        <v>5654</v>
      </c>
      <c r="I41" s="25">
        <v>10.240156482051701</v>
      </c>
      <c r="J41" s="26">
        <v>14728</v>
      </c>
      <c r="K41" s="25">
        <v>26.674394175390301</v>
      </c>
      <c r="L41" s="45">
        <v>30518</v>
      </c>
      <c r="M41" s="25">
        <v>55.272213569022298</v>
      </c>
      <c r="N41" s="45">
        <v>54</v>
      </c>
      <c r="O41" s="25">
        <v>9.7801282283478799E-2</v>
      </c>
      <c r="P41" s="49">
        <v>1793</v>
      </c>
      <c r="Q41" s="28">
        <v>3.2473647987829199</v>
      </c>
      <c r="R41" s="24">
        <v>5875</v>
      </c>
      <c r="S41" s="28">
        <v>10.6404172854711</v>
      </c>
      <c r="T41" s="46">
        <v>1897</v>
      </c>
      <c r="U41" s="30">
        <v>3.4357228239214699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3525</v>
      </c>
      <c r="D42" s="36">
        <v>246</v>
      </c>
      <c r="E42" s="37">
        <v>6.9787234042553203</v>
      </c>
      <c r="F42" s="38">
        <v>47</v>
      </c>
      <c r="G42" s="37">
        <v>1.3333333333333299</v>
      </c>
      <c r="H42" s="38">
        <v>77</v>
      </c>
      <c r="I42" s="37">
        <v>2.1843971631205701</v>
      </c>
      <c r="J42" s="47">
        <v>87</v>
      </c>
      <c r="K42" s="37">
        <v>2.4680851063829801</v>
      </c>
      <c r="L42" s="38">
        <v>3048</v>
      </c>
      <c r="M42" s="37">
        <v>86.468085106383</v>
      </c>
      <c r="N42" s="38">
        <v>8</v>
      </c>
      <c r="O42" s="37">
        <v>0.22695035460992899</v>
      </c>
      <c r="P42" s="39">
        <v>12</v>
      </c>
      <c r="Q42" s="40">
        <v>0.340425531914894</v>
      </c>
      <c r="R42" s="48">
        <v>353</v>
      </c>
      <c r="S42" s="40">
        <v>10.014184397163101</v>
      </c>
      <c r="T42" s="36">
        <v>65</v>
      </c>
      <c r="U42" s="41">
        <v>1.84397163120567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79957</v>
      </c>
      <c r="D43" s="24">
        <v>110</v>
      </c>
      <c r="E43" s="25">
        <v>0.137573945995973</v>
      </c>
      <c r="F43" s="26">
        <v>1323</v>
      </c>
      <c r="G43" s="25">
        <v>1.65463936866066</v>
      </c>
      <c r="H43" s="45">
        <v>2312</v>
      </c>
      <c r="I43" s="25">
        <v>2.89155421038808</v>
      </c>
      <c r="J43" s="26">
        <v>12345</v>
      </c>
      <c r="K43" s="25">
        <v>15.4395487574571</v>
      </c>
      <c r="L43" s="45">
        <v>61185</v>
      </c>
      <c r="M43" s="25">
        <v>76.522380779669106</v>
      </c>
      <c r="N43" s="26">
        <v>29</v>
      </c>
      <c r="O43" s="25">
        <v>3.62694948534837E-2</v>
      </c>
      <c r="P43" s="27">
        <v>2653</v>
      </c>
      <c r="Q43" s="28">
        <v>3.3180334429756</v>
      </c>
      <c r="R43" s="46">
        <v>12548</v>
      </c>
      <c r="S43" s="28">
        <v>15.6934352214315</v>
      </c>
      <c r="T43" s="46">
        <v>1040</v>
      </c>
      <c r="U43" s="30">
        <v>1.3006991257801099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25172</v>
      </c>
      <c r="D44" s="36">
        <v>4280</v>
      </c>
      <c r="E44" s="37">
        <v>17.003019227713299</v>
      </c>
      <c r="F44" s="47">
        <v>511</v>
      </c>
      <c r="G44" s="37">
        <v>2.0300333704115698</v>
      </c>
      <c r="H44" s="38">
        <v>2692</v>
      </c>
      <c r="I44" s="37">
        <v>10.6944223740664</v>
      </c>
      <c r="J44" s="38">
        <v>2805</v>
      </c>
      <c r="K44" s="37">
        <v>11.1433338630224</v>
      </c>
      <c r="L44" s="38">
        <v>13879</v>
      </c>
      <c r="M44" s="37">
        <v>55.136659780708698</v>
      </c>
      <c r="N44" s="47">
        <v>68</v>
      </c>
      <c r="O44" s="37">
        <v>0.27014142698236099</v>
      </c>
      <c r="P44" s="50">
        <v>937</v>
      </c>
      <c r="Q44" s="40">
        <v>3.7223899570951899</v>
      </c>
      <c r="R44" s="48">
        <v>3498</v>
      </c>
      <c r="S44" s="40">
        <v>13.896392817416199</v>
      </c>
      <c r="T44" s="48">
        <v>834</v>
      </c>
      <c r="U44" s="41">
        <v>3.3132051485777798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22519</v>
      </c>
      <c r="D45" s="46">
        <v>435</v>
      </c>
      <c r="E45" s="25">
        <v>1.9317021182112899</v>
      </c>
      <c r="F45" s="26">
        <v>982</v>
      </c>
      <c r="G45" s="25">
        <v>4.3607620231804303</v>
      </c>
      <c r="H45" s="45">
        <v>4372</v>
      </c>
      <c r="I45" s="25">
        <v>19.414716461654599</v>
      </c>
      <c r="J45" s="26">
        <v>697</v>
      </c>
      <c r="K45" s="25">
        <v>3.0951640836626799</v>
      </c>
      <c r="L45" s="45">
        <v>14956</v>
      </c>
      <c r="M45" s="25">
        <v>66.415027310271299</v>
      </c>
      <c r="N45" s="26">
        <v>153</v>
      </c>
      <c r="O45" s="25">
        <v>0.67942626226741898</v>
      </c>
      <c r="P45" s="27">
        <v>924</v>
      </c>
      <c r="Q45" s="28">
        <v>4.1032017407522501</v>
      </c>
      <c r="R45" s="24">
        <v>2587</v>
      </c>
      <c r="S45" s="28">
        <v>11.4880767352014</v>
      </c>
      <c r="T45" s="46">
        <v>874</v>
      </c>
      <c r="U45" s="30">
        <v>3.8811670145210702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70836</v>
      </c>
      <c r="D46" s="36">
        <v>91</v>
      </c>
      <c r="E46" s="37">
        <v>0.128465751877576</v>
      </c>
      <c r="F46" s="38">
        <v>2389</v>
      </c>
      <c r="G46" s="37">
        <v>3.3725789146761498</v>
      </c>
      <c r="H46" s="47">
        <v>5072</v>
      </c>
      <c r="I46" s="37">
        <v>7.1602010277260204</v>
      </c>
      <c r="J46" s="47">
        <v>9795</v>
      </c>
      <c r="K46" s="37">
        <v>13.8277147213281</v>
      </c>
      <c r="L46" s="47">
        <v>52669</v>
      </c>
      <c r="M46" s="37">
        <v>74.353436105934804</v>
      </c>
      <c r="N46" s="47">
        <v>34</v>
      </c>
      <c r="O46" s="37">
        <v>4.7998193009204403E-2</v>
      </c>
      <c r="P46" s="50">
        <v>786</v>
      </c>
      <c r="Q46" s="40">
        <v>1.10960528544808</v>
      </c>
      <c r="R46" s="36">
        <v>10160</v>
      </c>
      <c r="S46" s="40">
        <v>14.342989440397499</v>
      </c>
      <c r="T46" s="36">
        <v>1485</v>
      </c>
      <c r="U46" s="41">
        <v>2.0963916652549601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69">
        <v>5163</v>
      </c>
      <c r="D47" s="24">
        <v>23</v>
      </c>
      <c r="E47" s="25">
        <v>0.44547743559945802</v>
      </c>
      <c r="F47" s="45">
        <v>143</v>
      </c>
      <c r="G47" s="25">
        <v>2.7697075343792399</v>
      </c>
      <c r="H47" s="45">
        <v>1147</v>
      </c>
      <c r="I47" s="25">
        <v>22.215766027503399</v>
      </c>
      <c r="J47" s="45">
        <v>473</v>
      </c>
      <c r="K47" s="25">
        <v>9.1613403060236305</v>
      </c>
      <c r="L47" s="45">
        <v>3276</v>
      </c>
      <c r="M47" s="25">
        <v>63.451481696687999</v>
      </c>
      <c r="N47" s="26">
        <v>14</v>
      </c>
      <c r="O47" s="25">
        <v>0.27116017819097399</v>
      </c>
      <c r="P47" s="27">
        <v>87</v>
      </c>
      <c r="Q47" s="28">
        <v>1.6850668216153399</v>
      </c>
      <c r="R47" s="46">
        <v>829</v>
      </c>
      <c r="S47" s="28">
        <v>16.056556265737001</v>
      </c>
      <c r="T47" s="24">
        <v>213</v>
      </c>
      <c r="U47" s="30">
        <v>4.1255084253341101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32794</v>
      </c>
      <c r="D48" s="48">
        <v>97</v>
      </c>
      <c r="E48" s="37">
        <v>0.29578581447825802</v>
      </c>
      <c r="F48" s="38">
        <v>517</v>
      </c>
      <c r="G48" s="37">
        <v>1.5765078977861799</v>
      </c>
      <c r="H48" s="47">
        <v>1614</v>
      </c>
      <c r="I48" s="37">
        <v>4.9216320058547298</v>
      </c>
      <c r="J48" s="38">
        <v>11143</v>
      </c>
      <c r="K48" s="37">
        <v>33.978776605476597</v>
      </c>
      <c r="L48" s="38">
        <v>18779</v>
      </c>
      <c r="M48" s="37">
        <v>57.2635238153321</v>
      </c>
      <c r="N48" s="38">
        <v>40</v>
      </c>
      <c r="O48" s="37">
        <v>0.121973531743612</v>
      </c>
      <c r="P48" s="50">
        <v>604</v>
      </c>
      <c r="Q48" s="40">
        <v>1.8418003293285401</v>
      </c>
      <c r="R48" s="48">
        <v>3898</v>
      </c>
      <c r="S48" s="40">
        <v>11.886320668414999</v>
      </c>
      <c r="T48" s="48">
        <v>1244</v>
      </c>
      <c r="U48" s="41">
        <v>3.7933768372263201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69">
        <v>5188</v>
      </c>
      <c r="D49" s="24">
        <v>501</v>
      </c>
      <c r="E49" s="25">
        <v>9.6569005397070207</v>
      </c>
      <c r="F49" s="26">
        <v>85</v>
      </c>
      <c r="G49" s="25">
        <v>1.6383962991518899</v>
      </c>
      <c r="H49" s="26">
        <v>154</v>
      </c>
      <c r="I49" s="25">
        <v>2.9683885890516599</v>
      </c>
      <c r="J49" s="26">
        <v>125</v>
      </c>
      <c r="K49" s="25">
        <v>2.40940632228219</v>
      </c>
      <c r="L49" s="45">
        <v>4263</v>
      </c>
      <c r="M49" s="25">
        <v>82.170393215111801</v>
      </c>
      <c r="N49" s="26">
        <v>6</v>
      </c>
      <c r="O49" s="25">
        <v>0.115651503469545</v>
      </c>
      <c r="P49" s="27">
        <v>54</v>
      </c>
      <c r="Q49" s="28">
        <v>1.04086353122591</v>
      </c>
      <c r="R49" s="46">
        <v>482</v>
      </c>
      <c r="S49" s="28">
        <v>9.2906707787201199</v>
      </c>
      <c r="T49" s="24">
        <v>89</v>
      </c>
      <c r="U49" s="30">
        <v>1.71549730146492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37649</v>
      </c>
      <c r="D50" s="36">
        <v>88</v>
      </c>
      <c r="E50" s="37">
        <v>0.23373794788706201</v>
      </c>
      <c r="F50" s="38">
        <v>629</v>
      </c>
      <c r="G50" s="37">
        <v>1.67069510478366</v>
      </c>
      <c r="H50" s="47">
        <v>1495</v>
      </c>
      <c r="I50" s="37">
        <v>3.9708890010358799</v>
      </c>
      <c r="J50" s="38">
        <v>9676</v>
      </c>
      <c r="K50" s="37">
        <v>25.700549815400102</v>
      </c>
      <c r="L50" s="38">
        <v>25541</v>
      </c>
      <c r="M50" s="37">
        <v>67.839783261175597</v>
      </c>
      <c r="N50" s="47">
        <v>48</v>
      </c>
      <c r="O50" s="37">
        <v>0.127493426120216</v>
      </c>
      <c r="P50" s="50">
        <v>172</v>
      </c>
      <c r="Q50" s="40">
        <v>0.45685144359744001</v>
      </c>
      <c r="R50" s="36">
        <v>4750</v>
      </c>
      <c r="S50" s="40">
        <v>12.616536959813001</v>
      </c>
      <c r="T50" s="36">
        <v>602</v>
      </c>
      <c r="U50" s="41">
        <v>1.59898005259104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222193</v>
      </c>
      <c r="D51" s="46">
        <v>1016</v>
      </c>
      <c r="E51" s="25">
        <v>0.45726012970705598</v>
      </c>
      <c r="F51" s="45">
        <v>8360</v>
      </c>
      <c r="G51" s="25">
        <v>3.762494768062</v>
      </c>
      <c r="H51" s="26">
        <v>110121</v>
      </c>
      <c r="I51" s="25">
        <v>49.560967267195601</v>
      </c>
      <c r="J51" s="26">
        <v>30676</v>
      </c>
      <c r="K51" s="25">
        <v>13.806015491037099</v>
      </c>
      <c r="L51" s="26">
        <v>68289</v>
      </c>
      <c r="M51" s="25">
        <v>30.734091533036601</v>
      </c>
      <c r="N51" s="45">
        <v>298</v>
      </c>
      <c r="O51" s="25">
        <v>0.134117636469196</v>
      </c>
      <c r="P51" s="27">
        <v>3433</v>
      </c>
      <c r="Q51" s="28">
        <v>1.5450531744924501</v>
      </c>
      <c r="R51" s="24">
        <v>24312</v>
      </c>
      <c r="S51" s="28">
        <v>10.941838851809001</v>
      </c>
      <c r="T51" s="24">
        <v>17505</v>
      </c>
      <c r="U51" s="30">
        <v>7.8782859946082899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21970</v>
      </c>
      <c r="D52" s="48">
        <v>291</v>
      </c>
      <c r="E52" s="37">
        <v>1.3245334547109699</v>
      </c>
      <c r="F52" s="38">
        <v>542</v>
      </c>
      <c r="G52" s="37">
        <v>2.46700045516614</v>
      </c>
      <c r="H52" s="47">
        <v>3376</v>
      </c>
      <c r="I52" s="37">
        <v>15.366408739189801</v>
      </c>
      <c r="J52" s="47">
        <v>329</v>
      </c>
      <c r="K52" s="37">
        <v>1.49749658625398</v>
      </c>
      <c r="L52" s="38">
        <v>16766</v>
      </c>
      <c r="M52" s="37">
        <v>76.313154301319997</v>
      </c>
      <c r="N52" s="47">
        <v>382</v>
      </c>
      <c r="O52" s="37">
        <v>1.7387346381429201</v>
      </c>
      <c r="P52" s="39">
        <v>284</v>
      </c>
      <c r="Q52" s="40">
        <v>1.2926718252161999</v>
      </c>
      <c r="R52" s="36">
        <v>1965</v>
      </c>
      <c r="S52" s="40">
        <v>8.9440145653163405</v>
      </c>
      <c r="T52" s="36">
        <v>1611</v>
      </c>
      <c r="U52" s="41">
        <v>7.3327264451524803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2809</v>
      </c>
      <c r="D53" s="24">
        <v>20</v>
      </c>
      <c r="E53" s="25">
        <v>0.71199715201139202</v>
      </c>
      <c r="F53" s="26">
        <v>54</v>
      </c>
      <c r="G53" s="25">
        <v>1.9223923104307601</v>
      </c>
      <c r="H53" s="45">
        <v>29</v>
      </c>
      <c r="I53" s="25">
        <v>1.0323958704165199</v>
      </c>
      <c r="J53" s="26">
        <v>54</v>
      </c>
      <c r="K53" s="25">
        <v>1.9223923104307601</v>
      </c>
      <c r="L53" s="45">
        <v>2629</v>
      </c>
      <c r="M53" s="25">
        <v>93.592025631897499</v>
      </c>
      <c r="N53" s="26">
        <v>6</v>
      </c>
      <c r="O53" s="25">
        <v>0.213599145603418</v>
      </c>
      <c r="P53" s="27">
        <v>17</v>
      </c>
      <c r="Q53" s="28">
        <v>0.60519757920968298</v>
      </c>
      <c r="R53" s="46">
        <v>266</v>
      </c>
      <c r="S53" s="28">
        <v>9.46956212175151</v>
      </c>
      <c r="T53" s="24">
        <v>41</v>
      </c>
      <c r="U53" s="30">
        <v>1.4595941616233501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59046</v>
      </c>
      <c r="D54" s="48">
        <v>211</v>
      </c>
      <c r="E54" s="37">
        <v>0.35734850794296003</v>
      </c>
      <c r="F54" s="38">
        <v>3869</v>
      </c>
      <c r="G54" s="52">
        <v>6.5525183755038396</v>
      </c>
      <c r="H54" s="47">
        <v>6131</v>
      </c>
      <c r="I54" s="52">
        <v>10.3834298682383</v>
      </c>
      <c r="J54" s="38">
        <v>13742</v>
      </c>
      <c r="K54" s="37">
        <v>23.273380076550499</v>
      </c>
      <c r="L54" s="38">
        <v>33138</v>
      </c>
      <c r="M54" s="37">
        <v>56.122345290112797</v>
      </c>
      <c r="N54" s="38">
        <v>84</v>
      </c>
      <c r="O54" s="37">
        <v>0.14226196524743401</v>
      </c>
      <c r="P54" s="50">
        <v>1871</v>
      </c>
      <c r="Q54" s="40">
        <v>3.1687159164041598</v>
      </c>
      <c r="R54" s="36">
        <v>7875</v>
      </c>
      <c r="S54" s="40">
        <v>13.337059241946999</v>
      </c>
      <c r="T54" s="48">
        <v>3270</v>
      </c>
      <c r="U54" s="41">
        <v>5.5380550757036904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40585</v>
      </c>
      <c r="D55" s="46">
        <v>644</v>
      </c>
      <c r="E55" s="25">
        <v>1.5867931501786401</v>
      </c>
      <c r="F55" s="26">
        <v>3269</v>
      </c>
      <c r="G55" s="25">
        <v>8.0547000123198202</v>
      </c>
      <c r="H55" s="45">
        <v>6981</v>
      </c>
      <c r="I55" s="25">
        <v>17.2009363065172</v>
      </c>
      <c r="J55" s="45">
        <v>2054</v>
      </c>
      <c r="K55" s="25">
        <v>5.0609831218430497</v>
      </c>
      <c r="L55" s="26">
        <v>25236</v>
      </c>
      <c r="M55" s="25">
        <v>62.180608599236201</v>
      </c>
      <c r="N55" s="26">
        <v>345</v>
      </c>
      <c r="O55" s="25">
        <v>0.85006775902427001</v>
      </c>
      <c r="P55" s="49">
        <v>2056</v>
      </c>
      <c r="Q55" s="28">
        <v>5.06591105088087</v>
      </c>
      <c r="R55" s="24">
        <v>3982</v>
      </c>
      <c r="S55" s="28">
        <v>9.8115067143033095</v>
      </c>
      <c r="T55" s="46">
        <v>1815</v>
      </c>
      <c r="U55" s="30">
        <v>4.4720956018233302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9524</v>
      </c>
      <c r="D56" s="36">
        <v>13</v>
      </c>
      <c r="E56" s="37">
        <v>0.136497270054599</v>
      </c>
      <c r="F56" s="38">
        <v>65</v>
      </c>
      <c r="G56" s="37">
        <v>0.68248635027299498</v>
      </c>
      <c r="H56" s="38">
        <v>69</v>
      </c>
      <c r="I56" s="37">
        <v>0.72448551028979402</v>
      </c>
      <c r="J56" s="47">
        <v>572</v>
      </c>
      <c r="K56" s="37">
        <v>6.0058798824023496</v>
      </c>
      <c r="L56" s="38">
        <v>8759</v>
      </c>
      <c r="M56" s="37">
        <v>91.967660646787095</v>
      </c>
      <c r="N56" s="47" t="s">
        <v>69</v>
      </c>
      <c r="O56" s="37">
        <v>2.0999580008399799E-2</v>
      </c>
      <c r="P56" s="39">
        <v>44</v>
      </c>
      <c r="Q56" s="40">
        <v>0.46199076018479601</v>
      </c>
      <c r="R56" s="48">
        <v>472</v>
      </c>
      <c r="S56" s="40">
        <v>4.9559008819823598</v>
      </c>
      <c r="T56" s="48">
        <v>7</v>
      </c>
      <c r="U56" s="41">
        <v>7.3498530029399406E-2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37833</v>
      </c>
      <c r="D57" s="46">
        <v>465</v>
      </c>
      <c r="E57" s="25">
        <v>1.22908571881691</v>
      </c>
      <c r="F57" s="45">
        <v>1290</v>
      </c>
      <c r="G57" s="25">
        <v>3.4097216715565799</v>
      </c>
      <c r="H57" s="26">
        <v>3090</v>
      </c>
      <c r="I57" s="25">
        <v>8.1674728411704098</v>
      </c>
      <c r="J57" s="26">
        <v>3759</v>
      </c>
      <c r="K57" s="25">
        <v>9.9357703592102098</v>
      </c>
      <c r="L57" s="26">
        <v>28735</v>
      </c>
      <c r="M57" s="25">
        <v>75.952211032696297</v>
      </c>
      <c r="N57" s="26">
        <v>28</v>
      </c>
      <c r="O57" s="25">
        <v>7.4009462638437301E-2</v>
      </c>
      <c r="P57" s="49">
        <v>466</v>
      </c>
      <c r="Q57" s="28">
        <v>1.23172891391114</v>
      </c>
      <c r="R57" s="46">
        <v>4950</v>
      </c>
      <c r="S57" s="28">
        <v>13.083815716438</v>
      </c>
      <c r="T57" s="46">
        <v>1159</v>
      </c>
      <c r="U57" s="30">
        <v>3.06346311421246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4137</v>
      </c>
      <c r="D58" s="55">
        <v>93</v>
      </c>
      <c r="E58" s="56">
        <v>2.2480058013052902</v>
      </c>
      <c r="F58" s="57">
        <v>45</v>
      </c>
      <c r="G58" s="56">
        <v>1.0877447425670801</v>
      </c>
      <c r="H58" s="58">
        <v>451</v>
      </c>
      <c r="I58" s="56">
        <v>10.901619531061201</v>
      </c>
      <c r="J58" s="57">
        <v>49</v>
      </c>
      <c r="K58" s="56">
        <v>1.1844331641285999</v>
      </c>
      <c r="L58" s="57">
        <v>3432</v>
      </c>
      <c r="M58" s="56">
        <v>82.9586656997825</v>
      </c>
      <c r="N58" s="57">
        <v>15</v>
      </c>
      <c r="O58" s="56">
        <v>0.36258158085569298</v>
      </c>
      <c r="P58" s="59">
        <v>52</v>
      </c>
      <c r="Q58" s="60">
        <v>1.2569494802997301</v>
      </c>
      <c r="R58" s="55">
        <v>510</v>
      </c>
      <c r="S58" s="60">
        <v>12.327773749093501</v>
      </c>
      <c r="T58" s="55">
        <v>39</v>
      </c>
      <c r="U58" s="61">
        <v>0.94271211022480095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2,096,252 public school male students enrolled in biology, 22,924 (1.1%) were American Indian or Alaska Native, and 253,720 (12.1%)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C33" sqref="C33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biology,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2074497</v>
      </c>
      <c r="D7" s="24">
        <v>22148</v>
      </c>
      <c r="E7" s="25">
        <v>1.06763229833545</v>
      </c>
      <c r="F7" s="45">
        <v>109554</v>
      </c>
      <c r="G7" s="25">
        <v>5.28099100649459</v>
      </c>
      <c r="H7" s="26">
        <v>464076</v>
      </c>
      <c r="I7" s="25">
        <v>22.370531266133401</v>
      </c>
      <c r="J7" s="26">
        <v>338693</v>
      </c>
      <c r="K7" s="25">
        <v>16.326511920721</v>
      </c>
      <c r="L7" s="26">
        <v>1086160</v>
      </c>
      <c r="M7" s="25">
        <v>52.357752264765899</v>
      </c>
      <c r="N7" s="26">
        <v>8858</v>
      </c>
      <c r="O7" s="25">
        <v>0.42699507398661002</v>
      </c>
      <c r="P7" s="27">
        <v>45008</v>
      </c>
      <c r="Q7" s="28">
        <v>2.1695861695630301</v>
      </c>
      <c r="R7" s="29">
        <v>134753</v>
      </c>
      <c r="S7" s="28">
        <v>6.4956951010293098</v>
      </c>
      <c r="T7" s="29">
        <v>99874</v>
      </c>
      <c r="U7" s="30">
        <v>4.8143718694218398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30542</v>
      </c>
      <c r="D8" s="36">
        <v>218</v>
      </c>
      <c r="E8" s="37">
        <v>0.71377120031432095</v>
      </c>
      <c r="F8" s="38">
        <v>528</v>
      </c>
      <c r="G8" s="37">
        <v>1.72876694388056</v>
      </c>
      <c r="H8" s="47">
        <v>874</v>
      </c>
      <c r="I8" s="37">
        <v>2.8616331608932</v>
      </c>
      <c r="J8" s="47">
        <v>11429</v>
      </c>
      <c r="K8" s="37">
        <v>37.4206011394146</v>
      </c>
      <c r="L8" s="47">
        <v>17362</v>
      </c>
      <c r="M8" s="37">
        <v>56.846309999345202</v>
      </c>
      <c r="N8" s="38">
        <v>12</v>
      </c>
      <c r="O8" s="37">
        <v>3.92901578154672E-2</v>
      </c>
      <c r="P8" s="39">
        <v>119</v>
      </c>
      <c r="Q8" s="40">
        <v>0.389627398336717</v>
      </c>
      <c r="R8" s="36">
        <v>1692</v>
      </c>
      <c r="S8" s="40">
        <v>5.5399122519808799</v>
      </c>
      <c r="T8" s="48">
        <v>315</v>
      </c>
      <c r="U8" s="41">
        <v>1.03136664265601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6276</v>
      </c>
      <c r="D9" s="24">
        <v>1201</v>
      </c>
      <c r="E9" s="25">
        <v>19.136392606755901</v>
      </c>
      <c r="F9" s="26">
        <v>549</v>
      </c>
      <c r="G9" s="25">
        <v>8.7476099426386202</v>
      </c>
      <c r="H9" s="26">
        <v>426</v>
      </c>
      <c r="I9" s="25">
        <v>6.7877629063097498</v>
      </c>
      <c r="J9" s="45">
        <v>246</v>
      </c>
      <c r="K9" s="25">
        <v>3.9196940726577401</v>
      </c>
      <c r="L9" s="26">
        <v>3223</v>
      </c>
      <c r="M9" s="25">
        <v>51.354365838113402</v>
      </c>
      <c r="N9" s="26">
        <v>175</v>
      </c>
      <c r="O9" s="25">
        <v>2.7884002549394502</v>
      </c>
      <c r="P9" s="49">
        <v>456</v>
      </c>
      <c r="Q9" s="28">
        <v>7.2657743785850899</v>
      </c>
      <c r="R9" s="46">
        <v>377</v>
      </c>
      <c r="S9" s="28">
        <v>6.0070108349267004</v>
      </c>
      <c r="T9" s="46">
        <v>558</v>
      </c>
      <c r="U9" s="30">
        <v>8.8910133843212193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51">
        <v>45337</v>
      </c>
      <c r="D10" s="48">
        <v>2233</v>
      </c>
      <c r="E10" s="37">
        <v>4.9253369212784301</v>
      </c>
      <c r="F10" s="38">
        <v>1676</v>
      </c>
      <c r="G10" s="37">
        <v>3.69675982089684</v>
      </c>
      <c r="H10" s="47">
        <v>18858</v>
      </c>
      <c r="I10" s="37">
        <v>41.595165096940697</v>
      </c>
      <c r="J10" s="38">
        <v>2597</v>
      </c>
      <c r="K10" s="37">
        <v>5.72821315922977</v>
      </c>
      <c r="L10" s="38">
        <v>19287</v>
      </c>
      <c r="M10" s="37">
        <v>42.541412091669102</v>
      </c>
      <c r="N10" s="47">
        <v>130</v>
      </c>
      <c r="O10" s="37">
        <v>0.28674151355405098</v>
      </c>
      <c r="P10" s="39">
        <v>556</v>
      </c>
      <c r="Q10" s="40">
        <v>1.22637139643117</v>
      </c>
      <c r="R10" s="48">
        <v>2433</v>
      </c>
      <c r="S10" s="40">
        <v>5.36647771136158</v>
      </c>
      <c r="T10" s="36">
        <v>592</v>
      </c>
      <c r="U10" s="41">
        <v>1.3057767386461401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16298</v>
      </c>
      <c r="D11" s="24">
        <v>105</v>
      </c>
      <c r="E11" s="25">
        <v>0.64425082832249403</v>
      </c>
      <c r="F11" s="45">
        <v>258</v>
      </c>
      <c r="G11" s="25">
        <v>1.58301632102098</v>
      </c>
      <c r="H11" s="26">
        <v>1460</v>
      </c>
      <c r="I11" s="25">
        <v>8.9581543747699097</v>
      </c>
      <c r="J11" s="26">
        <v>3589</v>
      </c>
      <c r="K11" s="25">
        <v>22.0211068842803</v>
      </c>
      <c r="L11" s="45">
        <v>10719</v>
      </c>
      <c r="M11" s="25">
        <v>65.768805988464806</v>
      </c>
      <c r="N11" s="26">
        <v>72</v>
      </c>
      <c r="O11" s="25">
        <v>0.44177199656399602</v>
      </c>
      <c r="P11" s="49">
        <v>95</v>
      </c>
      <c r="Q11" s="28">
        <v>0.58289360657749401</v>
      </c>
      <c r="R11" s="46">
        <v>666</v>
      </c>
      <c r="S11" s="28">
        <v>4.0863909682169597</v>
      </c>
      <c r="T11" s="24">
        <v>688</v>
      </c>
      <c r="U11" s="30">
        <v>4.2213768560559597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266123</v>
      </c>
      <c r="D12" s="36">
        <v>2029</v>
      </c>
      <c r="E12" s="37">
        <v>0.76242940294525496</v>
      </c>
      <c r="F12" s="47">
        <v>32580</v>
      </c>
      <c r="G12" s="37">
        <v>12.2424593139263</v>
      </c>
      <c r="H12" s="38">
        <v>133332</v>
      </c>
      <c r="I12" s="37">
        <v>50.101644728189598</v>
      </c>
      <c r="J12" s="47">
        <v>18703</v>
      </c>
      <c r="K12" s="37">
        <v>7.0279532396673696</v>
      </c>
      <c r="L12" s="38">
        <v>69905</v>
      </c>
      <c r="M12" s="37">
        <v>26.267928739718101</v>
      </c>
      <c r="N12" s="47">
        <v>2642</v>
      </c>
      <c r="O12" s="37">
        <v>0.99277401802925702</v>
      </c>
      <c r="P12" s="50">
        <v>6932</v>
      </c>
      <c r="Q12" s="40">
        <v>2.60481055752415</v>
      </c>
      <c r="R12" s="48">
        <v>12598</v>
      </c>
      <c r="S12" s="40">
        <v>4.7339012411554098</v>
      </c>
      <c r="T12" s="36">
        <v>32166</v>
      </c>
      <c r="U12" s="41">
        <v>12.086892151373601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69">
        <v>35813</v>
      </c>
      <c r="D13" s="24">
        <v>300</v>
      </c>
      <c r="E13" s="25">
        <v>0.83768463965599105</v>
      </c>
      <c r="F13" s="45">
        <v>1231</v>
      </c>
      <c r="G13" s="25">
        <v>3.4372993047217499</v>
      </c>
      <c r="H13" s="45">
        <v>10251</v>
      </c>
      <c r="I13" s="25">
        <v>28.623684137045199</v>
      </c>
      <c r="J13" s="26">
        <v>1993</v>
      </c>
      <c r="K13" s="25">
        <v>5.5650182894479698</v>
      </c>
      <c r="L13" s="45">
        <v>20894</v>
      </c>
      <c r="M13" s="25">
        <v>58.341942869907598</v>
      </c>
      <c r="N13" s="26">
        <v>68</v>
      </c>
      <c r="O13" s="25">
        <v>0.18987518498869099</v>
      </c>
      <c r="P13" s="27">
        <v>1076</v>
      </c>
      <c r="Q13" s="28">
        <v>3.0044955742328199</v>
      </c>
      <c r="R13" s="46">
        <v>1898</v>
      </c>
      <c r="S13" s="28">
        <v>5.2997514868902398</v>
      </c>
      <c r="T13" s="24">
        <v>2166</v>
      </c>
      <c r="U13" s="30">
        <v>6.0480830983162504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23336</v>
      </c>
      <c r="D14" s="36">
        <v>95</v>
      </c>
      <c r="E14" s="37">
        <v>0.40709633184778898</v>
      </c>
      <c r="F14" s="38">
        <v>985</v>
      </c>
      <c r="G14" s="37">
        <v>4.2209461775797097</v>
      </c>
      <c r="H14" s="47">
        <v>4148</v>
      </c>
      <c r="I14" s="37">
        <v>17.7751114158382</v>
      </c>
      <c r="J14" s="47">
        <v>3190</v>
      </c>
      <c r="K14" s="37">
        <v>13.669866300994199</v>
      </c>
      <c r="L14" s="47">
        <v>14522</v>
      </c>
      <c r="M14" s="37">
        <v>62.230030853616697</v>
      </c>
      <c r="N14" s="38">
        <v>14</v>
      </c>
      <c r="O14" s="37">
        <v>5.9993143640726797E-2</v>
      </c>
      <c r="P14" s="39">
        <v>382</v>
      </c>
      <c r="Q14" s="40">
        <v>1.6369557764826901</v>
      </c>
      <c r="R14" s="48">
        <v>1344</v>
      </c>
      <c r="S14" s="40">
        <v>5.7593417895097696</v>
      </c>
      <c r="T14" s="36">
        <v>858</v>
      </c>
      <c r="U14" s="41">
        <v>3.6767226602674001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4809</v>
      </c>
      <c r="D15" s="24">
        <v>26</v>
      </c>
      <c r="E15" s="25">
        <v>0.54065294239966699</v>
      </c>
      <c r="F15" s="26">
        <v>204</v>
      </c>
      <c r="G15" s="25">
        <v>4.2420461634435398</v>
      </c>
      <c r="H15" s="26">
        <v>483</v>
      </c>
      <c r="I15" s="25">
        <v>10.0436681222707</v>
      </c>
      <c r="J15" s="45">
        <v>1550</v>
      </c>
      <c r="K15" s="25">
        <v>32.231233104595603</v>
      </c>
      <c r="L15" s="26">
        <v>2500</v>
      </c>
      <c r="M15" s="25">
        <v>51.985859846121897</v>
      </c>
      <c r="N15" s="45" t="s">
        <v>69</v>
      </c>
      <c r="O15" s="25">
        <v>4.1588687876897498E-2</v>
      </c>
      <c r="P15" s="27">
        <v>44</v>
      </c>
      <c r="Q15" s="28">
        <v>0.91495113329174504</v>
      </c>
      <c r="R15" s="46">
        <v>359</v>
      </c>
      <c r="S15" s="28">
        <v>7.4651694739031003</v>
      </c>
      <c r="T15" s="24">
        <v>105</v>
      </c>
      <c r="U15" s="30">
        <v>2.1834061135371199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2321</v>
      </c>
      <c r="D16" s="48" t="s">
        <v>69</v>
      </c>
      <c r="E16" s="37">
        <v>8.6169754416199895E-2</v>
      </c>
      <c r="F16" s="47">
        <v>43</v>
      </c>
      <c r="G16" s="37">
        <v>1.8526497199483001</v>
      </c>
      <c r="H16" s="47">
        <v>223</v>
      </c>
      <c r="I16" s="37">
        <v>9.6079276174062898</v>
      </c>
      <c r="J16" s="47">
        <v>1910</v>
      </c>
      <c r="K16" s="37">
        <v>82.292115467470893</v>
      </c>
      <c r="L16" s="47">
        <v>117</v>
      </c>
      <c r="M16" s="37">
        <v>5.0409306333476902</v>
      </c>
      <c r="N16" s="38">
        <v>4</v>
      </c>
      <c r="O16" s="37">
        <v>0.17233950883240001</v>
      </c>
      <c r="P16" s="39">
        <v>22</v>
      </c>
      <c r="Q16" s="40">
        <v>0.94786729857819896</v>
      </c>
      <c r="R16" s="48">
        <v>243</v>
      </c>
      <c r="S16" s="40">
        <v>10.469625161568301</v>
      </c>
      <c r="T16" s="48">
        <v>127</v>
      </c>
      <c r="U16" s="41">
        <v>5.4717794054286903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127577</v>
      </c>
      <c r="D17" s="24">
        <v>479</v>
      </c>
      <c r="E17" s="25">
        <v>0.37545952640366198</v>
      </c>
      <c r="F17" s="45">
        <v>4015</v>
      </c>
      <c r="G17" s="25">
        <v>3.1471189948031402</v>
      </c>
      <c r="H17" s="45">
        <v>33644</v>
      </c>
      <c r="I17" s="25">
        <v>26.371524647859701</v>
      </c>
      <c r="J17" s="45">
        <v>27527</v>
      </c>
      <c r="K17" s="25">
        <v>21.576773242825901</v>
      </c>
      <c r="L17" s="45">
        <v>58109</v>
      </c>
      <c r="M17" s="25">
        <v>45.5481787469528</v>
      </c>
      <c r="N17" s="45">
        <v>130</v>
      </c>
      <c r="O17" s="25">
        <v>0.10189924516174501</v>
      </c>
      <c r="P17" s="27">
        <v>3673</v>
      </c>
      <c r="Q17" s="28">
        <v>2.8790455959930101</v>
      </c>
      <c r="R17" s="24">
        <v>7571</v>
      </c>
      <c r="S17" s="28">
        <v>5.9344552701505799</v>
      </c>
      <c r="T17" s="46">
        <v>5392</v>
      </c>
      <c r="U17" s="30">
        <v>4.2264671531702396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64659</v>
      </c>
      <c r="D18" s="48">
        <v>137</v>
      </c>
      <c r="E18" s="37">
        <v>0.211880789990566</v>
      </c>
      <c r="F18" s="38">
        <v>2195</v>
      </c>
      <c r="G18" s="37">
        <v>3.39473236517731</v>
      </c>
      <c r="H18" s="47">
        <v>6566</v>
      </c>
      <c r="I18" s="37">
        <v>10.154812168453001</v>
      </c>
      <c r="J18" s="38">
        <v>25350</v>
      </c>
      <c r="K18" s="37">
        <v>39.2056790238018</v>
      </c>
      <c r="L18" s="38">
        <v>28620</v>
      </c>
      <c r="M18" s="37">
        <v>44.262979631605802</v>
      </c>
      <c r="N18" s="38">
        <v>61</v>
      </c>
      <c r="O18" s="37">
        <v>9.4341081674631497E-2</v>
      </c>
      <c r="P18" s="50">
        <v>1730</v>
      </c>
      <c r="Q18" s="40">
        <v>2.6755749392969301</v>
      </c>
      <c r="R18" s="48">
        <v>3987</v>
      </c>
      <c r="S18" s="40">
        <v>6.1661949612582898</v>
      </c>
      <c r="T18" s="36">
        <v>1354</v>
      </c>
      <c r="U18" s="41">
        <v>2.0940626981549402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6014</v>
      </c>
      <c r="D19" s="24">
        <v>25</v>
      </c>
      <c r="E19" s="25">
        <v>0.41569670768207501</v>
      </c>
      <c r="F19" s="26">
        <v>2360</v>
      </c>
      <c r="G19" s="25">
        <v>39.2417692051879</v>
      </c>
      <c r="H19" s="26">
        <v>301</v>
      </c>
      <c r="I19" s="25">
        <v>5.0049883604921801</v>
      </c>
      <c r="J19" s="26">
        <v>119</v>
      </c>
      <c r="K19" s="25">
        <v>1.97871632856668</v>
      </c>
      <c r="L19" s="26">
        <v>780</v>
      </c>
      <c r="M19" s="25">
        <v>12.9697372796807</v>
      </c>
      <c r="N19" s="26">
        <v>1999</v>
      </c>
      <c r="O19" s="25">
        <v>33.239108746258701</v>
      </c>
      <c r="P19" s="27">
        <v>430</v>
      </c>
      <c r="Q19" s="28">
        <v>7.1499833721316897</v>
      </c>
      <c r="R19" s="24">
        <v>396</v>
      </c>
      <c r="S19" s="28">
        <v>6.5846358496840702</v>
      </c>
      <c r="T19" s="24">
        <v>442</v>
      </c>
      <c r="U19" s="30">
        <v>7.3495177918190899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11703</v>
      </c>
      <c r="D20" s="48">
        <v>148</v>
      </c>
      <c r="E20" s="37">
        <v>1.26463300008545</v>
      </c>
      <c r="F20" s="47">
        <v>188</v>
      </c>
      <c r="G20" s="37">
        <v>1.6064257028112401</v>
      </c>
      <c r="H20" s="38">
        <v>1620</v>
      </c>
      <c r="I20" s="37">
        <v>13.842604460394799</v>
      </c>
      <c r="J20" s="47">
        <v>155</v>
      </c>
      <c r="K20" s="37">
        <v>1.3244467230624599</v>
      </c>
      <c r="L20" s="47">
        <v>9373</v>
      </c>
      <c r="M20" s="37">
        <v>80.0905750662223</v>
      </c>
      <c r="N20" s="47">
        <v>47</v>
      </c>
      <c r="O20" s="37">
        <v>0.40160642570281102</v>
      </c>
      <c r="P20" s="39">
        <v>172</v>
      </c>
      <c r="Q20" s="40">
        <v>1.4697086217209301</v>
      </c>
      <c r="R20" s="48">
        <v>365</v>
      </c>
      <c r="S20" s="40">
        <v>3.1188584123729002</v>
      </c>
      <c r="T20" s="36">
        <v>291</v>
      </c>
      <c r="U20" s="41">
        <v>2.48654191233017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84027</v>
      </c>
      <c r="D21" s="46">
        <v>220</v>
      </c>
      <c r="E21" s="25">
        <v>0.26182060528163598</v>
      </c>
      <c r="F21" s="26">
        <v>4030</v>
      </c>
      <c r="G21" s="25">
        <v>4.7960774512954201</v>
      </c>
      <c r="H21" s="45">
        <v>17537</v>
      </c>
      <c r="I21" s="25">
        <v>20.870672521927499</v>
      </c>
      <c r="J21" s="45">
        <v>14383</v>
      </c>
      <c r="K21" s="25">
        <v>17.1171171171171</v>
      </c>
      <c r="L21" s="26">
        <v>45837</v>
      </c>
      <c r="M21" s="25">
        <v>54.550323110428799</v>
      </c>
      <c r="N21" s="26">
        <v>82</v>
      </c>
      <c r="O21" s="25">
        <v>9.7587680150427805E-2</v>
      </c>
      <c r="P21" s="27">
        <v>1938</v>
      </c>
      <c r="Q21" s="28">
        <v>2.3064015137991398</v>
      </c>
      <c r="R21" s="46">
        <v>5484</v>
      </c>
      <c r="S21" s="28">
        <v>6.52647363347495</v>
      </c>
      <c r="T21" s="24">
        <v>2324</v>
      </c>
      <c r="U21" s="30">
        <v>2.7657776667023701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44470</v>
      </c>
      <c r="D22" s="36">
        <v>134</v>
      </c>
      <c r="E22" s="37">
        <v>0.30132673712615199</v>
      </c>
      <c r="F22" s="47">
        <v>893</v>
      </c>
      <c r="G22" s="37">
        <v>2.0080953451765202</v>
      </c>
      <c r="H22" s="47">
        <v>3496</v>
      </c>
      <c r="I22" s="37">
        <v>7.8614796492017103</v>
      </c>
      <c r="J22" s="47">
        <v>4923</v>
      </c>
      <c r="K22" s="37">
        <v>11.0703845288959</v>
      </c>
      <c r="L22" s="47">
        <v>33415</v>
      </c>
      <c r="M22" s="37">
        <v>75.140544187092402</v>
      </c>
      <c r="N22" s="38">
        <v>24</v>
      </c>
      <c r="O22" s="37">
        <v>5.396896784349E-2</v>
      </c>
      <c r="P22" s="50">
        <v>1585</v>
      </c>
      <c r="Q22" s="40">
        <v>3.5642005846638201</v>
      </c>
      <c r="R22" s="48">
        <v>3478</v>
      </c>
      <c r="S22" s="40">
        <v>7.8210029233190896</v>
      </c>
      <c r="T22" s="48">
        <v>1392</v>
      </c>
      <c r="U22" s="41">
        <v>3.1302001349224202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69">
        <v>20386</v>
      </c>
      <c r="D23" s="24">
        <v>107</v>
      </c>
      <c r="E23" s="25">
        <v>0.52487000882958901</v>
      </c>
      <c r="F23" s="26">
        <v>515</v>
      </c>
      <c r="G23" s="25">
        <v>2.5262435004414798</v>
      </c>
      <c r="H23" s="26">
        <v>1657</v>
      </c>
      <c r="I23" s="25">
        <v>8.1281271460806401</v>
      </c>
      <c r="J23" s="26">
        <v>996</v>
      </c>
      <c r="K23" s="25">
        <v>4.8857058765819703</v>
      </c>
      <c r="L23" s="45">
        <v>16653</v>
      </c>
      <c r="M23" s="25">
        <v>81.688413617188303</v>
      </c>
      <c r="N23" s="26">
        <v>23</v>
      </c>
      <c r="O23" s="25">
        <v>0.112822525262435</v>
      </c>
      <c r="P23" s="49">
        <v>435</v>
      </c>
      <c r="Q23" s="28">
        <v>2.1338173256156199</v>
      </c>
      <c r="R23" s="46">
        <v>1273</v>
      </c>
      <c r="S23" s="28">
        <v>6.24448150691651</v>
      </c>
      <c r="T23" s="24">
        <v>588</v>
      </c>
      <c r="U23" s="30">
        <v>2.8843323849700799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20115</v>
      </c>
      <c r="D24" s="48">
        <v>296</v>
      </c>
      <c r="E24" s="37">
        <v>1.47153865274671</v>
      </c>
      <c r="F24" s="38">
        <v>574</v>
      </c>
      <c r="G24" s="37">
        <v>2.8535918468804402</v>
      </c>
      <c r="H24" s="47">
        <v>3148</v>
      </c>
      <c r="I24" s="37">
        <v>15.6500124285359</v>
      </c>
      <c r="J24" s="47">
        <v>1538</v>
      </c>
      <c r="K24" s="37">
        <v>7.64603529704201</v>
      </c>
      <c r="L24" s="47">
        <v>13694</v>
      </c>
      <c r="M24" s="37">
        <v>68.078548347004698</v>
      </c>
      <c r="N24" s="38">
        <v>37</v>
      </c>
      <c r="O24" s="37">
        <v>0.183942331593338</v>
      </c>
      <c r="P24" s="50">
        <v>828</v>
      </c>
      <c r="Q24" s="40">
        <v>4.1163310961968698</v>
      </c>
      <c r="R24" s="48">
        <v>1331</v>
      </c>
      <c r="S24" s="40">
        <v>6.6169525229927899</v>
      </c>
      <c r="T24" s="36">
        <v>1181</v>
      </c>
      <c r="U24" s="41">
        <v>5.8712403678846599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26775</v>
      </c>
      <c r="D25" s="24">
        <v>44</v>
      </c>
      <c r="E25" s="25">
        <v>0.164332399626517</v>
      </c>
      <c r="F25" s="26">
        <v>403</v>
      </c>
      <c r="G25" s="25">
        <v>1.50513538748833</v>
      </c>
      <c r="H25" s="26">
        <v>830</v>
      </c>
      <c r="I25" s="25">
        <v>3.0999066293183901</v>
      </c>
      <c r="J25" s="26">
        <v>3391</v>
      </c>
      <c r="K25" s="25">
        <v>12.6647992530345</v>
      </c>
      <c r="L25" s="45">
        <v>21668</v>
      </c>
      <c r="M25" s="25">
        <v>80.926237161531304</v>
      </c>
      <c r="N25" s="26">
        <v>21</v>
      </c>
      <c r="O25" s="25">
        <v>7.8431372549019607E-2</v>
      </c>
      <c r="P25" s="49">
        <v>418</v>
      </c>
      <c r="Q25" s="28">
        <v>1.5611577964519101</v>
      </c>
      <c r="R25" s="24">
        <v>1406</v>
      </c>
      <c r="S25" s="28">
        <v>5.2511671335200703</v>
      </c>
      <c r="T25" s="24">
        <v>284</v>
      </c>
      <c r="U25" s="30">
        <v>1.06069094304388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30772</v>
      </c>
      <c r="D26" s="36">
        <v>226</v>
      </c>
      <c r="E26" s="37">
        <v>0.73443390094891503</v>
      </c>
      <c r="F26" s="47">
        <v>575</v>
      </c>
      <c r="G26" s="37">
        <v>1.86858182763551</v>
      </c>
      <c r="H26" s="47">
        <v>995</v>
      </c>
      <c r="I26" s="37">
        <v>3.2334589886910199</v>
      </c>
      <c r="J26" s="38">
        <v>13538</v>
      </c>
      <c r="K26" s="37">
        <v>43.994540491355799</v>
      </c>
      <c r="L26" s="38">
        <v>15193</v>
      </c>
      <c r="M26" s="37">
        <v>49.372806447419698</v>
      </c>
      <c r="N26" s="47">
        <v>13</v>
      </c>
      <c r="O26" s="37">
        <v>4.2246197842194202E-2</v>
      </c>
      <c r="P26" s="50">
        <v>232</v>
      </c>
      <c r="Q26" s="40">
        <v>0.75393214610685</v>
      </c>
      <c r="R26" s="48">
        <v>1259</v>
      </c>
      <c r="S26" s="40">
        <v>4.0913817756401896</v>
      </c>
      <c r="T26" s="36">
        <v>329</v>
      </c>
      <c r="U26" s="41">
        <v>1.0691537761601499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6141</v>
      </c>
      <c r="D27" s="46">
        <v>40</v>
      </c>
      <c r="E27" s="25">
        <v>0.65135971340172605</v>
      </c>
      <c r="F27" s="26">
        <v>138</v>
      </c>
      <c r="G27" s="25">
        <v>2.2471910112359601</v>
      </c>
      <c r="H27" s="26">
        <v>78</v>
      </c>
      <c r="I27" s="25">
        <v>1.2701514411333701</v>
      </c>
      <c r="J27" s="26">
        <v>204</v>
      </c>
      <c r="K27" s="25">
        <v>3.3219345383487999</v>
      </c>
      <c r="L27" s="45">
        <v>5643</v>
      </c>
      <c r="M27" s="25">
        <v>91.890571568148502</v>
      </c>
      <c r="N27" s="26">
        <v>6</v>
      </c>
      <c r="O27" s="25">
        <v>9.7703957010258899E-2</v>
      </c>
      <c r="P27" s="49">
        <v>32</v>
      </c>
      <c r="Q27" s="28">
        <v>0.52108777072138102</v>
      </c>
      <c r="R27" s="24">
        <v>460</v>
      </c>
      <c r="S27" s="28">
        <v>7.4906367041198498</v>
      </c>
      <c r="T27" s="24">
        <v>149</v>
      </c>
      <c r="U27" s="30">
        <v>2.4263149324214299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37530</v>
      </c>
      <c r="D28" s="48">
        <v>91</v>
      </c>
      <c r="E28" s="37">
        <v>0.24247268851585399</v>
      </c>
      <c r="F28" s="38">
        <v>2564</v>
      </c>
      <c r="G28" s="37">
        <v>6.8318678390620802</v>
      </c>
      <c r="H28" s="47">
        <v>4116</v>
      </c>
      <c r="I28" s="37">
        <v>10.9672262190248</v>
      </c>
      <c r="J28" s="38">
        <v>14572</v>
      </c>
      <c r="K28" s="37">
        <v>38.827604583000301</v>
      </c>
      <c r="L28" s="47">
        <v>14058</v>
      </c>
      <c r="M28" s="37">
        <v>37.458033573141499</v>
      </c>
      <c r="N28" s="38">
        <v>997</v>
      </c>
      <c r="O28" s="37">
        <v>2.6565414335198501</v>
      </c>
      <c r="P28" s="50">
        <v>1132</v>
      </c>
      <c r="Q28" s="40">
        <v>3.01625366373568</v>
      </c>
      <c r="R28" s="48">
        <v>2502</v>
      </c>
      <c r="S28" s="40">
        <v>6.6666666666666696</v>
      </c>
      <c r="T28" s="36">
        <v>838</v>
      </c>
      <c r="U28" s="41">
        <v>2.2328803623767701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69">
        <v>43361</v>
      </c>
      <c r="D29" s="24">
        <v>96</v>
      </c>
      <c r="E29" s="25">
        <v>0.22139710800027701</v>
      </c>
      <c r="F29" s="26">
        <v>2444</v>
      </c>
      <c r="G29" s="25">
        <v>5.6364013745070496</v>
      </c>
      <c r="H29" s="45">
        <v>6288</v>
      </c>
      <c r="I29" s="25">
        <v>14.5015105740181</v>
      </c>
      <c r="J29" s="45">
        <v>3905</v>
      </c>
      <c r="K29" s="25">
        <v>9.0057886118862598</v>
      </c>
      <c r="L29" s="45">
        <v>29427</v>
      </c>
      <c r="M29" s="25">
        <v>67.865132261709803</v>
      </c>
      <c r="N29" s="26">
        <v>35</v>
      </c>
      <c r="O29" s="25">
        <v>8.0717695625100894E-2</v>
      </c>
      <c r="P29" s="27">
        <v>1166</v>
      </c>
      <c r="Q29" s="28">
        <v>2.6890523742533601</v>
      </c>
      <c r="R29" s="24">
        <v>4717</v>
      </c>
      <c r="S29" s="28">
        <v>10.8784391503886</v>
      </c>
      <c r="T29" s="46">
        <v>2208</v>
      </c>
      <c r="U29" s="30">
        <v>5.0921334840063697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66454</v>
      </c>
      <c r="D30" s="48">
        <v>523</v>
      </c>
      <c r="E30" s="37">
        <v>0.787010563698197</v>
      </c>
      <c r="F30" s="47">
        <v>2136</v>
      </c>
      <c r="G30" s="37">
        <v>3.2142534685647202</v>
      </c>
      <c r="H30" s="38">
        <v>3380</v>
      </c>
      <c r="I30" s="37">
        <v>5.0862250579348096</v>
      </c>
      <c r="J30" s="38">
        <v>12546</v>
      </c>
      <c r="K30" s="37">
        <v>18.8792247268787</v>
      </c>
      <c r="L30" s="38">
        <v>46677</v>
      </c>
      <c r="M30" s="37">
        <v>70.239564209829396</v>
      </c>
      <c r="N30" s="38">
        <v>66</v>
      </c>
      <c r="O30" s="37">
        <v>9.9316820657898694E-2</v>
      </c>
      <c r="P30" s="50">
        <v>1126</v>
      </c>
      <c r="Q30" s="40">
        <v>1.69440515243627</v>
      </c>
      <c r="R30" s="48">
        <v>4322</v>
      </c>
      <c r="S30" s="40">
        <v>6.5037469527793696</v>
      </c>
      <c r="T30" s="48">
        <v>1709</v>
      </c>
      <c r="U30" s="41">
        <v>2.5717037349143799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33705</v>
      </c>
      <c r="D31" s="24">
        <v>565</v>
      </c>
      <c r="E31" s="25">
        <v>1.6763091529446701</v>
      </c>
      <c r="F31" s="45">
        <v>2190</v>
      </c>
      <c r="G31" s="25">
        <v>6.4975522919448201</v>
      </c>
      <c r="H31" s="26">
        <v>1954</v>
      </c>
      <c r="I31" s="25">
        <v>5.7973594422192596</v>
      </c>
      <c r="J31" s="26">
        <v>3383</v>
      </c>
      <c r="K31" s="25">
        <v>10.0370864856846</v>
      </c>
      <c r="L31" s="26">
        <v>25102</v>
      </c>
      <c r="M31" s="25">
        <v>74.475597092419505</v>
      </c>
      <c r="N31" s="26">
        <v>35</v>
      </c>
      <c r="O31" s="25">
        <v>0.103842159916926</v>
      </c>
      <c r="P31" s="27">
        <v>476</v>
      </c>
      <c r="Q31" s="28">
        <v>1.4122533748702</v>
      </c>
      <c r="R31" s="24">
        <v>2064</v>
      </c>
      <c r="S31" s="28">
        <v>6.1237205162438801</v>
      </c>
      <c r="T31" s="46">
        <v>1258</v>
      </c>
      <c r="U31" s="30">
        <v>3.7323839192998101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51">
        <v>19004</v>
      </c>
      <c r="D32" s="36">
        <v>33</v>
      </c>
      <c r="E32" s="37">
        <v>0.173647653125658</v>
      </c>
      <c r="F32" s="38">
        <v>188</v>
      </c>
      <c r="G32" s="37">
        <v>0.98926541780677801</v>
      </c>
      <c r="H32" s="38">
        <v>415</v>
      </c>
      <c r="I32" s="37">
        <v>2.1837507893075099</v>
      </c>
      <c r="J32" s="47">
        <v>10083</v>
      </c>
      <c r="K32" s="37">
        <v>53.057251105030502</v>
      </c>
      <c r="L32" s="38">
        <v>8278</v>
      </c>
      <c r="M32" s="37">
        <v>43.559250684066498</v>
      </c>
      <c r="N32" s="38">
        <v>5</v>
      </c>
      <c r="O32" s="37">
        <v>2.6310250473584498E-2</v>
      </c>
      <c r="P32" s="50" t="s">
        <v>69</v>
      </c>
      <c r="Q32" s="40">
        <v>1.05241001894338E-2</v>
      </c>
      <c r="R32" s="36">
        <v>610</v>
      </c>
      <c r="S32" s="40">
        <v>3.20985055777731</v>
      </c>
      <c r="T32" s="36">
        <v>89</v>
      </c>
      <c r="U32" s="41">
        <v>0.46832245842980402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34736</v>
      </c>
      <c r="D33" s="46">
        <v>168</v>
      </c>
      <c r="E33" s="25">
        <v>0.48364808843850798</v>
      </c>
      <c r="F33" s="26">
        <v>716</v>
      </c>
      <c r="G33" s="25">
        <v>2.0612620912022099</v>
      </c>
      <c r="H33" s="45">
        <v>1220</v>
      </c>
      <c r="I33" s="25">
        <v>3.5122063565177299</v>
      </c>
      <c r="J33" s="26">
        <v>5691</v>
      </c>
      <c r="K33" s="25">
        <v>16.3835789958544</v>
      </c>
      <c r="L33" s="45">
        <v>26507</v>
      </c>
      <c r="M33" s="25">
        <v>76.309880239520993</v>
      </c>
      <c r="N33" s="45">
        <v>42</v>
      </c>
      <c r="O33" s="25">
        <v>0.120912022109627</v>
      </c>
      <c r="P33" s="27">
        <v>392</v>
      </c>
      <c r="Q33" s="28">
        <v>1.1285122063565201</v>
      </c>
      <c r="R33" s="46">
        <v>1904</v>
      </c>
      <c r="S33" s="28">
        <v>5.4813450023030903</v>
      </c>
      <c r="T33" s="46">
        <v>402</v>
      </c>
      <c r="U33" s="30">
        <v>1.1573007830492901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5586</v>
      </c>
      <c r="D34" s="36">
        <v>586</v>
      </c>
      <c r="E34" s="37">
        <v>10.490511994271399</v>
      </c>
      <c r="F34" s="38">
        <v>49</v>
      </c>
      <c r="G34" s="37">
        <v>0.87719298245613997</v>
      </c>
      <c r="H34" s="47">
        <v>154</v>
      </c>
      <c r="I34" s="37">
        <v>2.7568922305764398</v>
      </c>
      <c r="J34" s="38">
        <v>44</v>
      </c>
      <c r="K34" s="37">
        <v>0.78768349445041197</v>
      </c>
      <c r="L34" s="47">
        <v>4685</v>
      </c>
      <c r="M34" s="37">
        <v>83.870390261367703</v>
      </c>
      <c r="N34" s="47">
        <v>14</v>
      </c>
      <c r="O34" s="37">
        <v>0.25062656641603998</v>
      </c>
      <c r="P34" s="39">
        <v>54</v>
      </c>
      <c r="Q34" s="40">
        <v>0.96670247046186897</v>
      </c>
      <c r="R34" s="36">
        <v>239</v>
      </c>
      <c r="S34" s="40">
        <v>4.2785535266738304</v>
      </c>
      <c r="T34" s="36">
        <v>42</v>
      </c>
      <c r="U34" s="41">
        <v>0.75187969924812004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11690</v>
      </c>
      <c r="D35" s="46">
        <v>164</v>
      </c>
      <c r="E35" s="25">
        <v>1.4029084687767299</v>
      </c>
      <c r="F35" s="26">
        <v>301</v>
      </c>
      <c r="G35" s="25">
        <v>2.5748502994011999</v>
      </c>
      <c r="H35" s="26">
        <v>1605</v>
      </c>
      <c r="I35" s="25">
        <v>13.7296834901625</v>
      </c>
      <c r="J35" s="26">
        <v>611</v>
      </c>
      <c r="K35" s="25">
        <v>5.2266894781864801</v>
      </c>
      <c r="L35" s="45">
        <v>8652</v>
      </c>
      <c r="M35" s="25">
        <v>74.011976047904199</v>
      </c>
      <c r="N35" s="26">
        <v>8</v>
      </c>
      <c r="O35" s="25">
        <v>6.8434559452523497E-2</v>
      </c>
      <c r="P35" s="27">
        <v>349</v>
      </c>
      <c r="Q35" s="28">
        <v>2.9854576561163402</v>
      </c>
      <c r="R35" s="24">
        <v>612</v>
      </c>
      <c r="S35" s="28">
        <v>5.2352437981180504</v>
      </c>
      <c r="T35" s="46">
        <v>201</v>
      </c>
      <c r="U35" s="30">
        <v>1.71941830624465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16851</v>
      </c>
      <c r="D36" s="48">
        <v>202</v>
      </c>
      <c r="E36" s="37">
        <v>1.19874191442644</v>
      </c>
      <c r="F36" s="38">
        <v>1192</v>
      </c>
      <c r="G36" s="37">
        <v>7.0737641682986201</v>
      </c>
      <c r="H36" s="38">
        <v>6103</v>
      </c>
      <c r="I36" s="37">
        <v>36.2174351670524</v>
      </c>
      <c r="J36" s="38">
        <v>1404</v>
      </c>
      <c r="K36" s="37">
        <v>8.3318497418550805</v>
      </c>
      <c r="L36" s="47">
        <v>6817</v>
      </c>
      <c r="M36" s="37">
        <v>40.454572428935997</v>
      </c>
      <c r="N36" s="38">
        <v>209</v>
      </c>
      <c r="O36" s="37">
        <v>1.24028247581746</v>
      </c>
      <c r="P36" s="50">
        <v>924</v>
      </c>
      <c r="Q36" s="40">
        <v>5.4833541036140296</v>
      </c>
      <c r="R36" s="36">
        <v>935</v>
      </c>
      <c r="S36" s="40">
        <v>5.5486321286570499</v>
      </c>
      <c r="T36" s="36">
        <v>834</v>
      </c>
      <c r="U36" s="41">
        <v>4.9492611714438297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69">
        <v>7518</v>
      </c>
      <c r="D37" s="24">
        <v>21</v>
      </c>
      <c r="E37" s="25">
        <v>0.27932960893854702</v>
      </c>
      <c r="F37" s="26">
        <v>265</v>
      </c>
      <c r="G37" s="25">
        <v>3.5248736366054798</v>
      </c>
      <c r="H37" s="26">
        <v>268</v>
      </c>
      <c r="I37" s="25">
        <v>3.5647778664538401</v>
      </c>
      <c r="J37" s="26">
        <v>142</v>
      </c>
      <c r="K37" s="25">
        <v>1.8888002128225601</v>
      </c>
      <c r="L37" s="45">
        <v>6764</v>
      </c>
      <c r="M37" s="25">
        <v>89.970736898111198</v>
      </c>
      <c r="N37" s="45" t="s">
        <v>69</v>
      </c>
      <c r="O37" s="25">
        <v>2.6602819898909301E-2</v>
      </c>
      <c r="P37" s="49">
        <v>56</v>
      </c>
      <c r="Q37" s="28">
        <v>0.74487895716945995</v>
      </c>
      <c r="R37" s="46">
        <v>640</v>
      </c>
      <c r="S37" s="28">
        <v>8.5129023676509696</v>
      </c>
      <c r="T37" s="24">
        <v>111</v>
      </c>
      <c r="U37" s="30">
        <v>1.47645650438947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51964</v>
      </c>
      <c r="D38" s="36">
        <v>56</v>
      </c>
      <c r="E38" s="37">
        <v>0.107766915556924</v>
      </c>
      <c r="F38" s="38">
        <v>4983</v>
      </c>
      <c r="G38" s="37">
        <v>9.5893310753598602</v>
      </c>
      <c r="H38" s="47">
        <v>9521</v>
      </c>
      <c r="I38" s="37">
        <v>18.322300053883499</v>
      </c>
      <c r="J38" s="38">
        <v>8183</v>
      </c>
      <c r="K38" s="37">
        <v>15.7474405357555</v>
      </c>
      <c r="L38" s="47">
        <v>28832</v>
      </c>
      <c r="M38" s="37">
        <v>55.484566238164902</v>
      </c>
      <c r="N38" s="38">
        <v>70</v>
      </c>
      <c r="O38" s="37">
        <v>0.13470864444615499</v>
      </c>
      <c r="P38" s="39">
        <v>319</v>
      </c>
      <c r="Q38" s="40">
        <v>0.61388653683319205</v>
      </c>
      <c r="R38" s="36">
        <v>4103</v>
      </c>
      <c r="S38" s="40">
        <v>7.8958509737510596</v>
      </c>
      <c r="T38" s="48">
        <v>1009</v>
      </c>
      <c r="U38" s="41">
        <v>1.9417288892310101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12872</v>
      </c>
      <c r="D39" s="46">
        <v>1752</v>
      </c>
      <c r="E39" s="25">
        <v>13.6109384711001</v>
      </c>
      <c r="F39" s="26">
        <v>191</v>
      </c>
      <c r="G39" s="25">
        <v>1.4838408949658199</v>
      </c>
      <c r="H39" s="45">
        <v>7113</v>
      </c>
      <c r="I39" s="25">
        <v>55.259477936606601</v>
      </c>
      <c r="J39" s="26">
        <v>251</v>
      </c>
      <c r="K39" s="25">
        <v>1.9499689247980101</v>
      </c>
      <c r="L39" s="45">
        <v>3401</v>
      </c>
      <c r="M39" s="25">
        <v>26.421690490988201</v>
      </c>
      <c r="N39" s="26">
        <v>10</v>
      </c>
      <c r="O39" s="25">
        <v>7.7688004972032307E-2</v>
      </c>
      <c r="P39" s="49">
        <v>154</v>
      </c>
      <c r="Q39" s="28">
        <v>1.1963952765693</v>
      </c>
      <c r="R39" s="24">
        <v>937</v>
      </c>
      <c r="S39" s="28">
        <v>7.2793660658794304</v>
      </c>
      <c r="T39" s="24">
        <v>1227</v>
      </c>
      <c r="U39" s="30">
        <v>9.5323182100683699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134772</v>
      </c>
      <c r="D40" s="36">
        <v>774</v>
      </c>
      <c r="E40" s="37">
        <v>0.57430326774107399</v>
      </c>
      <c r="F40" s="38">
        <v>11818</v>
      </c>
      <c r="G40" s="37">
        <v>8.7688837443979502</v>
      </c>
      <c r="H40" s="38">
        <v>35486</v>
      </c>
      <c r="I40" s="37">
        <v>26.3303950375449</v>
      </c>
      <c r="J40" s="47">
        <v>30312</v>
      </c>
      <c r="K40" s="37">
        <v>22.491318671534099</v>
      </c>
      <c r="L40" s="47">
        <v>55590</v>
      </c>
      <c r="M40" s="37">
        <v>41.247440121093398</v>
      </c>
      <c r="N40" s="38">
        <v>238</v>
      </c>
      <c r="O40" s="37">
        <v>0.17659454486095</v>
      </c>
      <c r="P40" s="50">
        <v>554</v>
      </c>
      <c r="Q40" s="40">
        <v>0.41106461282758999</v>
      </c>
      <c r="R40" s="48">
        <v>14320</v>
      </c>
      <c r="S40" s="40">
        <v>10.6253524470958</v>
      </c>
      <c r="T40" s="48">
        <v>10931</v>
      </c>
      <c r="U40" s="41">
        <v>8.1107351675422201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55381</v>
      </c>
      <c r="D41" s="24">
        <v>777</v>
      </c>
      <c r="E41" s="25">
        <v>1.40300825192756</v>
      </c>
      <c r="F41" s="26">
        <v>1729</v>
      </c>
      <c r="G41" s="25">
        <v>3.12200935338835</v>
      </c>
      <c r="H41" s="26">
        <v>5595</v>
      </c>
      <c r="I41" s="25">
        <v>10.102742817933899</v>
      </c>
      <c r="J41" s="26">
        <v>15065</v>
      </c>
      <c r="K41" s="25">
        <v>27.202470161246598</v>
      </c>
      <c r="L41" s="45">
        <v>30190</v>
      </c>
      <c r="M41" s="25">
        <v>54.513280728047498</v>
      </c>
      <c r="N41" s="45">
        <v>62</v>
      </c>
      <c r="O41" s="25">
        <v>0.11195175240606001</v>
      </c>
      <c r="P41" s="49">
        <v>1963</v>
      </c>
      <c r="Q41" s="28">
        <v>3.5445369350499298</v>
      </c>
      <c r="R41" s="46">
        <v>2985</v>
      </c>
      <c r="S41" s="28">
        <v>5.38993517632401</v>
      </c>
      <c r="T41" s="46">
        <v>1635</v>
      </c>
      <c r="U41" s="30">
        <v>2.9522760513533499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51">
        <v>3339</v>
      </c>
      <c r="D42" s="36">
        <v>289</v>
      </c>
      <c r="E42" s="37">
        <v>8.6552860137765801</v>
      </c>
      <c r="F42" s="38">
        <v>50</v>
      </c>
      <c r="G42" s="37">
        <v>1.4974543276430099</v>
      </c>
      <c r="H42" s="38">
        <v>62</v>
      </c>
      <c r="I42" s="37">
        <v>1.85684336627733</v>
      </c>
      <c r="J42" s="47">
        <v>96</v>
      </c>
      <c r="K42" s="37">
        <v>2.87511230907457</v>
      </c>
      <c r="L42" s="47">
        <v>2833</v>
      </c>
      <c r="M42" s="37">
        <v>84.845762204252793</v>
      </c>
      <c r="N42" s="47" t="s">
        <v>69</v>
      </c>
      <c r="O42" s="37">
        <v>5.98981731057203E-2</v>
      </c>
      <c r="P42" s="39">
        <v>7</v>
      </c>
      <c r="Q42" s="40">
        <v>0.20964360587002101</v>
      </c>
      <c r="R42" s="48">
        <v>190</v>
      </c>
      <c r="S42" s="40">
        <v>5.6903264450434303</v>
      </c>
      <c r="T42" s="36">
        <v>73</v>
      </c>
      <c r="U42" s="41">
        <v>2.18628331835879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82458</v>
      </c>
      <c r="D43" s="24">
        <v>109</v>
      </c>
      <c r="E43" s="25">
        <v>0.13218850808896701</v>
      </c>
      <c r="F43" s="26">
        <v>1426</v>
      </c>
      <c r="G43" s="25">
        <v>1.72936525261345</v>
      </c>
      <c r="H43" s="45">
        <v>2324</v>
      </c>
      <c r="I43" s="25">
        <v>2.8184045210895201</v>
      </c>
      <c r="J43" s="45">
        <v>12237</v>
      </c>
      <c r="K43" s="25">
        <v>14.8402823255476</v>
      </c>
      <c r="L43" s="45">
        <v>63574</v>
      </c>
      <c r="M43" s="25">
        <v>77.098644158238102</v>
      </c>
      <c r="N43" s="26">
        <v>31</v>
      </c>
      <c r="O43" s="25">
        <v>3.7594896795944598E-2</v>
      </c>
      <c r="P43" s="27">
        <v>2757</v>
      </c>
      <c r="Q43" s="28">
        <v>3.3435203376264302</v>
      </c>
      <c r="R43" s="46">
        <v>7261</v>
      </c>
      <c r="S43" s="28">
        <v>8.8056950204952802</v>
      </c>
      <c r="T43" s="46">
        <v>767</v>
      </c>
      <c r="U43" s="30">
        <v>0.93017051104804904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23587</v>
      </c>
      <c r="D44" s="36">
        <v>4066</v>
      </c>
      <c r="E44" s="37">
        <v>17.238309238139699</v>
      </c>
      <c r="F44" s="47">
        <v>487</v>
      </c>
      <c r="G44" s="37">
        <v>2.0646966549370398</v>
      </c>
      <c r="H44" s="47">
        <v>2464</v>
      </c>
      <c r="I44" s="37">
        <v>10.446432356806699</v>
      </c>
      <c r="J44" s="38">
        <v>2482</v>
      </c>
      <c r="K44" s="37">
        <v>10.522745580192501</v>
      </c>
      <c r="L44" s="38">
        <v>13107</v>
      </c>
      <c r="M44" s="37">
        <v>55.568745495400002</v>
      </c>
      <c r="N44" s="38">
        <v>57</v>
      </c>
      <c r="O44" s="37">
        <v>0.24165854072158399</v>
      </c>
      <c r="P44" s="50">
        <v>924</v>
      </c>
      <c r="Q44" s="40">
        <v>3.9174121338025198</v>
      </c>
      <c r="R44" s="48">
        <v>1988</v>
      </c>
      <c r="S44" s="40">
        <v>8.4283715606054201</v>
      </c>
      <c r="T44" s="48">
        <v>628</v>
      </c>
      <c r="U44" s="41">
        <v>2.66248357145885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22459</v>
      </c>
      <c r="D45" s="46">
        <v>417</v>
      </c>
      <c r="E45" s="25">
        <v>1.8567166837348099</v>
      </c>
      <c r="F45" s="26">
        <v>1077</v>
      </c>
      <c r="G45" s="25">
        <v>4.79540496014961</v>
      </c>
      <c r="H45" s="45">
        <v>4208</v>
      </c>
      <c r="I45" s="25">
        <v>18.736364041141599</v>
      </c>
      <c r="J45" s="26">
        <v>640</v>
      </c>
      <c r="K45" s="25">
        <v>2.8496371165234402</v>
      </c>
      <c r="L45" s="45">
        <v>14957</v>
      </c>
      <c r="M45" s="25">
        <v>66.596909924751799</v>
      </c>
      <c r="N45" s="26">
        <v>171</v>
      </c>
      <c r="O45" s="25">
        <v>0.76138741707110702</v>
      </c>
      <c r="P45" s="27">
        <v>989</v>
      </c>
      <c r="Q45" s="28">
        <v>4.4035798566276299</v>
      </c>
      <c r="R45" s="24">
        <v>1556</v>
      </c>
      <c r="S45" s="28">
        <v>6.9281802395476202</v>
      </c>
      <c r="T45" s="46">
        <v>749</v>
      </c>
      <c r="U45" s="30">
        <v>3.3349659379313401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71248</v>
      </c>
      <c r="D46" s="36">
        <v>85</v>
      </c>
      <c r="E46" s="37">
        <v>0.119301594430721</v>
      </c>
      <c r="F46" s="38">
        <v>2543</v>
      </c>
      <c r="G46" s="37">
        <v>3.56922299573321</v>
      </c>
      <c r="H46" s="47">
        <v>4962</v>
      </c>
      <c r="I46" s="37">
        <v>6.9644060184145502</v>
      </c>
      <c r="J46" s="47">
        <v>9893</v>
      </c>
      <c r="K46" s="37">
        <v>13.885302043566099</v>
      </c>
      <c r="L46" s="38">
        <v>52818</v>
      </c>
      <c r="M46" s="37">
        <v>74.1326072310802</v>
      </c>
      <c r="N46" s="47">
        <v>51</v>
      </c>
      <c r="O46" s="37">
        <v>7.1580956658432504E-2</v>
      </c>
      <c r="P46" s="39">
        <v>896</v>
      </c>
      <c r="Q46" s="40">
        <v>1.2575791601167801</v>
      </c>
      <c r="R46" s="36">
        <v>6016</v>
      </c>
      <c r="S46" s="40">
        <v>8.4437457893554893</v>
      </c>
      <c r="T46" s="36">
        <v>1316</v>
      </c>
      <c r="U46" s="41">
        <v>1.8470693914215099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5092</v>
      </c>
      <c r="D47" s="24">
        <v>31</v>
      </c>
      <c r="E47" s="25">
        <v>0.60879811468970901</v>
      </c>
      <c r="F47" s="45">
        <v>149</v>
      </c>
      <c r="G47" s="25">
        <v>2.9261586802827999</v>
      </c>
      <c r="H47" s="45">
        <v>1007</v>
      </c>
      <c r="I47" s="25">
        <v>19.776119402985099</v>
      </c>
      <c r="J47" s="45">
        <v>447</v>
      </c>
      <c r="K47" s="25">
        <v>8.7784760408483908</v>
      </c>
      <c r="L47" s="45">
        <v>3347</v>
      </c>
      <c r="M47" s="25">
        <v>65.730557737627606</v>
      </c>
      <c r="N47" s="26">
        <v>7</v>
      </c>
      <c r="O47" s="25">
        <v>0.137470542026709</v>
      </c>
      <c r="P47" s="27">
        <v>104</v>
      </c>
      <c r="Q47" s="28">
        <v>2.0424194815396701</v>
      </c>
      <c r="R47" s="24">
        <v>441</v>
      </c>
      <c r="S47" s="28">
        <v>8.6606441476826408</v>
      </c>
      <c r="T47" s="24">
        <v>169</v>
      </c>
      <c r="U47" s="30">
        <v>3.3189316575019601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32274</v>
      </c>
      <c r="D48" s="48">
        <v>89</v>
      </c>
      <c r="E48" s="37">
        <v>0.27576377269628799</v>
      </c>
      <c r="F48" s="38">
        <v>496</v>
      </c>
      <c r="G48" s="37">
        <v>1.53684080064448</v>
      </c>
      <c r="H48" s="47">
        <v>1570</v>
      </c>
      <c r="I48" s="37">
        <v>4.8645968891367701</v>
      </c>
      <c r="J48" s="38">
        <v>11132</v>
      </c>
      <c r="K48" s="37">
        <v>34.492160872528999</v>
      </c>
      <c r="L48" s="38">
        <v>18358</v>
      </c>
      <c r="M48" s="37">
        <v>56.881700439982701</v>
      </c>
      <c r="N48" s="47">
        <v>48</v>
      </c>
      <c r="O48" s="37">
        <v>0.148726529094627</v>
      </c>
      <c r="P48" s="50">
        <v>581</v>
      </c>
      <c r="Q48" s="40">
        <v>1.8002106959162201</v>
      </c>
      <c r="R48" s="48">
        <v>1883</v>
      </c>
      <c r="S48" s="40">
        <v>5.8344177976079798</v>
      </c>
      <c r="T48" s="48">
        <v>1090</v>
      </c>
      <c r="U48" s="41">
        <v>3.3773315981904899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4818</v>
      </c>
      <c r="D49" s="24">
        <v>460</v>
      </c>
      <c r="E49" s="25">
        <v>9.5475300954753006</v>
      </c>
      <c r="F49" s="26">
        <v>93</v>
      </c>
      <c r="G49" s="25">
        <v>1.93026151930262</v>
      </c>
      <c r="H49" s="26">
        <v>147</v>
      </c>
      <c r="I49" s="25">
        <v>3.05105853051059</v>
      </c>
      <c r="J49" s="26">
        <v>127</v>
      </c>
      <c r="K49" s="25">
        <v>2.6359485263594902</v>
      </c>
      <c r="L49" s="26">
        <v>3928</v>
      </c>
      <c r="M49" s="25">
        <v>81.527604815276106</v>
      </c>
      <c r="N49" s="26">
        <v>8</v>
      </c>
      <c r="O49" s="25">
        <v>0.16604400166044</v>
      </c>
      <c r="P49" s="27">
        <v>55</v>
      </c>
      <c r="Q49" s="28">
        <v>1.14155251141553</v>
      </c>
      <c r="R49" s="46">
        <v>251</v>
      </c>
      <c r="S49" s="28">
        <v>5.2096305520963098</v>
      </c>
      <c r="T49" s="24">
        <v>97</v>
      </c>
      <c r="U49" s="30">
        <v>2.0132835201328398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35671</v>
      </c>
      <c r="D50" s="36">
        <v>59</v>
      </c>
      <c r="E50" s="37">
        <v>0.165400465364021</v>
      </c>
      <c r="F50" s="38">
        <v>615</v>
      </c>
      <c r="G50" s="37">
        <v>1.7240895965910701</v>
      </c>
      <c r="H50" s="47">
        <v>1113</v>
      </c>
      <c r="I50" s="37">
        <v>3.1201816601721299</v>
      </c>
      <c r="J50" s="38">
        <v>9306</v>
      </c>
      <c r="K50" s="37">
        <v>26.088419164026799</v>
      </c>
      <c r="L50" s="47">
        <v>24375</v>
      </c>
      <c r="M50" s="37">
        <v>68.332819377085002</v>
      </c>
      <c r="N50" s="47">
        <v>34</v>
      </c>
      <c r="O50" s="37">
        <v>9.5315522413164794E-2</v>
      </c>
      <c r="P50" s="50">
        <v>169</v>
      </c>
      <c r="Q50" s="40">
        <v>0.47377421434778999</v>
      </c>
      <c r="R50" s="48">
        <v>2544</v>
      </c>
      <c r="S50" s="40">
        <v>7.13184379467915</v>
      </c>
      <c r="T50" s="36">
        <v>449</v>
      </c>
      <c r="U50" s="41">
        <v>1.2587255753973801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209562</v>
      </c>
      <c r="D51" s="46">
        <v>919</v>
      </c>
      <c r="E51" s="25">
        <v>0.43853370362947502</v>
      </c>
      <c r="F51" s="45">
        <v>8425</v>
      </c>
      <c r="G51" s="25">
        <v>4.02028993806129</v>
      </c>
      <c r="H51" s="26">
        <v>103309</v>
      </c>
      <c r="I51" s="25">
        <v>49.297582576993896</v>
      </c>
      <c r="J51" s="26">
        <v>28577</v>
      </c>
      <c r="K51" s="25">
        <v>13.636537158454299</v>
      </c>
      <c r="L51" s="26">
        <v>64506</v>
      </c>
      <c r="M51" s="25">
        <v>30.7813439459444</v>
      </c>
      <c r="N51" s="45">
        <v>286</v>
      </c>
      <c r="O51" s="25">
        <v>0.13647512430688799</v>
      </c>
      <c r="P51" s="49">
        <v>3540</v>
      </c>
      <c r="Q51" s="28">
        <v>1.6892375526097301</v>
      </c>
      <c r="R51" s="46">
        <v>12536</v>
      </c>
      <c r="S51" s="28">
        <v>5.9820005535354701</v>
      </c>
      <c r="T51" s="24">
        <v>14077</v>
      </c>
      <c r="U51" s="30">
        <v>6.71734379324496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51">
        <v>21406</v>
      </c>
      <c r="D52" s="48">
        <v>254</v>
      </c>
      <c r="E52" s="37">
        <v>1.1865832009716899</v>
      </c>
      <c r="F52" s="38">
        <v>514</v>
      </c>
      <c r="G52" s="37">
        <v>2.4011959263757801</v>
      </c>
      <c r="H52" s="47">
        <v>3111</v>
      </c>
      <c r="I52" s="37">
        <v>14.5333084182005</v>
      </c>
      <c r="J52" s="47">
        <v>266</v>
      </c>
      <c r="K52" s="37">
        <v>1.24264224983649</v>
      </c>
      <c r="L52" s="38">
        <v>16652</v>
      </c>
      <c r="M52" s="37">
        <v>77.791273474726694</v>
      </c>
      <c r="N52" s="47">
        <v>334</v>
      </c>
      <c r="O52" s="37">
        <v>1.56031019340372</v>
      </c>
      <c r="P52" s="39">
        <v>275</v>
      </c>
      <c r="Q52" s="40">
        <v>1.2846865364850999</v>
      </c>
      <c r="R52" s="36">
        <v>1138</v>
      </c>
      <c r="S52" s="40">
        <v>5.3162664673456002</v>
      </c>
      <c r="T52" s="36">
        <v>1412</v>
      </c>
      <c r="U52" s="41">
        <v>6.5962814164252999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2906</v>
      </c>
      <c r="D53" s="24">
        <v>37</v>
      </c>
      <c r="E53" s="25">
        <v>1.27322780454233</v>
      </c>
      <c r="F53" s="26">
        <v>80</v>
      </c>
      <c r="G53" s="25">
        <v>2.7529249827942199</v>
      </c>
      <c r="H53" s="45">
        <v>25</v>
      </c>
      <c r="I53" s="25">
        <v>0.86028905712319304</v>
      </c>
      <c r="J53" s="26">
        <v>53</v>
      </c>
      <c r="K53" s="25">
        <v>1.8238128011011701</v>
      </c>
      <c r="L53" s="45">
        <v>2693</v>
      </c>
      <c r="M53" s="25">
        <v>92.670337233310406</v>
      </c>
      <c r="N53" s="45" t="s">
        <v>69</v>
      </c>
      <c r="O53" s="25">
        <v>6.8823124569855496E-2</v>
      </c>
      <c r="P53" s="27">
        <v>16</v>
      </c>
      <c r="Q53" s="28">
        <v>0.55058499655884396</v>
      </c>
      <c r="R53" s="46">
        <v>138</v>
      </c>
      <c r="S53" s="28">
        <v>4.74879559532003</v>
      </c>
      <c r="T53" s="24">
        <v>46</v>
      </c>
      <c r="U53" s="30">
        <v>1.5829318651066799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60811</v>
      </c>
      <c r="D54" s="48">
        <v>252</v>
      </c>
      <c r="E54" s="37">
        <v>0.41439871075956702</v>
      </c>
      <c r="F54" s="38">
        <v>4034</v>
      </c>
      <c r="G54" s="52">
        <v>6.6336682508098903</v>
      </c>
      <c r="H54" s="47">
        <v>6234</v>
      </c>
      <c r="I54" s="52">
        <v>10.251434773313999</v>
      </c>
      <c r="J54" s="47">
        <v>13625</v>
      </c>
      <c r="K54" s="37">
        <v>22.4054858495996</v>
      </c>
      <c r="L54" s="47">
        <v>34412</v>
      </c>
      <c r="M54" s="37">
        <v>56.588446169278598</v>
      </c>
      <c r="N54" s="38">
        <v>84</v>
      </c>
      <c r="O54" s="37">
        <v>0.138132903586522</v>
      </c>
      <c r="P54" s="50">
        <v>2170</v>
      </c>
      <c r="Q54" s="40">
        <v>3.56843334265182</v>
      </c>
      <c r="R54" s="48">
        <v>4070</v>
      </c>
      <c r="S54" s="40">
        <v>6.6928680666326796</v>
      </c>
      <c r="T54" s="48">
        <v>2737</v>
      </c>
      <c r="U54" s="41">
        <v>4.5008304418608498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40181</v>
      </c>
      <c r="D55" s="24">
        <v>628</v>
      </c>
      <c r="E55" s="25">
        <v>1.56292775192255</v>
      </c>
      <c r="F55" s="26">
        <v>3378</v>
      </c>
      <c r="G55" s="25">
        <v>8.4069585127299007</v>
      </c>
      <c r="H55" s="26">
        <v>6749</v>
      </c>
      <c r="I55" s="25">
        <v>16.796495856250498</v>
      </c>
      <c r="J55" s="45">
        <v>1968</v>
      </c>
      <c r="K55" s="25">
        <v>4.8978372862795796</v>
      </c>
      <c r="L55" s="26">
        <v>25012</v>
      </c>
      <c r="M55" s="25">
        <v>62.248326323386699</v>
      </c>
      <c r="N55" s="26">
        <v>352</v>
      </c>
      <c r="O55" s="25">
        <v>0.87603593738333996</v>
      </c>
      <c r="P55" s="49">
        <v>2094</v>
      </c>
      <c r="Q55" s="28">
        <v>5.2114183320474803</v>
      </c>
      <c r="R55" s="24">
        <v>2135</v>
      </c>
      <c r="S55" s="28">
        <v>5.3134566088449802</v>
      </c>
      <c r="T55" s="46">
        <v>1508</v>
      </c>
      <c r="U55" s="30">
        <v>3.7530175953809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9509</v>
      </c>
      <c r="D56" s="36">
        <v>6</v>
      </c>
      <c r="E56" s="37">
        <v>6.3098117572825699E-2</v>
      </c>
      <c r="F56" s="38">
        <v>80</v>
      </c>
      <c r="G56" s="37">
        <v>0.84130823430434298</v>
      </c>
      <c r="H56" s="38">
        <v>84</v>
      </c>
      <c r="I56" s="37">
        <v>0.88337364601956003</v>
      </c>
      <c r="J56" s="47">
        <v>468</v>
      </c>
      <c r="K56" s="37">
        <v>4.9216531706804103</v>
      </c>
      <c r="L56" s="38">
        <v>8828</v>
      </c>
      <c r="M56" s="37">
        <v>92.838363655484301</v>
      </c>
      <c r="N56" s="38">
        <v>0</v>
      </c>
      <c r="O56" s="37">
        <v>0</v>
      </c>
      <c r="P56" s="39">
        <v>43</v>
      </c>
      <c r="Q56" s="40">
        <v>0.452203175938585</v>
      </c>
      <c r="R56" s="48">
        <v>219</v>
      </c>
      <c r="S56" s="40">
        <v>2.30308129140814</v>
      </c>
      <c r="T56" s="48" t="s">
        <v>69</v>
      </c>
      <c r="U56" s="41">
        <v>2.1032705857608601E-2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40055</v>
      </c>
      <c r="D57" s="46">
        <v>444</v>
      </c>
      <c r="E57" s="25">
        <v>1.10847584571215</v>
      </c>
      <c r="F57" s="45">
        <v>1360</v>
      </c>
      <c r="G57" s="25">
        <v>3.3953314192984601</v>
      </c>
      <c r="H57" s="26">
        <v>3109</v>
      </c>
      <c r="I57" s="25">
        <v>7.7618274872050899</v>
      </c>
      <c r="J57" s="45">
        <v>3797</v>
      </c>
      <c r="K57" s="25">
        <v>9.4794657346149105</v>
      </c>
      <c r="L57" s="26">
        <v>30828</v>
      </c>
      <c r="M57" s="25">
        <v>76.964174260391999</v>
      </c>
      <c r="N57" s="26">
        <v>25</v>
      </c>
      <c r="O57" s="25">
        <v>6.2414180501810003E-2</v>
      </c>
      <c r="P57" s="49">
        <v>492</v>
      </c>
      <c r="Q57" s="28">
        <v>1.2283110722756201</v>
      </c>
      <c r="R57" s="46">
        <v>2623</v>
      </c>
      <c r="S57" s="28">
        <v>6.5484958182499096</v>
      </c>
      <c r="T57" s="46">
        <v>917</v>
      </c>
      <c r="U57" s="30">
        <v>2.2893521408063902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4201</v>
      </c>
      <c r="D58" s="77">
        <v>129</v>
      </c>
      <c r="E58" s="56">
        <v>3.0706974529873801</v>
      </c>
      <c r="F58" s="57">
        <v>41</v>
      </c>
      <c r="G58" s="56">
        <v>0.97595810521304405</v>
      </c>
      <c r="H58" s="58">
        <v>453</v>
      </c>
      <c r="I58" s="56">
        <v>10.783146869792899</v>
      </c>
      <c r="J58" s="57">
        <v>56</v>
      </c>
      <c r="K58" s="56">
        <v>1.3330159485836699</v>
      </c>
      <c r="L58" s="57">
        <v>3438</v>
      </c>
      <c r="M58" s="56">
        <v>81.837657700547496</v>
      </c>
      <c r="N58" s="57">
        <v>11</v>
      </c>
      <c r="O58" s="56">
        <v>0.26184241847179202</v>
      </c>
      <c r="P58" s="59">
        <v>73</v>
      </c>
      <c r="Q58" s="60">
        <v>1.7376815044037099</v>
      </c>
      <c r="R58" s="55">
        <v>254</v>
      </c>
      <c r="S58" s="60">
        <v>6.0461794810759297</v>
      </c>
      <c r="T58" s="55">
        <v>41</v>
      </c>
      <c r="U58" s="61">
        <v>0.97595810521304405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2,074,497 public school female students enrolled in biology, 22,148 (1.1%) were American Indian or Alaska Native, and 134,753 (6.5%)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students ",A7, ", by race/ethnicity, disability status, and English proficiency, by state: School Year 2011-12")</f>
        <v>Number and percentage of public school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160019</v>
      </c>
      <c r="D7" s="46">
        <v>783</v>
      </c>
      <c r="E7" s="25">
        <v>0.48931689361888298</v>
      </c>
      <c r="F7" s="45">
        <v>20212</v>
      </c>
      <c r="G7" s="25">
        <v>12.6310000687418</v>
      </c>
      <c r="H7" s="26">
        <v>38878</v>
      </c>
      <c r="I7" s="25">
        <v>24.2958648660472</v>
      </c>
      <c r="J7" s="26">
        <v>20894</v>
      </c>
      <c r="K7" s="25">
        <v>13.057199457564399</v>
      </c>
      <c r="L7" s="26">
        <v>73949</v>
      </c>
      <c r="M7" s="25">
        <v>46.212637249326598</v>
      </c>
      <c r="N7" s="26">
        <v>655</v>
      </c>
      <c r="O7" s="25">
        <v>0.40932639249089198</v>
      </c>
      <c r="P7" s="27">
        <v>4648</v>
      </c>
      <c r="Q7" s="28">
        <v>2.90465507221018</v>
      </c>
      <c r="R7" s="29">
        <v>4451</v>
      </c>
      <c r="S7" s="28">
        <v>2.7815446915678801</v>
      </c>
      <c r="T7" s="29">
        <v>4244</v>
      </c>
      <c r="U7" s="30">
        <v>2.65218505302495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2248</v>
      </c>
      <c r="D8" s="36">
        <v>4</v>
      </c>
      <c r="E8" s="37">
        <v>0.17793594306049801</v>
      </c>
      <c r="F8" s="47">
        <v>254</v>
      </c>
      <c r="G8" s="37">
        <v>11.298932384341599</v>
      </c>
      <c r="H8" s="38">
        <v>26</v>
      </c>
      <c r="I8" s="37">
        <v>1.1565836298932399</v>
      </c>
      <c r="J8" s="38">
        <v>452</v>
      </c>
      <c r="K8" s="37">
        <v>20.106761565836301</v>
      </c>
      <c r="L8" s="47">
        <v>1506</v>
      </c>
      <c r="M8" s="37">
        <v>66.9928825622776</v>
      </c>
      <c r="N8" s="47" t="s">
        <v>69</v>
      </c>
      <c r="O8" s="37">
        <v>8.8967971530249101E-2</v>
      </c>
      <c r="P8" s="39">
        <v>4</v>
      </c>
      <c r="Q8" s="40">
        <v>0.17793594306049801</v>
      </c>
      <c r="R8" s="48">
        <v>611</v>
      </c>
      <c r="S8" s="40">
        <v>27.1797153024911</v>
      </c>
      <c r="T8" s="48">
        <v>72</v>
      </c>
      <c r="U8" s="41">
        <v>3.2028469750889701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579</v>
      </c>
      <c r="D9" s="46">
        <v>23</v>
      </c>
      <c r="E9" s="25">
        <v>3.9723661485319499</v>
      </c>
      <c r="F9" s="26">
        <v>59</v>
      </c>
      <c r="G9" s="25">
        <v>10.1899827288428</v>
      </c>
      <c r="H9" s="26">
        <v>46</v>
      </c>
      <c r="I9" s="25">
        <v>7.9447322970638998</v>
      </c>
      <c r="J9" s="45">
        <v>9</v>
      </c>
      <c r="K9" s="25">
        <v>1.55440414507772</v>
      </c>
      <c r="L9" s="26">
        <v>366</v>
      </c>
      <c r="M9" s="25">
        <v>63.212435233160598</v>
      </c>
      <c r="N9" s="26">
        <v>14</v>
      </c>
      <c r="O9" s="25">
        <v>2.41796200345423</v>
      </c>
      <c r="P9" s="27">
        <v>62</v>
      </c>
      <c r="Q9" s="28">
        <v>10.7081174438687</v>
      </c>
      <c r="R9" s="46">
        <v>15</v>
      </c>
      <c r="S9" s="28">
        <v>2.59067357512953</v>
      </c>
      <c r="T9" s="46">
        <v>14</v>
      </c>
      <c r="U9" s="30">
        <v>2.41796200345423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3341</v>
      </c>
      <c r="D10" s="48">
        <v>83</v>
      </c>
      <c r="E10" s="37">
        <v>2.4842861418736901</v>
      </c>
      <c r="F10" s="38">
        <v>365</v>
      </c>
      <c r="G10" s="37">
        <v>10.9248727925771</v>
      </c>
      <c r="H10" s="47">
        <v>1334</v>
      </c>
      <c r="I10" s="37">
        <v>39.928165219994</v>
      </c>
      <c r="J10" s="38">
        <v>377</v>
      </c>
      <c r="K10" s="37">
        <v>11.284046692606999</v>
      </c>
      <c r="L10" s="38">
        <v>1122</v>
      </c>
      <c r="M10" s="37">
        <v>33.5827596527986</v>
      </c>
      <c r="N10" s="47">
        <v>16</v>
      </c>
      <c r="O10" s="37">
        <v>0.47889853337324201</v>
      </c>
      <c r="P10" s="39">
        <v>44</v>
      </c>
      <c r="Q10" s="40">
        <v>1.31697096677641</v>
      </c>
      <c r="R10" s="48">
        <v>34</v>
      </c>
      <c r="S10" s="40">
        <v>1.01765938341814</v>
      </c>
      <c r="T10" s="48">
        <v>6</v>
      </c>
      <c r="U10" s="41">
        <v>0.179586950014966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571</v>
      </c>
      <c r="D11" s="46" t="s">
        <v>69</v>
      </c>
      <c r="E11" s="25">
        <v>0.35026269702276702</v>
      </c>
      <c r="F11" s="45">
        <v>23</v>
      </c>
      <c r="G11" s="25">
        <v>4.0280210157618201</v>
      </c>
      <c r="H11" s="26">
        <v>51</v>
      </c>
      <c r="I11" s="25">
        <v>8.9316987740805605</v>
      </c>
      <c r="J11" s="26">
        <v>70</v>
      </c>
      <c r="K11" s="25">
        <v>12.259194395796801</v>
      </c>
      <c r="L11" s="26">
        <v>425</v>
      </c>
      <c r="M11" s="25">
        <v>74.430823117337994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0.35026269702276702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32235</v>
      </c>
      <c r="D12" s="36">
        <v>140</v>
      </c>
      <c r="E12" s="37">
        <v>0.43431053203040199</v>
      </c>
      <c r="F12" s="47">
        <v>6075</v>
      </c>
      <c r="G12" s="37">
        <v>18.845974872033501</v>
      </c>
      <c r="H12" s="38">
        <v>15497</v>
      </c>
      <c r="I12" s="37">
        <v>48.075073677679498</v>
      </c>
      <c r="J12" s="38">
        <v>1270</v>
      </c>
      <c r="K12" s="37">
        <v>3.9398169691329299</v>
      </c>
      <c r="L12" s="38">
        <v>7750</v>
      </c>
      <c r="M12" s="37">
        <v>24.042190165968702</v>
      </c>
      <c r="N12" s="47">
        <v>346</v>
      </c>
      <c r="O12" s="37">
        <v>1.07336745773228</v>
      </c>
      <c r="P12" s="50">
        <v>1157</v>
      </c>
      <c r="Q12" s="40">
        <v>3.5892663254226802</v>
      </c>
      <c r="R12" s="48">
        <v>386</v>
      </c>
      <c r="S12" s="40">
        <v>1.1974561811695399</v>
      </c>
      <c r="T12" s="36">
        <v>1479</v>
      </c>
      <c r="U12" s="41">
        <v>4.5881805490926002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6305</v>
      </c>
      <c r="D13" s="24">
        <v>25</v>
      </c>
      <c r="E13" s="25">
        <v>0.39651070578905601</v>
      </c>
      <c r="F13" s="45">
        <v>581</v>
      </c>
      <c r="G13" s="25">
        <v>9.2149088025376695</v>
      </c>
      <c r="H13" s="26">
        <v>1274</v>
      </c>
      <c r="I13" s="25">
        <v>20.206185567010301</v>
      </c>
      <c r="J13" s="26">
        <v>234</v>
      </c>
      <c r="K13" s="25">
        <v>3.7113402061855698</v>
      </c>
      <c r="L13" s="26">
        <v>3960</v>
      </c>
      <c r="M13" s="25">
        <v>62.807295796986502</v>
      </c>
      <c r="N13" s="26">
        <v>12</v>
      </c>
      <c r="O13" s="25">
        <v>0.19032513877874699</v>
      </c>
      <c r="P13" s="27">
        <v>219</v>
      </c>
      <c r="Q13" s="28">
        <v>3.4734337827121302</v>
      </c>
      <c r="R13" s="24">
        <v>77</v>
      </c>
      <c r="S13" s="28">
        <v>1.22125297383029</v>
      </c>
      <c r="T13" s="24">
        <v>142</v>
      </c>
      <c r="U13" s="30">
        <v>2.2521808088818398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492</v>
      </c>
      <c r="D14" s="36">
        <v>4</v>
      </c>
      <c r="E14" s="37">
        <v>0.81300813008130102</v>
      </c>
      <c r="F14" s="47">
        <v>24</v>
      </c>
      <c r="G14" s="37">
        <v>4.8780487804878003</v>
      </c>
      <c r="H14" s="47">
        <v>59</v>
      </c>
      <c r="I14" s="37">
        <v>11.9918699186992</v>
      </c>
      <c r="J14" s="47">
        <v>87</v>
      </c>
      <c r="K14" s="37">
        <v>17.6829268292683</v>
      </c>
      <c r="L14" s="47">
        <v>311</v>
      </c>
      <c r="M14" s="37">
        <v>63.211382113821102</v>
      </c>
      <c r="N14" s="38">
        <v>0</v>
      </c>
      <c r="O14" s="37">
        <v>0</v>
      </c>
      <c r="P14" s="50">
        <v>7</v>
      </c>
      <c r="Q14" s="40">
        <v>1.4227642276422801</v>
      </c>
      <c r="R14" s="48">
        <v>23</v>
      </c>
      <c r="S14" s="40">
        <v>4.6747967479674797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226</v>
      </c>
      <c r="D15" s="46" t="s">
        <v>69</v>
      </c>
      <c r="E15" s="25">
        <v>0.88495575221238898</v>
      </c>
      <c r="F15" s="26">
        <v>19</v>
      </c>
      <c r="G15" s="25">
        <v>8.4070796460176993</v>
      </c>
      <c r="H15" s="26">
        <v>4</v>
      </c>
      <c r="I15" s="25">
        <v>1.76991150442478</v>
      </c>
      <c r="J15" s="45">
        <v>39</v>
      </c>
      <c r="K15" s="25">
        <v>17.256637168141602</v>
      </c>
      <c r="L15" s="45">
        <v>160</v>
      </c>
      <c r="M15" s="25">
        <v>70.796460176991104</v>
      </c>
      <c r="N15" s="26">
        <v>0</v>
      </c>
      <c r="O15" s="25">
        <v>0</v>
      </c>
      <c r="P15" s="49" t="s">
        <v>69</v>
      </c>
      <c r="Q15" s="28">
        <v>0.88495575221238898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64</v>
      </c>
      <c r="D16" s="36">
        <v>0</v>
      </c>
      <c r="E16" s="37">
        <v>0</v>
      </c>
      <c r="F16" s="47" t="s">
        <v>69</v>
      </c>
      <c r="G16" s="37">
        <v>3.125</v>
      </c>
      <c r="H16" s="47">
        <v>4</v>
      </c>
      <c r="I16" s="37">
        <v>6.25</v>
      </c>
      <c r="J16" s="47">
        <v>54</v>
      </c>
      <c r="K16" s="37">
        <v>84.375</v>
      </c>
      <c r="L16" s="47" t="s">
        <v>69</v>
      </c>
      <c r="M16" s="37">
        <v>3.125</v>
      </c>
      <c r="N16" s="38">
        <v>0</v>
      </c>
      <c r="O16" s="37">
        <v>0</v>
      </c>
      <c r="P16" s="50" t="s">
        <v>69</v>
      </c>
      <c r="Q16" s="40">
        <v>3.125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11742</v>
      </c>
      <c r="D17" s="24">
        <v>39</v>
      </c>
      <c r="E17" s="25">
        <v>0.33214103219213098</v>
      </c>
      <c r="F17" s="45">
        <v>1829</v>
      </c>
      <c r="G17" s="25">
        <v>15.576562766138601</v>
      </c>
      <c r="H17" s="26">
        <v>2289</v>
      </c>
      <c r="I17" s="25">
        <v>19.494123658661199</v>
      </c>
      <c r="J17" s="45">
        <v>1273</v>
      </c>
      <c r="K17" s="25">
        <v>10.8414239482201</v>
      </c>
      <c r="L17" s="45">
        <v>5895</v>
      </c>
      <c r="M17" s="25">
        <v>50.204394481348999</v>
      </c>
      <c r="N17" s="45">
        <v>13</v>
      </c>
      <c r="O17" s="25">
        <v>0.110713677397377</v>
      </c>
      <c r="P17" s="27">
        <v>404</v>
      </c>
      <c r="Q17" s="28">
        <v>3.4406404360415599</v>
      </c>
      <c r="R17" s="24">
        <v>80</v>
      </c>
      <c r="S17" s="28">
        <v>0.68131493783001196</v>
      </c>
      <c r="T17" s="46">
        <v>8</v>
      </c>
      <c r="U17" s="30">
        <v>6.8131493783001207E-2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7079</v>
      </c>
      <c r="D18" s="48">
        <v>10</v>
      </c>
      <c r="E18" s="37">
        <v>0.14126289023873401</v>
      </c>
      <c r="F18" s="38">
        <v>292</v>
      </c>
      <c r="G18" s="37">
        <v>4.1248763949710403</v>
      </c>
      <c r="H18" s="47">
        <v>469</v>
      </c>
      <c r="I18" s="37">
        <v>6.6252295521966396</v>
      </c>
      <c r="J18" s="38">
        <v>4420</v>
      </c>
      <c r="K18" s="37">
        <v>62.438197485520597</v>
      </c>
      <c r="L18" s="38">
        <v>1737</v>
      </c>
      <c r="M18" s="37">
        <v>24.537364034468101</v>
      </c>
      <c r="N18" s="38">
        <v>6</v>
      </c>
      <c r="O18" s="37">
        <v>8.4757734143240601E-2</v>
      </c>
      <c r="P18" s="39">
        <v>145</v>
      </c>
      <c r="Q18" s="40">
        <v>2.0483119084616499</v>
      </c>
      <c r="R18" s="48">
        <v>213</v>
      </c>
      <c r="S18" s="40">
        <v>3.0088995620850398</v>
      </c>
      <c r="T18" s="36">
        <v>34</v>
      </c>
      <c r="U18" s="41">
        <v>0.48029382681169702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301</v>
      </c>
      <c r="D19" s="46" t="s">
        <v>69</v>
      </c>
      <c r="E19" s="25">
        <v>0.66445182724252505</v>
      </c>
      <c r="F19" s="26">
        <v>169</v>
      </c>
      <c r="G19" s="25">
        <v>56.1461794019934</v>
      </c>
      <c r="H19" s="26">
        <v>11</v>
      </c>
      <c r="I19" s="25">
        <v>3.6544850498338901</v>
      </c>
      <c r="J19" s="26">
        <v>12</v>
      </c>
      <c r="K19" s="25">
        <v>3.9867109634551499</v>
      </c>
      <c r="L19" s="26">
        <v>47</v>
      </c>
      <c r="M19" s="25">
        <v>15.614617940199301</v>
      </c>
      <c r="N19" s="26">
        <v>32</v>
      </c>
      <c r="O19" s="25">
        <v>10.631229235880401</v>
      </c>
      <c r="P19" s="27">
        <v>28</v>
      </c>
      <c r="Q19" s="28">
        <v>9.3023255813953494</v>
      </c>
      <c r="R19" s="46" t="s">
        <v>69</v>
      </c>
      <c r="S19" s="28">
        <v>0.66445182724252505</v>
      </c>
      <c r="T19" s="46" t="s">
        <v>69</v>
      </c>
      <c r="U19" s="30">
        <v>0.66445182724252505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338</v>
      </c>
      <c r="D20" s="48" t="s">
        <v>69</v>
      </c>
      <c r="E20" s="37">
        <v>0.59171597633136097</v>
      </c>
      <c r="F20" s="47">
        <v>16</v>
      </c>
      <c r="G20" s="37">
        <v>4.7337278106508904</v>
      </c>
      <c r="H20" s="38">
        <v>29</v>
      </c>
      <c r="I20" s="37">
        <v>8.57988165680473</v>
      </c>
      <c r="J20" s="47">
        <v>4</v>
      </c>
      <c r="K20" s="37">
        <v>1.1834319526627199</v>
      </c>
      <c r="L20" s="47">
        <v>276</v>
      </c>
      <c r="M20" s="37">
        <v>81.656804733727796</v>
      </c>
      <c r="N20" s="47">
        <v>7</v>
      </c>
      <c r="O20" s="37">
        <v>2.0710059171597601</v>
      </c>
      <c r="P20" s="39">
        <v>4</v>
      </c>
      <c r="Q20" s="40">
        <v>1.1834319526627199</v>
      </c>
      <c r="R20" s="48">
        <v>4</v>
      </c>
      <c r="S20" s="40">
        <v>1.1834319526627199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1232</v>
      </c>
      <c r="D21" s="46">
        <v>4</v>
      </c>
      <c r="E21" s="25">
        <v>0.32467532467532501</v>
      </c>
      <c r="F21" s="26">
        <v>98</v>
      </c>
      <c r="G21" s="25">
        <v>7.9545454545454497</v>
      </c>
      <c r="H21" s="26">
        <v>481</v>
      </c>
      <c r="I21" s="25">
        <v>39.042207792207797</v>
      </c>
      <c r="J21" s="26">
        <v>252</v>
      </c>
      <c r="K21" s="25">
        <v>20.454545454545499</v>
      </c>
      <c r="L21" s="26">
        <v>382</v>
      </c>
      <c r="M21" s="25">
        <v>31.006493506493499</v>
      </c>
      <c r="N21" s="45" t="s">
        <v>69</v>
      </c>
      <c r="O21" s="25">
        <v>0.162337662337662</v>
      </c>
      <c r="P21" s="27">
        <v>13</v>
      </c>
      <c r="Q21" s="28">
        <v>1.0551948051948099</v>
      </c>
      <c r="R21" s="24">
        <v>6</v>
      </c>
      <c r="S21" s="28">
        <v>0.48701298701298701</v>
      </c>
      <c r="T21" s="24">
        <v>6</v>
      </c>
      <c r="U21" s="30">
        <v>0.48701298701298701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3298</v>
      </c>
      <c r="D22" s="36">
        <v>10</v>
      </c>
      <c r="E22" s="37">
        <v>0.30321406913280802</v>
      </c>
      <c r="F22" s="47">
        <v>168</v>
      </c>
      <c r="G22" s="37">
        <v>5.0939963614311701</v>
      </c>
      <c r="H22" s="47">
        <v>253</v>
      </c>
      <c r="I22" s="37">
        <v>7.6713159490600402</v>
      </c>
      <c r="J22" s="38">
        <v>343</v>
      </c>
      <c r="K22" s="37">
        <v>10.400242571255299</v>
      </c>
      <c r="L22" s="38">
        <v>2392</v>
      </c>
      <c r="M22" s="37">
        <v>72.528805336567601</v>
      </c>
      <c r="N22" s="47" t="s">
        <v>69</v>
      </c>
      <c r="O22" s="37">
        <v>6.0642813826561601E-2</v>
      </c>
      <c r="P22" s="50">
        <v>130</v>
      </c>
      <c r="Q22" s="40">
        <v>3.9417828987264998</v>
      </c>
      <c r="R22" s="48">
        <v>87</v>
      </c>
      <c r="S22" s="40">
        <v>2.6379624014554302</v>
      </c>
      <c r="T22" s="48">
        <v>34</v>
      </c>
      <c r="U22" s="41">
        <v>1.0309278350515501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110</v>
      </c>
      <c r="D23" s="46">
        <v>0</v>
      </c>
      <c r="E23" s="25">
        <v>0</v>
      </c>
      <c r="F23" s="26">
        <v>6</v>
      </c>
      <c r="G23" s="25">
        <v>5.4545454545454497</v>
      </c>
      <c r="H23" s="26">
        <v>7</v>
      </c>
      <c r="I23" s="25">
        <v>6.3636363636363598</v>
      </c>
      <c r="J23" s="45" t="s">
        <v>69</v>
      </c>
      <c r="K23" s="25">
        <v>1.8181818181818199</v>
      </c>
      <c r="L23" s="26">
        <v>91</v>
      </c>
      <c r="M23" s="25">
        <v>82.727272727272705</v>
      </c>
      <c r="N23" s="26">
        <v>0</v>
      </c>
      <c r="O23" s="25">
        <v>0</v>
      </c>
      <c r="P23" s="49">
        <v>4</v>
      </c>
      <c r="Q23" s="28">
        <v>3.6363636363636398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727</v>
      </c>
      <c r="D24" s="48">
        <v>4</v>
      </c>
      <c r="E24" s="37">
        <v>0.55020632737276498</v>
      </c>
      <c r="F24" s="47">
        <v>120</v>
      </c>
      <c r="G24" s="37">
        <v>16.5061898211829</v>
      </c>
      <c r="H24" s="47">
        <v>37</v>
      </c>
      <c r="I24" s="37">
        <v>5.0894085281980699</v>
      </c>
      <c r="J24" s="38">
        <v>20</v>
      </c>
      <c r="K24" s="37">
        <v>2.7510316368638201</v>
      </c>
      <c r="L24" s="38">
        <v>518</v>
      </c>
      <c r="M24" s="37">
        <v>71.251719394773005</v>
      </c>
      <c r="N24" s="47">
        <v>0</v>
      </c>
      <c r="O24" s="37">
        <v>0</v>
      </c>
      <c r="P24" s="50">
        <v>28</v>
      </c>
      <c r="Q24" s="40">
        <v>3.8514442916093499</v>
      </c>
      <c r="R24" s="48" t="s">
        <v>69</v>
      </c>
      <c r="S24" s="40">
        <v>0.27510316368638199</v>
      </c>
      <c r="T24" s="36">
        <v>6</v>
      </c>
      <c r="U24" s="41">
        <v>0.82530949105914697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1291</v>
      </c>
      <c r="D25" s="24">
        <v>4</v>
      </c>
      <c r="E25" s="25">
        <v>0.309837335398916</v>
      </c>
      <c r="F25" s="45">
        <v>31</v>
      </c>
      <c r="G25" s="25">
        <v>2.4012393493416</v>
      </c>
      <c r="H25" s="26">
        <v>42</v>
      </c>
      <c r="I25" s="25">
        <v>3.2532920216886101</v>
      </c>
      <c r="J25" s="26">
        <v>148</v>
      </c>
      <c r="K25" s="25">
        <v>11.463981409759899</v>
      </c>
      <c r="L25" s="45">
        <v>1036</v>
      </c>
      <c r="M25" s="25">
        <v>80.2478698683191</v>
      </c>
      <c r="N25" s="26">
        <v>4</v>
      </c>
      <c r="O25" s="25">
        <v>0.309837335398916</v>
      </c>
      <c r="P25" s="49">
        <v>26</v>
      </c>
      <c r="Q25" s="28">
        <v>2.0139426800929501</v>
      </c>
      <c r="R25" s="24">
        <v>24</v>
      </c>
      <c r="S25" s="28">
        <v>1.85902401239349</v>
      </c>
      <c r="T25" s="46" t="s">
        <v>69</v>
      </c>
      <c r="U25" s="30">
        <v>0.154918667699458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299</v>
      </c>
      <c r="D26" s="36">
        <v>4</v>
      </c>
      <c r="E26" s="37">
        <v>1.33779264214047</v>
      </c>
      <c r="F26" s="47">
        <v>37</v>
      </c>
      <c r="G26" s="37">
        <v>12.374581939799301</v>
      </c>
      <c r="H26" s="38">
        <v>23</v>
      </c>
      <c r="I26" s="37">
        <v>7.6923076923076898</v>
      </c>
      <c r="J26" s="38">
        <v>104</v>
      </c>
      <c r="K26" s="37">
        <v>34.7826086956522</v>
      </c>
      <c r="L26" s="47">
        <v>127</v>
      </c>
      <c r="M26" s="37">
        <v>42.474916387959901</v>
      </c>
      <c r="N26" s="47">
        <v>0</v>
      </c>
      <c r="O26" s="37">
        <v>0</v>
      </c>
      <c r="P26" s="50">
        <v>4</v>
      </c>
      <c r="Q26" s="40">
        <v>1.33779264214047</v>
      </c>
      <c r="R26" s="48" t="s">
        <v>69</v>
      </c>
      <c r="S26" s="40">
        <v>0.668896321070234</v>
      </c>
      <c r="T26" s="36">
        <v>4</v>
      </c>
      <c r="U26" s="41">
        <v>1.33779264214047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230</v>
      </c>
      <c r="D27" s="46" t="s">
        <v>69</v>
      </c>
      <c r="E27" s="25">
        <v>0.86956521739130399</v>
      </c>
      <c r="F27" s="26">
        <v>4</v>
      </c>
      <c r="G27" s="25">
        <v>1.73913043478261</v>
      </c>
      <c r="H27" s="45">
        <v>0</v>
      </c>
      <c r="I27" s="25">
        <v>0</v>
      </c>
      <c r="J27" s="45">
        <v>4</v>
      </c>
      <c r="K27" s="25">
        <v>1.73913043478261</v>
      </c>
      <c r="L27" s="45">
        <v>220</v>
      </c>
      <c r="M27" s="25">
        <v>95.652173913043498</v>
      </c>
      <c r="N27" s="26">
        <v>0</v>
      </c>
      <c r="O27" s="25">
        <v>0</v>
      </c>
      <c r="P27" s="49">
        <v>0</v>
      </c>
      <c r="Q27" s="28">
        <v>0</v>
      </c>
      <c r="R27" s="46">
        <v>4</v>
      </c>
      <c r="S27" s="28">
        <v>1.73913043478261</v>
      </c>
      <c r="T27" s="24">
        <v>4</v>
      </c>
      <c r="U27" s="30">
        <v>1.73913043478261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4759</v>
      </c>
      <c r="D28" s="36">
        <v>12</v>
      </c>
      <c r="E28" s="37">
        <v>0.25215381382643398</v>
      </c>
      <c r="F28" s="38">
        <v>683</v>
      </c>
      <c r="G28" s="37">
        <v>14.3517545702879</v>
      </c>
      <c r="H28" s="38">
        <v>516</v>
      </c>
      <c r="I28" s="37">
        <v>10.8426139945367</v>
      </c>
      <c r="J28" s="38">
        <v>1522</v>
      </c>
      <c r="K28" s="37">
        <v>31.9815087203194</v>
      </c>
      <c r="L28" s="47">
        <v>1849</v>
      </c>
      <c r="M28" s="37">
        <v>38.852700147089699</v>
      </c>
      <c r="N28" s="38">
        <v>20</v>
      </c>
      <c r="O28" s="37">
        <v>0.42025635637739001</v>
      </c>
      <c r="P28" s="39">
        <v>157</v>
      </c>
      <c r="Q28" s="40">
        <v>3.2990123975625099</v>
      </c>
      <c r="R28" s="48">
        <v>73</v>
      </c>
      <c r="S28" s="40">
        <v>1.5339357007774701</v>
      </c>
      <c r="T28" s="36">
        <v>36</v>
      </c>
      <c r="U28" s="41">
        <v>0.75646144147930205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681</v>
      </c>
      <c r="D29" s="46" t="s">
        <v>69</v>
      </c>
      <c r="E29" s="25">
        <v>0.29368575624082199</v>
      </c>
      <c r="F29" s="26">
        <v>106</v>
      </c>
      <c r="G29" s="25">
        <v>15.565345080763599</v>
      </c>
      <c r="H29" s="45">
        <v>80</v>
      </c>
      <c r="I29" s="25">
        <v>11.747430249632901</v>
      </c>
      <c r="J29" s="45">
        <v>127</v>
      </c>
      <c r="K29" s="25">
        <v>18.649045521292201</v>
      </c>
      <c r="L29" s="45">
        <v>354</v>
      </c>
      <c r="M29" s="25">
        <v>51.982378854625601</v>
      </c>
      <c r="N29" s="26">
        <v>0</v>
      </c>
      <c r="O29" s="25">
        <v>0</v>
      </c>
      <c r="P29" s="27">
        <v>12</v>
      </c>
      <c r="Q29" s="28">
        <v>1.7621145374449301</v>
      </c>
      <c r="R29" s="46">
        <v>30</v>
      </c>
      <c r="S29" s="28">
        <v>4.40528634361233</v>
      </c>
      <c r="T29" s="24">
        <v>6</v>
      </c>
      <c r="U29" s="30">
        <v>0.88105726872246704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6642</v>
      </c>
      <c r="D30" s="48">
        <v>4</v>
      </c>
      <c r="E30" s="37">
        <v>6.02228244504667E-2</v>
      </c>
      <c r="F30" s="47">
        <v>911</v>
      </c>
      <c r="G30" s="37">
        <v>13.715748268593799</v>
      </c>
      <c r="H30" s="38">
        <v>196</v>
      </c>
      <c r="I30" s="37">
        <v>2.9509183980728699</v>
      </c>
      <c r="J30" s="38">
        <v>590</v>
      </c>
      <c r="K30" s="37">
        <v>8.8828666064438409</v>
      </c>
      <c r="L30" s="38">
        <v>4790</v>
      </c>
      <c r="M30" s="37">
        <v>72.116832279433893</v>
      </c>
      <c r="N30" s="47">
        <v>12</v>
      </c>
      <c r="O30" s="37">
        <v>0.18066847335139999</v>
      </c>
      <c r="P30" s="39">
        <v>139</v>
      </c>
      <c r="Q30" s="40">
        <v>2.0927431496537201</v>
      </c>
      <c r="R30" s="36">
        <v>167</v>
      </c>
      <c r="S30" s="40">
        <v>2.51430292080699</v>
      </c>
      <c r="T30" s="48">
        <v>29</v>
      </c>
      <c r="U30" s="41">
        <v>0.43661547726588401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2442</v>
      </c>
      <c r="D31" s="24">
        <v>10</v>
      </c>
      <c r="E31" s="25">
        <v>0.40950040950041</v>
      </c>
      <c r="F31" s="45">
        <v>193</v>
      </c>
      <c r="G31" s="25">
        <v>7.9033579033579002</v>
      </c>
      <c r="H31" s="26">
        <v>95</v>
      </c>
      <c r="I31" s="25">
        <v>3.8902538902538901</v>
      </c>
      <c r="J31" s="26">
        <v>206</v>
      </c>
      <c r="K31" s="25">
        <v>8.43570843570844</v>
      </c>
      <c r="L31" s="26">
        <v>1915</v>
      </c>
      <c r="M31" s="25">
        <v>78.419328419328394</v>
      </c>
      <c r="N31" s="45" t="s">
        <v>69</v>
      </c>
      <c r="O31" s="25">
        <v>8.1900081900081897E-2</v>
      </c>
      <c r="P31" s="49">
        <v>21</v>
      </c>
      <c r="Q31" s="28">
        <v>0.85995085995085996</v>
      </c>
      <c r="R31" s="46">
        <v>16</v>
      </c>
      <c r="S31" s="28">
        <v>0.65520065520065496</v>
      </c>
      <c r="T31" s="46">
        <v>14</v>
      </c>
      <c r="U31" s="30">
        <v>0.57330057330057305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132</v>
      </c>
      <c r="D32" s="36">
        <v>0</v>
      </c>
      <c r="E32" s="37">
        <v>0</v>
      </c>
      <c r="F32" s="38">
        <v>13</v>
      </c>
      <c r="G32" s="37">
        <v>9.8484848484848495</v>
      </c>
      <c r="H32" s="47">
        <v>4</v>
      </c>
      <c r="I32" s="37">
        <v>3.0303030303030298</v>
      </c>
      <c r="J32" s="38">
        <v>19</v>
      </c>
      <c r="K32" s="37">
        <v>14.3939393939394</v>
      </c>
      <c r="L32" s="38">
        <v>96</v>
      </c>
      <c r="M32" s="37">
        <v>72.727272727272705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1.51515151515152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2204</v>
      </c>
      <c r="D33" s="46">
        <v>6</v>
      </c>
      <c r="E33" s="25">
        <v>0.27223230490018102</v>
      </c>
      <c r="F33" s="26">
        <v>156</v>
      </c>
      <c r="G33" s="25">
        <v>7.0780399274047197</v>
      </c>
      <c r="H33" s="45">
        <v>106</v>
      </c>
      <c r="I33" s="25">
        <v>4.8094373865698703</v>
      </c>
      <c r="J33" s="26">
        <v>287</v>
      </c>
      <c r="K33" s="25">
        <v>13.021778584392001</v>
      </c>
      <c r="L33" s="26">
        <v>1639</v>
      </c>
      <c r="M33" s="25">
        <v>74.364791288566195</v>
      </c>
      <c r="N33" s="45">
        <v>6</v>
      </c>
      <c r="O33" s="25">
        <v>0.27223230490018102</v>
      </c>
      <c r="P33" s="49">
        <v>4</v>
      </c>
      <c r="Q33" s="28">
        <v>0.181488203266788</v>
      </c>
      <c r="R33" s="46">
        <v>23</v>
      </c>
      <c r="S33" s="28">
        <v>1.0435571687840299</v>
      </c>
      <c r="T33" s="46">
        <v>4</v>
      </c>
      <c r="U33" s="30">
        <v>0.181488203266788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315</v>
      </c>
      <c r="D34" s="36">
        <v>6</v>
      </c>
      <c r="E34" s="37">
        <v>1.9047619047619</v>
      </c>
      <c r="F34" s="47" t="s">
        <v>69</v>
      </c>
      <c r="G34" s="37">
        <v>0.634920634920635</v>
      </c>
      <c r="H34" s="47">
        <v>7</v>
      </c>
      <c r="I34" s="37">
        <v>2.2222222222222201</v>
      </c>
      <c r="J34" s="38">
        <v>0</v>
      </c>
      <c r="K34" s="37">
        <v>0</v>
      </c>
      <c r="L34" s="47">
        <v>300</v>
      </c>
      <c r="M34" s="37">
        <v>95.238095238095198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291</v>
      </c>
      <c r="D35" s="46">
        <v>0</v>
      </c>
      <c r="E35" s="25">
        <v>0</v>
      </c>
      <c r="F35" s="45">
        <v>55</v>
      </c>
      <c r="G35" s="25">
        <v>18.900343642611698</v>
      </c>
      <c r="H35" s="26">
        <v>24</v>
      </c>
      <c r="I35" s="25">
        <v>8.2474226804123703</v>
      </c>
      <c r="J35" s="26">
        <v>13</v>
      </c>
      <c r="K35" s="25">
        <v>4.46735395189003</v>
      </c>
      <c r="L35" s="45">
        <v>182</v>
      </c>
      <c r="M35" s="25">
        <v>62.5429553264605</v>
      </c>
      <c r="N35" s="26">
        <v>4</v>
      </c>
      <c r="O35" s="25">
        <v>1.3745704467354001</v>
      </c>
      <c r="P35" s="27">
        <v>13</v>
      </c>
      <c r="Q35" s="28">
        <v>4.46735395189003</v>
      </c>
      <c r="R35" s="46" t="s">
        <v>69</v>
      </c>
      <c r="S35" s="28">
        <v>0.68728522336769804</v>
      </c>
      <c r="T35" s="46" t="s">
        <v>69</v>
      </c>
      <c r="U35" s="30">
        <v>0.68728522336769804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507</v>
      </c>
      <c r="D36" s="48" t="s">
        <v>69</v>
      </c>
      <c r="E36" s="37">
        <v>0.39447731755424098</v>
      </c>
      <c r="F36" s="38">
        <v>108</v>
      </c>
      <c r="G36" s="37">
        <v>21.301775147929</v>
      </c>
      <c r="H36" s="38">
        <v>104</v>
      </c>
      <c r="I36" s="37">
        <v>20.5128205128205</v>
      </c>
      <c r="J36" s="38">
        <v>44</v>
      </c>
      <c r="K36" s="37">
        <v>8.6785009861932902</v>
      </c>
      <c r="L36" s="47">
        <v>223</v>
      </c>
      <c r="M36" s="37">
        <v>43.984220907297797</v>
      </c>
      <c r="N36" s="38">
        <v>4</v>
      </c>
      <c r="O36" s="37">
        <v>0.78895463510848096</v>
      </c>
      <c r="P36" s="50">
        <v>22</v>
      </c>
      <c r="Q36" s="40">
        <v>4.3392504930966496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847</v>
      </c>
      <c r="D37" s="24">
        <v>0</v>
      </c>
      <c r="E37" s="25">
        <v>0</v>
      </c>
      <c r="F37" s="26">
        <v>33</v>
      </c>
      <c r="G37" s="25">
        <v>3.8961038961039001</v>
      </c>
      <c r="H37" s="26">
        <v>7</v>
      </c>
      <c r="I37" s="25">
        <v>0.826446280991736</v>
      </c>
      <c r="J37" s="45">
        <v>4</v>
      </c>
      <c r="K37" s="25">
        <v>0.47225501770956302</v>
      </c>
      <c r="L37" s="26">
        <v>803</v>
      </c>
      <c r="M37" s="25">
        <v>94.805194805194802</v>
      </c>
      <c r="N37" s="26">
        <v>0</v>
      </c>
      <c r="O37" s="25">
        <v>0</v>
      </c>
      <c r="P37" s="49">
        <v>0</v>
      </c>
      <c r="Q37" s="28">
        <v>0</v>
      </c>
      <c r="R37" s="46">
        <v>69</v>
      </c>
      <c r="S37" s="28">
        <v>8.1463990554899706</v>
      </c>
      <c r="T37" s="46" t="s">
        <v>69</v>
      </c>
      <c r="U37" s="30">
        <v>0.23612750885478201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854</v>
      </c>
      <c r="D38" s="36">
        <v>0</v>
      </c>
      <c r="E38" s="37">
        <v>0</v>
      </c>
      <c r="F38" s="38">
        <v>143</v>
      </c>
      <c r="G38" s="37">
        <v>16.744730679156898</v>
      </c>
      <c r="H38" s="38">
        <v>94</v>
      </c>
      <c r="I38" s="37">
        <v>11.007025761124099</v>
      </c>
      <c r="J38" s="38">
        <v>45</v>
      </c>
      <c r="K38" s="37">
        <v>5.2693208430913403</v>
      </c>
      <c r="L38" s="38">
        <v>568</v>
      </c>
      <c r="M38" s="37">
        <v>66.510538641686196</v>
      </c>
      <c r="N38" s="38">
        <v>0</v>
      </c>
      <c r="O38" s="37">
        <v>0</v>
      </c>
      <c r="P38" s="50">
        <v>4</v>
      </c>
      <c r="Q38" s="40">
        <v>0.46838407494145201</v>
      </c>
      <c r="R38" s="36">
        <v>15</v>
      </c>
      <c r="S38" s="40">
        <v>1.75644028103044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47</v>
      </c>
      <c r="D39" s="46">
        <v>0</v>
      </c>
      <c r="E39" s="25">
        <v>0</v>
      </c>
      <c r="F39" s="26">
        <v>4</v>
      </c>
      <c r="G39" s="25">
        <v>8.5106382978723403</v>
      </c>
      <c r="H39" s="45">
        <v>7</v>
      </c>
      <c r="I39" s="25">
        <v>14.893617021276601</v>
      </c>
      <c r="J39" s="45" t="s">
        <v>69</v>
      </c>
      <c r="K39" s="25">
        <v>4.2553191489361701</v>
      </c>
      <c r="L39" s="45">
        <v>34</v>
      </c>
      <c r="M39" s="25">
        <v>72.340425531914903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7859</v>
      </c>
      <c r="D40" s="48">
        <v>57</v>
      </c>
      <c r="E40" s="37">
        <v>0.72528311490011499</v>
      </c>
      <c r="F40" s="38">
        <v>872</v>
      </c>
      <c r="G40" s="37">
        <v>11.0955592314544</v>
      </c>
      <c r="H40" s="47">
        <v>1665</v>
      </c>
      <c r="I40" s="37">
        <v>21.185901514187599</v>
      </c>
      <c r="J40" s="47">
        <v>1551</v>
      </c>
      <c r="K40" s="37">
        <v>19.7353352843873</v>
      </c>
      <c r="L40" s="38">
        <v>3673</v>
      </c>
      <c r="M40" s="37">
        <v>46.736225982949499</v>
      </c>
      <c r="N40" s="38">
        <v>7</v>
      </c>
      <c r="O40" s="37">
        <v>8.9069856215803503E-2</v>
      </c>
      <c r="P40" s="50">
        <v>34</v>
      </c>
      <c r="Q40" s="40">
        <v>0.43262501590533098</v>
      </c>
      <c r="R40" s="48">
        <v>600</v>
      </c>
      <c r="S40" s="40">
        <v>7.6345591042117302</v>
      </c>
      <c r="T40" s="48">
        <v>259</v>
      </c>
      <c r="U40" s="41">
        <v>3.2955846799847301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4951</v>
      </c>
      <c r="D41" s="24">
        <v>20</v>
      </c>
      <c r="E41" s="25">
        <v>0.40395879620278702</v>
      </c>
      <c r="F41" s="26">
        <v>281</v>
      </c>
      <c r="G41" s="25">
        <v>5.6756210866491603</v>
      </c>
      <c r="H41" s="26">
        <v>365</v>
      </c>
      <c r="I41" s="25">
        <v>7.3722480307008702</v>
      </c>
      <c r="J41" s="26">
        <v>1512</v>
      </c>
      <c r="K41" s="25">
        <v>30.5392849929307</v>
      </c>
      <c r="L41" s="45">
        <v>2609</v>
      </c>
      <c r="M41" s="25">
        <v>52.696424964653602</v>
      </c>
      <c r="N41" s="45" t="s">
        <v>69</v>
      </c>
      <c r="O41" s="25">
        <v>4.0395879620278699E-2</v>
      </c>
      <c r="P41" s="49">
        <v>162</v>
      </c>
      <c r="Q41" s="28">
        <v>3.27206624924258</v>
      </c>
      <c r="R41" s="46">
        <v>39</v>
      </c>
      <c r="S41" s="28">
        <v>0.78771965259543497</v>
      </c>
      <c r="T41" s="46">
        <v>36</v>
      </c>
      <c r="U41" s="30">
        <v>0.727125833165017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2108</v>
      </c>
      <c r="D43" s="46" t="s">
        <v>69</v>
      </c>
      <c r="E43" s="25">
        <v>9.4876660341555993E-2</v>
      </c>
      <c r="F43" s="26">
        <v>204</v>
      </c>
      <c r="G43" s="25">
        <v>9.67741935483871</v>
      </c>
      <c r="H43" s="45">
        <v>62</v>
      </c>
      <c r="I43" s="25">
        <v>2.9411764705882399</v>
      </c>
      <c r="J43" s="45">
        <v>244</v>
      </c>
      <c r="K43" s="25">
        <v>11.5749525616698</v>
      </c>
      <c r="L43" s="26">
        <v>1525</v>
      </c>
      <c r="M43" s="25">
        <v>72.343453510436404</v>
      </c>
      <c r="N43" s="26">
        <v>0</v>
      </c>
      <c r="O43" s="25">
        <v>0</v>
      </c>
      <c r="P43" s="27">
        <v>71</v>
      </c>
      <c r="Q43" s="28">
        <v>3.3681214421252399</v>
      </c>
      <c r="R43" s="46">
        <v>54</v>
      </c>
      <c r="S43" s="28">
        <v>2.5616698292220099</v>
      </c>
      <c r="T43" s="46">
        <v>11</v>
      </c>
      <c r="U43" s="30">
        <v>0.52182163187855801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562</v>
      </c>
      <c r="D44" s="36">
        <v>81</v>
      </c>
      <c r="E44" s="37">
        <v>14.412811387900399</v>
      </c>
      <c r="F44" s="47">
        <v>69</v>
      </c>
      <c r="G44" s="37">
        <v>12.2775800711744</v>
      </c>
      <c r="H44" s="38">
        <v>35</v>
      </c>
      <c r="I44" s="37">
        <v>6.2277580071174397</v>
      </c>
      <c r="J44" s="38">
        <v>72</v>
      </c>
      <c r="K44" s="37">
        <v>12.8113879003559</v>
      </c>
      <c r="L44" s="47">
        <v>305</v>
      </c>
      <c r="M44" s="37">
        <v>54.270462633451999</v>
      </c>
      <c r="N44" s="47">
        <v>0</v>
      </c>
      <c r="O44" s="37">
        <v>0</v>
      </c>
      <c r="P44" s="50">
        <v>0</v>
      </c>
      <c r="Q44" s="40">
        <v>0</v>
      </c>
      <c r="R44" s="48">
        <v>47</v>
      </c>
      <c r="S44" s="40">
        <v>8.3629893238434203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7370</v>
      </c>
      <c r="D45" s="46">
        <v>59</v>
      </c>
      <c r="E45" s="25">
        <v>0.80054274084124799</v>
      </c>
      <c r="F45" s="26">
        <v>845</v>
      </c>
      <c r="G45" s="25">
        <v>11.465400271370401</v>
      </c>
      <c r="H45" s="45">
        <v>876</v>
      </c>
      <c r="I45" s="25">
        <v>11.886024423337901</v>
      </c>
      <c r="J45" s="45">
        <v>171</v>
      </c>
      <c r="K45" s="25">
        <v>2.3202170963365001</v>
      </c>
      <c r="L45" s="45">
        <v>4918</v>
      </c>
      <c r="M45" s="25">
        <v>66.729986431479006</v>
      </c>
      <c r="N45" s="26">
        <v>31</v>
      </c>
      <c r="O45" s="25">
        <v>0.42062415196743602</v>
      </c>
      <c r="P45" s="27">
        <v>470</v>
      </c>
      <c r="Q45" s="28">
        <v>6.3772048846675702</v>
      </c>
      <c r="R45" s="24">
        <v>280</v>
      </c>
      <c r="S45" s="28">
        <v>3.7991858887381298</v>
      </c>
      <c r="T45" s="46">
        <v>92</v>
      </c>
      <c r="U45" s="30">
        <v>1.2483039348711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1725</v>
      </c>
      <c r="D46" s="48" t="s">
        <v>69</v>
      </c>
      <c r="E46" s="37">
        <v>0.115942028985507</v>
      </c>
      <c r="F46" s="47">
        <v>230</v>
      </c>
      <c r="G46" s="37">
        <v>13.3333333333333</v>
      </c>
      <c r="H46" s="38">
        <v>104</v>
      </c>
      <c r="I46" s="37">
        <v>6.0289855072463796</v>
      </c>
      <c r="J46" s="38">
        <v>338</v>
      </c>
      <c r="K46" s="37">
        <v>19.594202898550702</v>
      </c>
      <c r="L46" s="38">
        <v>1028</v>
      </c>
      <c r="M46" s="37">
        <v>59.594202898550698</v>
      </c>
      <c r="N46" s="47">
        <v>0</v>
      </c>
      <c r="O46" s="37">
        <v>0</v>
      </c>
      <c r="P46" s="50">
        <v>23</v>
      </c>
      <c r="Q46" s="40">
        <v>1.3333333333333299</v>
      </c>
      <c r="R46" s="48">
        <v>121</v>
      </c>
      <c r="S46" s="40">
        <v>7.0144927536231902</v>
      </c>
      <c r="T46" s="36">
        <v>15</v>
      </c>
      <c r="U46" s="41">
        <v>0.86956521739130399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2813</v>
      </c>
      <c r="D48" s="48">
        <v>4</v>
      </c>
      <c r="E48" s="37">
        <v>0.142196942765731</v>
      </c>
      <c r="F48" s="38">
        <v>174</v>
      </c>
      <c r="G48" s="37">
        <v>6.1855670103092804</v>
      </c>
      <c r="H48" s="47">
        <v>118</v>
      </c>
      <c r="I48" s="37">
        <v>4.1948098115890504</v>
      </c>
      <c r="J48" s="47">
        <v>610</v>
      </c>
      <c r="K48" s="37">
        <v>21.685033771773899</v>
      </c>
      <c r="L48" s="38">
        <v>1863</v>
      </c>
      <c r="M48" s="37">
        <v>66.228226093139</v>
      </c>
      <c r="N48" s="38">
        <v>9</v>
      </c>
      <c r="O48" s="37">
        <v>0.31994312122289398</v>
      </c>
      <c r="P48" s="50">
        <v>35</v>
      </c>
      <c r="Q48" s="40">
        <v>1.2442232492001399</v>
      </c>
      <c r="R48" s="48">
        <v>31</v>
      </c>
      <c r="S48" s="40">
        <v>1.10202630643441</v>
      </c>
      <c r="T48" s="48">
        <v>43</v>
      </c>
      <c r="U48" s="41">
        <v>1.5286171347316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48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46</v>
      </c>
      <c r="M49" s="25">
        <v>95.8333333333333</v>
      </c>
      <c r="N49" s="26">
        <v>0</v>
      </c>
      <c r="O49" s="25">
        <v>0</v>
      </c>
      <c r="P49" s="49" t="s">
        <v>69</v>
      </c>
      <c r="Q49" s="28">
        <v>4.1666666666666696</v>
      </c>
      <c r="R49" s="46">
        <v>4</v>
      </c>
      <c r="S49" s="28">
        <v>8.3333333333333304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1251</v>
      </c>
      <c r="D50" s="36">
        <v>4</v>
      </c>
      <c r="E50" s="37">
        <v>0.319744204636291</v>
      </c>
      <c r="F50" s="38">
        <v>73</v>
      </c>
      <c r="G50" s="37">
        <v>5.8353317346123097</v>
      </c>
      <c r="H50" s="47">
        <v>39</v>
      </c>
      <c r="I50" s="37">
        <v>3.1175059952038402</v>
      </c>
      <c r="J50" s="38">
        <v>230</v>
      </c>
      <c r="K50" s="37">
        <v>18.3852917665867</v>
      </c>
      <c r="L50" s="38">
        <v>896</v>
      </c>
      <c r="M50" s="37">
        <v>71.622701838529196</v>
      </c>
      <c r="N50" s="47">
        <v>0</v>
      </c>
      <c r="O50" s="37">
        <v>0</v>
      </c>
      <c r="P50" s="50">
        <v>9</v>
      </c>
      <c r="Q50" s="40">
        <v>0.71942446043165498</v>
      </c>
      <c r="R50" s="36">
        <v>50</v>
      </c>
      <c r="S50" s="40">
        <v>3.9968025579536399</v>
      </c>
      <c r="T50" s="36">
        <v>58</v>
      </c>
      <c r="U50" s="41">
        <v>4.6362909672262198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19315</v>
      </c>
      <c r="D51" s="24">
        <v>75</v>
      </c>
      <c r="E51" s="25">
        <v>0.38829924928811799</v>
      </c>
      <c r="F51" s="26">
        <v>1549</v>
      </c>
      <c r="G51" s="25">
        <v>8.0196738286305997</v>
      </c>
      <c r="H51" s="26">
        <v>9935</v>
      </c>
      <c r="I51" s="25">
        <v>51.436707222366003</v>
      </c>
      <c r="J51" s="26">
        <v>1985</v>
      </c>
      <c r="K51" s="25">
        <v>10.276986797825501</v>
      </c>
      <c r="L51" s="26">
        <v>5321</v>
      </c>
      <c r="M51" s="25">
        <v>27.548537406161</v>
      </c>
      <c r="N51" s="45">
        <v>58</v>
      </c>
      <c r="O51" s="25">
        <v>0.30028475278281103</v>
      </c>
      <c r="P51" s="27">
        <v>392</v>
      </c>
      <c r="Q51" s="28">
        <v>2.0295107429459001</v>
      </c>
      <c r="R51" s="46">
        <v>871</v>
      </c>
      <c r="S51" s="28">
        <v>4.5094486150660096</v>
      </c>
      <c r="T51" s="24">
        <v>1401</v>
      </c>
      <c r="U51" s="30">
        <v>7.2534299767020496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1340</v>
      </c>
      <c r="D52" s="48" t="s">
        <v>69</v>
      </c>
      <c r="E52" s="37">
        <v>0.14925373134328401</v>
      </c>
      <c r="F52" s="38">
        <v>210</v>
      </c>
      <c r="G52" s="37">
        <v>15.6716417910448</v>
      </c>
      <c r="H52" s="47">
        <v>121</v>
      </c>
      <c r="I52" s="37">
        <v>9.0298507462686608</v>
      </c>
      <c r="J52" s="47">
        <v>16</v>
      </c>
      <c r="K52" s="37">
        <v>1.1940298507462701</v>
      </c>
      <c r="L52" s="38">
        <v>967</v>
      </c>
      <c r="M52" s="37">
        <v>72.164179104477597</v>
      </c>
      <c r="N52" s="47">
        <v>8</v>
      </c>
      <c r="O52" s="37">
        <v>0.59701492537313405</v>
      </c>
      <c r="P52" s="39">
        <v>16</v>
      </c>
      <c r="Q52" s="40">
        <v>1.1940298507462701</v>
      </c>
      <c r="R52" s="36">
        <v>10</v>
      </c>
      <c r="S52" s="40">
        <v>0.74626865671641796</v>
      </c>
      <c r="T52" s="36">
        <v>81</v>
      </c>
      <c r="U52" s="41">
        <v>6.0447761194029903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9329</v>
      </c>
      <c r="D54" s="48">
        <v>24</v>
      </c>
      <c r="E54" s="37">
        <v>0.25726230035373598</v>
      </c>
      <c r="F54" s="47">
        <v>1602</v>
      </c>
      <c r="G54" s="52">
        <v>17.1722585486119</v>
      </c>
      <c r="H54" s="47">
        <v>1172</v>
      </c>
      <c r="I54" s="52">
        <v>12.562975667274101</v>
      </c>
      <c r="J54" s="38">
        <v>1231</v>
      </c>
      <c r="K54" s="37">
        <v>13.1954121556437</v>
      </c>
      <c r="L54" s="47">
        <v>4845</v>
      </c>
      <c r="M54" s="37">
        <v>51.934826883910397</v>
      </c>
      <c r="N54" s="38">
        <v>12</v>
      </c>
      <c r="O54" s="37">
        <v>0.12863115017686799</v>
      </c>
      <c r="P54" s="50">
        <v>443</v>
      </c>
      <c r="Q54" s="40">
        <v>4.7486332940293696</v>
      </c>
      <c r="R54" s="48">
        <v>184</v>
      </c>
      <c r="S54" s="40">
        <v>1.97234430271197</v>
      </c>
      <c r="T54" s="48">
        <v>161</v>
      </c>
      <c r="U54" s="41">
        <v>1.7258012648729799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5625</v>
      </c>
      <c r="D55" s="24">
        <v>28</v>
      </c>
      <c r="E55" s="25">
        <v>0.49777777777777799</v>
      </c>
      <c r="F55" s="26">
        <v>1282</v>
      </c>
      <c r="G55" s="25">
        <v>22.7911111111111</v>
      </c>
      <c r="H55" s="26">
        <v>769</v>
      </c>
      <c r="I55" s="25">
        <v>13.671111111111101</v>
      </c>
      <c r="J55" s="45">
        <v>303</v>
      </c>
      <c r="K55" s="25">
        <v>5.3866666666666703</v>
      </c>
      <c r="L55" s="26">
        <v>2896</v>
      </c>
      <c r="M55" s="25">
        <v>51.484444444444399</v>
      </c>
      <c r="N55" s="45">
        <v>28</v>
      </c>
      <c r="O55" s="25">
        <v>0.49777777777777799</v>
      </c>
      <c r="P55" s="49">
        <v>319</v>
      </c>
      <c r="Q55" s="28">
        <v>5.6711111111111103</v>
      </c>
      <c r="R55" s="24">
        <v>64</v>
      </c>
      <c r="S55" s="28">
        <v>1.13777777777778</v>
      </c>
      <c r="T55" s="46">
        <v>101</v>
      </c>
      <c r="U55" s="30">
        <v>1.79555555555556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98</v>
      </c>
      <c r="D56" s="36">
        <v>0</v>
      </c>
      <c r="E56" s="37">
        <v>0</v>
      </c>
      <c r="F56" s="47" t="s">
        <v>69</v>
      </c>
      <c r="G56" s="37">
        <v>2.0408163265306101</v>
      </c>
      <c r="H56" s="38">
        <v>0</v>
      </c>
      <c r="I56" s="37">
        <v>0</v>
      </c>
      <c r="J56" s="47">
        <v>10</v>
      </c>
      <c r="K56" s="37">
        <v>10.2040816326531</v>
      </c>
      <c r="L56" s="38">
        <v>86</v>
      </c>
      <c r="M56" s="37">
        <v>87.755102040816297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2902</v>
      </c>
      <c r="D57" s="24">
        <v>22</v>
      </c>
      <c r="E57" s="25">
        <v>0.75809786354238495</v>
      </c>
      <c r="F57" s="45">
        <v>236</v>
      </c>
      <c r="G57" s="25">
        <v>8.13232253618194</v>
      </c>
      <c r="H57" s="26">
        <v>409</v>
      </c>
      <c r="I57" s="25">
        <v>14.093728463128899</v>
      </c>
      <c r="J57" s="26">
        <v>590</v>
      </c>
      <c r="K57" s="25">
        <v>20.330806340454899</v>
      </c>
      <c r="L57" s="26">
        <v>1628</v>
      </c>
      <c r="M57" s="25">
        <v>56.099241902136498</v>
      </c>
      <c r="N57" s="45" t="s">
        <v>69</v>
      </c>
      <c r="O57" s="25">
        <v>6.8917987594762198E-2</v>
      </c>
      <c r="P57" s="49">
        <v>15</v>
      </c>
      <c r="Q57" s="28">
        <v>0.51688490696071698</v>
      </c>
      <c r="R57" s="46">
        <v>130</v>
      </c>
      <c r="S57" s="28">
        <v>4.4796691936595403</v>
      </c>
      <c r="T57" s="46">
        <v>77</v>
      </c>
      <c r="U57" s="30">
        <v>2.6533425223983498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321</v>
      </c>
      <c r="D58" s="77">
        <v>4</v>
      </c>
      <c r="E58" s="56">
        <v>1.2461059190031201</v>
      </c>
      <c r="F58" s="58">
        <v>7</v>
      </c>
      <c r="G58" s="56">
        <v>2.1806853582554502</v>
      </c>
      <c r="H58" s="58">
        <v>28</v>
      </c>
      <c r="I58" s="56">
        <v>8.7227414330218096</v>
      </c>
      <c r="J58" s="57">
        <v>4</v>
      </c>
      <c r="K58" s="56">
        <v>1.2461059190031201</v>
      </c>
      <c r="L58" s="57">
        <v>268</v>
      </c>
      <c r="M58" s="56">
        <v>83.489096573208698</v>
      </c>
      <c r="N58" s="57">
        <v>4</v>
      </c>
      <c r="O58" s="56">
        <v>1.2461059190031201</v>
      </c>
      <c r="P58" s="59">
        <v>6</v>
      </c>
      <c r="Q58" s="60">
        <v>1.86915887850467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160,019 public school students enrolled in the International Baccalaureate Diploma Programme, 783 (0.5%) were American Indian or Alaska Native, and 4,451 (2.8%)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male students ",A7, ", by race/ethnicity, disability status, and English proficiency, by state: School Year 2011-12")</f>
        <v>Number and percentage of public school 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71121</v>
      </c>
      <c r="D7" s="24">
        <v>371</v>
      </c>
      <c r="E7" s="25">
        <v>0.52164620857412003</v>
      </c>
      <c r="F7" s="45">
        <v>9417</v>
      </c>
      <c r="G7" s="25">
        <v>13.240814949171099</v>
      </c>
      <c r="H7" s="26">
        <v>17267</v>
      </c>
      <c r="I7" s="25">
        <v>24.278342542990099</v>
      </c>
      <c r="J7" s="26">
        <v>8386</v>
      </c>
      <c r="K7" s="25">
        <v>11.791172790033899</v>
      </c>
      <c r="L7" s="26">
        <v>33471</v>
      </c>
      <c r="M7" s="25">
        <v>47.062049183785398</v>
      </c>
      <c r="N7" s="26">
        <v>286</v>
      </c>
      <c r="O7" s="25">
        <v>0.40213157857735399</v>
      </c>
      <c r="P7" s="49">
        <v>1923</v>
      </c>
      <c r="Q7" s="28">
        <v>2.70384274686801</v>
      </c>
      <c r="R7" s="29">
        <v>2800</v>
      </c>
      <c r="S7" s="28">
        <v>3.9369525175405302</v>
      </c>
      <c r="T7" s="29">
        <v>2133</v>
      </c>
      <c r="U7" s="30">
        <v>2.9991141856835499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982</v>
      </c>
      <c r="D8" s="48" t="s">
        <v>69</v>
      </c>
      <c r="E8" s="37">
        <v>0.203665987780041</v>
      </c>
      <c r="F8" s="47">
        <v>116</v>
      </c>
      <c r="G8" s="37">
        <v>11.8126272912424</v>
      </c>
      <c r="H8" s="47">
        <v>9</v>
      </c>
      <c r="I8" s="37">
        <v>0.91649694501018297</v>
      </c>
      <c r="J8" s="38">
        <v>139</v>
      </c>
      <c r="K8" s="37">
        <v>14.1547861507128</v>
      </c>
      <c r="L8" s="47">
        <v>712</v>
      </c>
      <c r="M8" s="37">
        <v>72.505091649694506</v>
      </c>
      <c r="N8" s="47" t="s">
        <v>69</v>
      </c>
      <c r="O8" s="37">
        <v>0.203665987780041</v>
      </c>
      <c r="P8" s="50" t="s">
        <v>69</v>
      </c>
      <c r="Q8" s="40">
        <v>0.203665987780041</v>
      </c>
      <c r="R8" s="36">
        <v>378</v>
      </c>
      <c r="S8" s="40">
        <v>38.492871690427698</v>
      </c>
      <c r="T8" s="48">
        <v>33</v>
      </c>
      <c r="U8" s="41">
        <v>3.3604887983706702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238</v>
      </c>
      <c r="D9" s="46">
        <v>5</v>
      </c>
      <c r="E9" s="25">
        <v>2.1008403361344499</v>
      </c>
      <c r="F9" s="26">
        <v>29</v>
      </c>
      <c r="G9" s="25">
        <v>12.184873949579799</v>
      </c>
      <c r="H9" s="26">
        <v>17</v>
      </c>
      <c r="I9" s="25">
        <v>7.1428571428571397</v>
      </c>
      <c r="J9" s="45">
        <v>5</v>
      </c>
      <c r="K9" s="25">
        <v>2.1008403361344499</v>
      </c>
      <c r="L9" s="26">
        <v>156</v>
      </c>
      <c r="M9" s="25">
        <v>65.546218487394995</v>
      </c>
      <c r="N9" s="26">
        <v>7</v>
      </c>
      <c r="O9" s="25">
        <v>2.9411764705882399</v>
      </c>
      <c r="P9" s="27">
        <v>19</v>
      </c>
      <c r="Q9" s="28">
        <v>7.98319327731092</v>
      </c>
      <c r="R9" s="46">
        <v>13</v>
      </c>
      <c r="S9" s="28">
        <v>5.46218487394958</v>
      </c>
      <c r="T9" s="46">
        <v>9</v>
      </c>
      <c r="U9" s="30">
        <v>3.7815126050420198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1462</v>
      </c>
      <c r="D10" s="48">
        <v>39</v>
      </c>
      <c r="E10" s="37">
        <v>2.66757865937072</v>
      </c>
      <c r="F10" s="47">
        <v>163</v>
      </c>
      <c r="G10" s="37">
        <v>11.1491108071135</v>
      </c>
      <c r="H10" s="47">
        <v>566</v>
      </c>
      <c r="I10" s="37">
        <v>38.714090287277699</v>
      </c>
      <c r="J10" s="38">
        <v>169</v>
      </c>
      <c r="K10" s="37">
        <v>11.5595075239398</v>
      </c>
      <c r="L10" s="38">
        <v>500</v>
      </c>
      <c r="M10" s="37">
        <v>34.199726402188801</v>
      </c>
      <c r="N10" s="47">
        <v>8</v>
      </c>
      <c r="O10" s="37">
        <v>0.54719562243502096</v>
      </c>
      <c r="P10" s="39">
        <v>17</v>
      </c>
      <c r="Q10" s="40">
        <v>1.16279069767442</v>
      </c>
      <c r="R10" s="48">
        <v>19</v>
      </c>
      <c r="S10" s="40">
        <v>1.29958960328317</v>
      </c>
      <c r="T10" s="48">
        <v>4</v>
      </c>
      <c r="U10" s="41">
        <v>0.27359781121750998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</v>
      </c>
      <c r="D11" s="24">
        <v>0</v>
      </c>
      <c r="E11" s="25">
        <v>0</v>
      </c>
      <c r="F11" s="45">
        <v>6</v>
      </c>
      <c r="G11" s="25">
        <v>2.4096385542168699</v>
      </c>
      <c r="H11" s="26">
        <v>14</v>
      </c>
      <c r="I11" s="25">
        <v>5.6224899598393598</v>
      </c>
      <c r="J11" s="26">
        <v>25</v>
      </c>
      <c r="K11" s="25">
        <v>10.040160642570299</v>
      </c>
      <c r="L11" s="45">
        <v>204</v>
      </c>
      <c r="M11" s="25">
        <v>81.927710843373504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14226</v>
      </c>
      <c r="D12" s="48">
        <v>70</v>
      </c>
      <c r="E12" s="37">
        <v>0.49205679741318697</v>
      </c>
      <c r="F12" s="38">
        <v>2854</v>
      </c>
      <c r="G12" s="37">
        <v>20.061858568817701</v>
      </c>
      <c r="H12" s="38">
        <v>6682</v>
      </c>
      <c r="I12" s="37">
        <v>46.970336004498797</v>
      </c>
      <c r="J12" s="38">
        <v>521</v>
      </c>
      <c r="K12" s="37">
        <v>3.6623084493181501</v>
      </c>
      <c r="L12" s="47">
        <v>3433</v>
      </c>
      <c r="M12" s="37">
        <v>24.1318712217067</v>
      </c>
      <c r="N12" s="47">
        <v>155</v>
      </c>
      <c r="O12" s="37">
        <v>1.0895543371292</v>
      </c>
      <c r="P12" s="50">
        <v>511</v>
      </c>
      <c r="Q12" s="40">
        <v>3.5920146211162698</v>
      </c>
      <c r="R12" s="48">
        <v>227</v>
      </c>
      <c r="S12" s="40">
        <v>1.5956699001827599</v>
      </c>
      <c r="T12" s="36">
        <v>693</v>
      </c>
      <c r="U12" s="41">
        <v>4.8713622943905497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2639</v>
      </c>
      <c r="D13" s="24">
        <v>12</v>
      </c>
      <c r="E13" s="25">
        <v>0.45471769609700602</v>
      </c>
      <c r="F13" s="45">
        <v>265</v>
      </c>
      <c r="G13" s="25">
        <v>10.0416824554756</v>
      </c>
      <c r="H13" s="26">
        <v>551</v>
      </c>
      <c r="I13" s="25">
        <v>20.879120879120901</v>
      </c>
      <c r="J13" s="26">
        <v>95</v>
      </c>
      <c r="K13" s="25">
        <v>3.5998484274346301</v>
      </c>
      <c r="L13" s="26">
        <v>1640</v>
      </c>
      <c r="M13" s="25">
        <v>62.144751799924201</v>
      </c>
      <c r="N13" s="45" t="s">
        <v>69</v>
      </c>
      <c r="O13" s="25">
        <v>7.5786282682834397E-2</v>
      </c>
      <c r="P13" s="49">
        <v>74</v>
      </c>
      <c r="Q13" s="28">
        <v>2.8040924592648699</v>
      </c>
      <c r="R13" s="46">
        <v>43</v>
      </c>
      <c r="S13" s="28">
        <v>1.6294050776809399</v>
      </c>
      <c r="T13" s="24">
        <v>50</v>
      </c>
      <c r="U13" s="30">
        <v>1.89465706707086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189</v>
      </c>
      <c r="D14" s="48" t="s">
        <v>69</v>
      </c>
      <c r="E14" s="37">
        <v>1.0582010582010599</v>
      </c>
      <c r="F14" s="47">
        <v>10</v>
      </c>
      <c r="G14" s="37">
        <v>5.2910052910052903</v>
      </c>
      <c r="H14" s="47">
        <v>19</v>
      </c>
      <c r="I14" s="37">
        <v>10.0529100529101</v>
      </c>
      <c r="J14" s="47">
        <v>28</v>
      </c>
      <c r="K14" s="37">
        <v>14.814814814814801</v>
      </c>
      <c r="L14" s="47">
        <v>128</v>
      </c>
      <c r="M14" s="37">
        <v>67.724867724867707</v>
      </c>
      <c r="N14" s="38">
        <v>0</v>
      </c>
      <c r="O14" s="37">
        <v>0</v>
      </c>
      <c r="P14" s="50" t="s">
        <v>69</v>
      </c>
      <c r="Q14" s="40">
        <v>1.0582010582010599</v>
      </c>
      <c r="R14" s="48">
        <v>15</v>
      </c>
      <c r="S14" s="40">
        <v>7.9365079365079403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88</v>
      </c>
      <c r="D15" s="46" t="s">
        <v>69</v>
      </c>
      <c r="E15" s="25">
        <v>2.2727272727272698</v>
      </c>
      <c r="F15" s="26">
        <v>9</v>
      </c>
      <c r="G15" s="25">
        <v>10.2272727272727</v>
      </c>
      <c r="H15" s="45" t="s">
        <v>69</v>
      </c>
      <c r="I15" s="25">
        <v>2.2727272727272698</v>
      </c>
      <c r="J15" s="45">
        <v>10</v>
      </c>
      <c r="K15" s="25">
        <v>11.363636363636401</v>
      </c>
      <c r="L15" s="45">
        <v>63</v>
      </c>
      <c r="M15" s="25">
        <v>71.590909090909093</v>
      </c>
      <c r="N15" s="26">
        <v>0</v>
      </c>
      <c r="O15" s="25">
        <v>0</v>
      </c>
      <c r="P15" s="49" t="s">
        <v>69</v>
      </c>
      <c r="Q15" s="28">
        <v>2.2727272727272698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15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13.3333333333333</v>
      </c>
      <c r="J16" s="47">
        <v>13</v>
      </c>
      <c r="K16" s="37">
        <v>86.6666666666667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5090</v>
      </c>
      <c r="D17" s="24">
        <v>19</v>
      </c>
      <c r="E17" s="25">
        <v>0.37328094302553999</v>
      </c>
      <c r="F17" s="45">
        <v>870</v>
      </c>
      <c r="G17" s="25">
        <v>17.092337917485299</v>
      </c>
      <c r="H17" s="26">
        <v>980</v>
      </c>
      <c r="I17" s="25">
        <v>19.253438113948899</v>
      </c>
      <c r="J17" s="45">
        <v>456</v>
      </c>
      <c r="K17" s="25">
        <v>8.9587426326129709</v>
      </c>
      <c r="L17" s="45">
        <v>2603</v>
      </c>
      <c r="M17" s="25">
        <v>51.139489194498999</v>
      </c>
      <c r="N17" s="45">
        <v>5</v>
      </c>
      <c r="O17" s="25">
        <v>9.8231827111984305E-2</v>
      </c>
      <c r="P17" s="27">
        <v>157</v>
      </c>
      <c r="Q17" s="28">
        <v>3.0844793713163101</v>
      </c>
      <c r="R17" s="24">
        <v>51</v>
      </c>
      <c r="S17" s="28">
        <v>1.0019646365422401</v>
      </c>
      <c r="T17" s="46" t="s">
        <v>69</v>
      </c>
      <c r="U17" s="30">
        <v>3.9292730844793698E-2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3062</v>
      </c>
      <c r="D18" s="48" t="s">
        <v>69</v>
      </c>
      <c r="E18" s="37">
        <v>6.5316786414108402E-2</v>
      </c>
      <c r="F18" s="38">
        <v>130</v>
      </c>
      <c r="G18" s="37">
        <v>4.2455911169170504</v>
      </c>
      <c r="H18" s="38">
        <v>198</v>
      </c>
      <c r="I18" s="37">
        <v>6.4663618549967303</v>
      </c>
      <c r="J18" s="38">
        <v>1923</v>
      </c>
      <c r="K18" s="37">
        <v>62.802090137165301</v>
      </c>
      <c r="L18" s="47">
        <v>750</v>
      </c>
      <c r="M18" s="37">
        <v>24.493794905290699</v>
      </c>
      <c r="N18" s="38">
        <v>0</v>
      </c>
      <c r="O18" s="37">
        <v>0</v>
      </c>
      <c r="P18" s="39">
        <v>59</v>
      </c>
      <c r="Q18" s="40">
        <v>1.9268451992161999</v>
      </c>
      <c r="R18" s="48">
        <v>136</v>
      </c>
      <c r="S18" s="40">
        <v>4.4415414761593697</v>
      </c>
      <c r="T18" s="36">
        <v>19</v>
      </c>
      <c r="U18" s="41">
        <v>0.62050947093402997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113</v>
      </c>
      <c r="D19" s="24">
        <v>0</v>
      </c>
      <c r="E19" s="25">
        <v>0</v>
      </c>
      <c r="F19" s="26">
        <v>67</v>
      </c>
      <c r="G19" s="25">
        <v>59.292035398230098</v>
      </c>
      <c r="H19" s="45" t="s">
        <v>69</v>
      </c>
      <c r="I19" s="25">
        <v>1.76991150442478</v>
      </c>
      <c r="J19" s="26">
        <v>4</v>
      </c>
      <c r="K19" s="25">
        <v>3.5398230088495599</v>
      </c>
      <c r="L19" s="26">
        <v>21</v>
      </c>
      <c r="M19" s="25">
        <v>18.5840707964602</v>
      </c>
      <c r="N19" s="26">
        <v>11</v>
      </c>
      <c r="O19" s="25">
        <v>9.7345132743362797</v>
      </c>
      <c r="P19" s="27">
        <v>8</v>
      </c>
      <c r="Q19" s="28">
        <v>7.0796460176991198</v>
      </c>
      <c r="R19" s="46" t="s">
        <v>69</v>
      </c>
      <c r="S19" s="28">
        <v>1.76991150442478</v>
      </c>
      <c r="T19" s="46" t="s">
        <v>69</v>
      </c>
      <c r="U19" s="30">
        <v>1.76991150442478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140</v>
      </c>
      <c r="D20" s="48">
        <v>0</v>
      </c>
      <c r="E20" s="37">
        <v>0</v>
      </c>
      <c r="F20" s="47">
        <v>11</v>
      </c>
      <c r="G20" s="37">
        <v>7.8571428571428603</v>
      </c>
      <c r="H20" s="38">
        <v>4</v>
      </c>
      <c r="I20" s="37">
        <v>2.8571428571428599</v>
      </c>
      <c r="J20" s="47" t="s">
        <v>69</v>
      </c>
      <c r="K20" s="37">
        <v>1.4285714285714299</v>
      </c>
      <c r="L20" s="47">
        <v>119</v>
      </c>
      <c r="M20" s="37">
        <v>85</v>
      </c>
      <c r="N20" s="47" t="s">
        <v>69</v>
      </c>
      <c r="O20" s="37">
        <v>1.4285714285714299</v>
      </c>
      <c r="P20" s="50" t="s">
        <v>69</v>
      </c>
      <c r="Q20" s="40">
        <v>1.4285714285714299</v>
      </c>
      <c r="R20" s="48" t="s">
        <v>69</v>
      </c>
      <c r="S20" s="40">
        <v>1.4285714285714299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475</v>
      </c>
      <c r="D21" s="46" t="s">
        <v>69</v>
      </c>
      <c r="E21" s="25">
        <v>0.42105263157894701</v>
      </c>
      <c r="F21" s="26">
        <v>48</v>
      </c>
      <c r="G21" s="25">
        <v>10.105263157894701</v>
      </c>
      <c r="H21" s="26">
        <v>171</v>
      </c>
      <c r="I21" s="25">
        <v>36</v>
      </c>
      <c r="J21" s="26">
        <v>71</v>
      </c>
      <c r="K21" s="25">
        <v>14.9473684210526</v>
      </c>
      <c r="L21" s="26">
        <v>174</v>
      </c>
      <c r="M21" s="25">
        <v>36.631578947368403</v>
      </c>
      <c r="N21" s="45" t="s">
        <v>69</v>
      </c>
      <c r="O21" s="25">
        <v>0.42105263157894701</v>
      </c>
      <c r="P21" s="27">
        <v>7</v>
      </c>
      <c r="Q21" s="28">
        <v>1.4736842105263199</v>
      </c>
      <c r="R21" s="46" t="s">
        <v>69</v>
      </c>
      <c r="S21" s="28">
        <v>0.42105263157894701</v>
      </c>
      <c r="T21" s="24">
        <v>4</v>
      </c>
      <c r="U21" s="30">
        <v>0.84210526315789502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1477</v>
      </c>
      <c r="D22" s="48" t="s">
        <v>69</v>
      </c>
      <c r="E22" s="37">
        <v>0.13540961408259999</v>
      </c>
      <c r="F22" s="47">
        <v>84</v>
      </c>
      <c r="G22" s="37">
        <v>5.68720379146919</v>
      </c>
      <c r="H22" s="47">
        <v>113</v>
      </c>
      <c r="I22" s="37">
        <v>7.6506431956668903</v>
      </c>
      <c r="J22" s="38">
        <v>143</v>
      </c>
      <c r="K22" s="37">
        <v>9.6817874069058902</v>
      </c>
      <c r="L22" s="38">
        <v>1078</v>
      </c>
      <c r="M22" s="37">
        <v>72.985781990521303</v>
      </c>
      <c r="N22" s="38">
        <v>0</v>
      </c>
      <c r="O22" s="37">
        <v>0</v>
      </c>
      <c r="P22" s="50">
        <v>57</v>
      </c>
      <c r="Q22" s="40">
        <v>3.8591740013540998</v>
      </c>
      <c r="R22" s="48">
        <v>54</v>
      </c>
      <c r="S22" s="40">
        <v>3.6560595802301998</v>
      </c>
      <c r="T22" s="48">
        <v>17</v>
      </c>
      <c r="U22" s="41">
        <v>1.1509817197020999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42</v>
      </c>
      <c r="D23" s="24">
        <v>0</v>
      </c>
      <c r="E23" s="25">
        <v>0</v>
      </c>
      <c r="F23" s="45">
        <v>4</v>
      </c>
      <c r="G23" s="25">
        <v>9.5238095238095202</v>
      </c>
      <c r="H23" s="45">
        <v>5</v>
      </c>
      <c r="I23" s="25">
        <v>11.9047619047619</v>
      </c>
      <c r="J23" s="26">
        <v>0</v>
      </c>
      <c r="K23" s="25">
        <v>0</v>
      </c>
      <c r="L23" s="26">
        <v>31</v>
      </c>
      <c r="M23" s="25">
        <v>73.809523809523796</v>
      </c>
      <c r="N23" s="26">
        <v>0</v>
      </c>
      <c r="O23" s="25">
        <v>0</v>
      </c>
      <c r="P23" s="49" t="s">
        <v>69</v>
      </c>
      <c r="Q23" s="28">
        <v>4.7619047619047601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343</v>
      </c>
      <c r="D24" s="48" t="s">
        <v>69</v>
      </c>
      <c r="E24" s="37">
        <v>0.58309037900874605</v>
      </c>
      <c r="F24" s="47">
        <v>57</v>
      </c>
      <c r="G24" s="37">
        <v>16.618075801749299</v>
      </c>
      <c r="H24" s="47">
        <v>16</v>
      </c>
      <c r="I24" s="37">
        <v>4.6647230320699702</v>
      </c>
      <c r="J24" s="47" t="s">
        <v>69</v>
      </c>
      <c r="K24" s="37">
        <v>0.58309037900874605</v>
      </c>
      <c r="L24" s="38">
        <v>248</v>
      </c>
      <c r="M24" s="37">
        <v>72.303206997084501</v>
      </c>
      <c r="N24" s="47">
        <v>0</v>
      </c>
      <c r="O24" s="37">
        <v>0</v>
      </c>
      <c r="P24" s="50">
        <v>18</v>
      </c>
      <c r="Q24" s="40">
        <v>5.2478134110787202</v>
      </c>
      <c r="R24" s="48">
        <v>0</v>
      </c>
      <c r="S24" s="40">
        <v>0</v>
      </c>
      <c r="T24" s="36">
        <v>6</v>
      </c>
      <c r="U24" s="41">
        <v>1.7492711370262399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606</v>
      </c>
      <c r="D25" s="46" t="s">
        <v>69</v>
      </c>
      <c r="E25" s="25">
        <v>0.33003300330032997</v>
      </c>
      <c r="F25" s="45">
        <v>15</v>
      </c>
      <c r="G25" s="25">
        <v>2.4752475247524801</v>
      </c>
      <c r="H25" s="45">
        <v>15</v>
      </c>
      <c r="I25" s="25">
        <v>2.4752475247524801</v>
      </c>
      <c r="J25" s="26">
        <v>53</v>
      </c>
      <c r="K25" s="25">
        <v>8.7458745874587507</v>
      </c>
      <c r="L25" s="45">
        <v>510</v>
      </c>
      <c r="M25" s="25">
        <v>84.158415841584201</v>
      </c>
      <c r="N25" s="45" t="s">
        <v>69</v>
      </c>
      <c r="O25" s="25">
        <v>0.33003300330032997</v>
      </c>
      <c r="P25" s="49">
        <v>9</v>
      </c>
      <c r="Q25" s="28">
        <v>1.48514851485149</v>
      </c>
      <c r="R25" s="24">
        <v>12</v>
      </c>
      <c r="S25" s="28">
        <v>1.98019801980198</v>
      </c>
      <c r="T25" s="46" t="s">
        <v>69</v>
      </c>
      <c r="U25" s="30">
        <v>0.33003300330032997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125</v>
      </c>
      <c r="D26" s="48" t="s">
        <v>69</v>
      </c>
      <c r="E26" s="37">
        <v>1.6</v>
      </c>
      <c r="F26" s="47">
        <v>19</v>
      </c>
      <c r="G26" s="37">
        <v>15.2</v>
      </c>
      <c r="H26" s="38">
        <v>9</v>
      </c>
      <c r="I26" s="37">
        <v>7.2</v>
      </c>
      <c r="J26" s="38">
        <v>42</v>
      </c>
      <c r="K26" s="37">
        <v>33.6</v>
      </c>
      <c r="L26" s="47">
        <v>51</v>
      </c>
      <c r="M26" s="37">
        <v>40.799999999999997</v>
      </c>
      <c r="N26" s="47">
        <v>0</v>
      </c>
      <c r="O26" s="37">
        <v>0</v>
      </c>
      <c r="P26" s="50" t="s">
        <v>69</v>
      </c>
      <c r="Q26" s="40">
        <v>1.6</v>
      </c>
      <c r="R26" s="36">
        <v>0</v>
      </c>
      <c r="S26" s="40">
        <v>0</v>
      </c>
      <c r="T26" s="48" t="s">
        <v>69</v>
      </c>
      <c r="U26" s="41">
        <v>1.6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99</v>
      </c>
      <c r="D27" s="46" t="s">
        <v>69</v>
      </c>
      <c r="E27" s="25">
        <v>2.0202020202020199</v>
      </c>
      <c r="F27" s="45" t="s">
        <v>69</v>
      </c>
      <c r="G27" s="25">
        <v>2.0202020202020199</v>
      </c>
      <c r="H27" s="26">
        <v>0</v>
      </c>
      <c r="I27" s="25">
        <v>0</v>
      </c>
      <c r="J27" s="45" t="s">
        <v>69</v>
      </c>
      <c r="K27" s="25">
        <v>2.0202020202020199</v>
      </c>
      <c r="L27" s="45">
        <v>93</v>
      </c>
      <c r="M27" s="25">
        <v>93.939393939393895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2.0202020202020199</v>
      </c>
      <c r="T27" s="46" t="s">
        <v>69</v>
      </c>
      <c r="U27" s="30">
        <v>2.0202020202020199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2021</v>
      </c>
      <c r="D28" s="36">
        <v>4</v>
      </c>
      <c r="E28" s="37">
        <v>0.197921820880752</v>
      </c>
      <c r="F28" s="38">
        <v>298</v>
      </c>
      <c r="G28" s="37">
        <v>14.745175655616</v>
      </c>
      <c r="H28" s="38">
        <v>254</v>
      </c>
      <c r="I28" s="37">
        <v>12.5680356259278</v>
      </c>
      <c r="J28" s="38">
        <v>567</v>
      </c>
      <c r="K28" s="37">
        <v>28.055418109846599</v>
      </c>
      <c r="L28" s="47">
        <v>829</v>
      </c>
      <c r="M28" s="37">
        <v>41.019297377535899</v>
      </c>
      <c r="N28" s="38">
        <v>12</v>
      </c>
      <c r="O28" s="37">
        <v>0.59376546264225605</v>
      </c>
      <c r="P28" s="39">
        <v>57</v>
      </c>
      <c r="Q28" s="40">
        <v>2.82038594755072</v>
      </c>
      <c r="R28" s="48">
        <v>51</v>
      </c>
      <c r="S28" s="40">
        <v>2.5235032162295901</v>
      </c>
      <c r="T28" s="36">
        <v>15</v>
      </c>
      <c r="U28" s="41">
        <v>0.74220682830282003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289</v>
      </c>
      <c r="D29" s="24">
        <v>0</v>
      </c>
      <c r="E29" s="25">
        <v>0</v>
      </c>
      <c r="F29" s="26">
        <v>58</v>
      </c>
      <c r="G29" s="25">
        <v>20.0692041522491</v>
      </c>
      <c r="H29" s="45">
        <v>28</v>
      </c>
      <c r="I29" s="25">
        <v>9.6885813148788902</v>
      </c>
      <c r="J29" s="45">
        <v>53</v>
      </c>
      <c r="K29" s="25">
        <v>18.3391003460208</v>
      </c>
      <c r="L29" s="45">
        <v>148</v>
      </c>
      <c r="M29" s="25">
        <v>51.211072664359897</v>
      </c>
      <c r="N29" s="26">
        <v>0</v>
      </c>
      <c r="O29" s="25">
        <v>0</v>
      </c>
      <c r="P29" s="49" t="s">
        <v>69</v>
      </c>
      <c r="Q29" s="28">
        <v>0.69204152249134898</v>
      </c>
      <c r="R29" s="46">
        <v>18</v>
      </c>
      <c r="S29" s="28">
        <v>6.2283737024221502</v>
      </c>
      <c r="T29" s="24">
        <v>4</v>
      </c>
      <c r="U29" s="30">
        <v>1.3840830449827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2975</v>
      </c>
      <c r="D30" s="48" t="s">
        <v>69</v>
      </c>
      <c r="E30" s="37">
        <v>6.7226890756302504E-2</v>
      </c>
      <c r="F30" s="47">
        <v>457</v>
      </c>
      <c r="G30" s="37">
        <v>15.3613445378151</v>
      </c>
      <c r="H30" s="38">
        <v>93</v>
      </c>
      <c r="I30" s="37">
        <v>3.1260504201680699</v>
      </c>
      <c r="J30" s="38">
        <v>204</v>
      </c>
      <c r="K30" s="37">
        <v>6.8571428571428603</v>
      </c>
      <c r="L30" s="38">
        <v>2157</v>
      </c>
      <c r="M30" s="37">
        <v>72.504201680672296</v>
      </c>
      <c r="N30" s="47">
        <v>6</v>
      </c>
      <c r="O30" s="37">
        <v>0.20168067226890801</v>
      </c>
      <c r="P30" s="39">
        <v>56</v>
      </c>
      <c r="Q30" s="40">
        <v>1.8823529411764699</v>
      </c>
      <c r="R30" s="36">
        <v>103</v>
      </c>
      <c r="S30" s="40">
        <v>3.46218487394958</v>
      </c>
      <c r="T30" s="48">
        <v>13</v>
      </c>
      <c r="U30" s="41">
        <v>0.436974789915966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1119</v>
      </c>
      <c r="D31" s="24">
        <v>8</v>
      </c>
      <c r="E31" s="25">
        <v>0.71492403932082205</v>
      </c>
      <c r="F31" s="45">
        <v>89</v>
      </c>
      <c r="G31" s="25">
        <v>7.9535299374441504</v>
      </c>
      <c r="H31" s="26">
        <v>51</v>
      </c>
      <c r="I31" s="25">
        <v>4.5576407506702399</v>
      </c>
      <c r="J31" s="26">
        <v>89</v>
      </c>
      <c r="K31" s="25">
        <v>7.9535299374441504</v>
      </c>
      <c r="L31" s="26">
        <v>870</v>
      </c>
      <c r="M31" s="25">
        <v>77.747989276139407</v>
      </c>
      <c r="N31" s="26">
        <v>0</v>
      </c>
      <c r="O31" s="25">
        <v>0</v>
      </c>
      <c r="P31" s="49">
        <v>12</v>
      </c>
      <c r="Q31" s="28">
        <v>1.07238605898123</v>
      </c>
      <c r="R31" s="46">
        <v>11</v>
      </c>
      <c r="S31" s="28">
        <v>0.98302055406612998</v>
      </c>
      <c r="T31" s="46">
        <v>6</v>
      </c>
      <c r="U31" s="30">
        <v>0.53619302949061698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57</v>
      </c>
      <c r="D32" s="48">
        <v>0</v>
      </c>
      <c r="E32" s="37">
        <v>0</v>
      </c>
      <c r="F32" s="38">
        <v>5</v>
      </c>
      <c r="G32" s="37">
        <v>8.7719298245614006</v>
      </c>
      <c r="H32" s="47" t="s">
        <v>69</v>
      </c>
      <c r="I32" s="37">
        <v>3.5087719298245599</v>
      </c>
      <c r="J32" s="38">
        <v>5</v>
      </c>
      <c r="K32" s="37">
        <v>8.7719298245614006</v>
      </c>
      <c r="L32" s="38">
        <v>45</v>
      </c>
      <c r="M32" s="37">
        <v>78.947368421052602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3.5087719298245599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944</v>
      </c>
      <c r="D33" s="46" t="s">
        <v>69</v>
      </c>
      <c r="E33" s="25">
        <v>0.21186440677966101</v>
      </c>
      <c r="F33" s="26">
        <v>67</v>
      </c>
      <c r="G33" s="25">
        <v>7.09745762711864</v>
      </c>
      <c r="H33" s="45">
        <v>60</v>
      </c>
      <c r="I33" s="25">
        <v>6.3559322033898296</v>
      </c>
      <c r="J33" s="26">
        <v>97</v>
      </c>
      <c r="K33" s="25">
        <v>10.2754237288136</v>
      </c>
      <c r="L33" s="45">
        <v>714</v>
      </c>
      <c r="M33" s="25">
        <v>75.635593220339004</v>
      </c>
      <c r="N33" s="45" t="s">
        <v>69</v>
      </c>
      <c r="O33" s="25">
        <v>0.21186440677966101</v>
      </c>
      <c r="P33" s="49" t="s">
        <v>69</v>
      </c>
      <c r="Q33" s="28">
        <v>0.21186440677966101</v>
      </c>
      <c r="R33" s="46">
        <v>14</v>
      </c>
      <c r="S33" s="28">
        <v>1.4830508474576301</v>
      </c>
      <c r="T33" s="46" t="s">
        <v>69</v>
      </c>
      <c r="U33" s="30">
        <v>0.21186440677966101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140</v>
      </c>
      <c r="D34" s="48" t="s">
        <v>69</v>
      </c>
      <c r="E34" s="37">
        <v>1.4285714285714299</v>
      </c>
      <c r="F34" s="38">
        <v>0</v>
      </c>
      <c r="G34" s="37">
        <v>0</v>
      </c>
      <c r="H34" s="47" t="s">
        <v>69</v>
      </c>
      <c r="I34" s="37">
        <v>1.4285714285714299</v>
      </c>
      <c r="J34" s="38">
        <v>0</v>
      </c>
      <c r="K34" s="37">
        <v>0</v>
      </c>
      <c r="L34" s="47">
        <v>136</v>
      </c>
      <c r="M34" s="37">
        <v>97.142857142857096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127</v>
      </c>
      <c r="D35" s="46">
        <v>0</v>
      </c>
      <c r="E35" s="25">
        <v>0</v>
      </c>
      <c r="F35" s="45">
        <v>30</v>
      </c>
      <c r="G35" s="25">
        <v>23.6220472440945</v>
      </c>
      <c r="H35" s="26">
        <v>6</v>
      </c>
      <c r="I35" s="25">
        <v>4.7244094488188999</v>
      </c>
      <c r="J35" s="26">
        <v>6</v>
      </c>
      <c r="K35" s="25">
        <v>4.7244094488188999</v>
      </c>
      <c r="L35" s="45">
        <v>78</v>
      </c>
      <c r="M35" s="25">
        <v>61.417322834645702</v>
      </c>
      <c r="N35" s="45" t="s">
        <v>69</v>
      </c>
      <c r="O35" s="25">
        <v>1.5748031496063</v>
      </c>
      <c r="P35" s="49">
        <v>5</v>
      </c>
      <c r="Q35" s="28">
        <v>3.9370078740157499</v>
      </c>
      <c r="R35" s="46" t="s">
        <v>69</v>
      </c>
      <c r="S35" s="28">
        <v>1.5748031496063</v>
      </c>
      <c r="T35" s="46">
        <v>0</v>
      </c>
      <c r="U35" s="30">
        <v>0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194</v>
      </c>
      <c r="D36" s="48">
        <v>0</v>
      </c>
      <c r="E36" s="37">
        <v>0</v>
      </c>
      <c r="F36" s="38">
        <v>44</v>
      </c>
      <c r="G36" s="37">
        <v>22.680412371134</v>
      </c>
      <c r="H36" s="38">
        <v>37</v>
      </c>
      <c r="I36" s="37">
        <v>19.072164948453601</v>
      </c>
      <c r="J36" s="38">
        <v>17</v>
      </c>
      <c r="K36" s="37">
        <v>8.7628865979381505</v>
      </c>
      <c r="L36" s="47">
        <v>88</v>
      </c>
      <c r="M36" s="37">
        <v>45.360824742268001</v>
      </c>
      <c r="N36" s="47" t="s">
        <v>69</v>
      </c>
      <c r="O36" s="37">
        <v>1.0309278350515501</v>
      </c>
      <c r="P36" s="50">
        <v>6</v>
      </c>
      <c r="Q36" s="40">
        <v>3.0927835051546402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437</v>
      </c>
      <c r="D37" s="24">
        <v>0</v>
      </c>
      <c r="E37" s="25">
        <v>0</v>
      </c>
      <c r="F37" s="26">
        <v>13</v>
      </c>
      <c r="G37" s="25">
        <v>2.97482837528604</v>
      </c>
      <c r="H37" s="45" t="s">
        <v>69</v>
      </c>
      <c r="I37" s="25">
        <v>0.45766590389015999</v>
      </c>
      <c r="J37" s="45" t="s">
        <v>69</v>
      </c>
      <c r="K37" s="25">
        <v>0.45766590389015999</v>
      </c>
      <c r="L37" s="26">
        <v>420</v>
      </c>
      <c r="M37" s="25">
        <v>96.109839816933601</v>
      </c>
      <c r="N37" s="26">
        <v>0</v>
      </c>
      <c r="O37" s="25">
        <v>0</v>
      </c>
      <c r="P37" s="49">
        <v>0</v>
      </c>
      <c r="Q37" s="28">
        <v>0</v>
      </c>
      <c r="R37" s="46">
        <v>48</v>
      </c>
      <c r="S37" s="28">
        <v>10.9839816933638</v>
      </c>
      <c r="T37" s="24">
        <v>0</v>
      </c>
      <c r="U37" s="30">
        <v>0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347</v>
      </c>
      <c r="D38" s="36">
        <v>0</v>
      </c>
      <c r="E38" s="37">
        <v>0</v>
      </c>
      <c r="F38" s="38">
        <v>50</v>
      </c>
      <c r="G38" s="37">
        <v>14.4092219020173</v>
      </c>
      <c r="H38" s="38">
        <v>31</v>
      </c>
      <c r="I38" s="37">
        <v>8.93371757925072</v>
      </c>
      <c r="J38" s="38">
        <v>19</v>
      </c>
      <c r="K38" s="37">
        <v>5.4755043227665698</v>
      </c>
      <c r="L38" s="38">
        <v>245</v>
      </c>
      <c r="M38" s="37">
        <v>70.605187319884706</v>
      </c>
      <c r="N38" s="38">
        <v>0</v>
      </c>
      <c r="O38" s="37">
        <v>0</v>
      </c>
      <c r="P38" s="50" t="s">
        <v>69</v>
      </c>
      <c r="Q38" s="40">
        <v>0.57636887608069198</v>
      </c>
      <c r="R38" s="36">
        <v>8</v>
      </c>
      <c r="S38" s="40">
        <v>2.3054755043227702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20</v>
      </c>
      <c r="D39" s="46">
        <v>0</v>
      </c>
      <c r="E39" s="25">
        <v>0</v>
      </c>
      <c r="F39" s="45" t="s">
        <v>69</v>
      </c>
      <c r="G39" s="25">
        <v>10</v>
      </c>
      <c r="H39" s="45" t="s">
        <v>69</v>
      </c>
      <c r="I39" s="25">
        <v>10</v>
      </c>
      <c r="J39" s="45" t="s">
        <v>69</v>
      </c>
      <c r="K39" s="25">
        <v>10</v>
      </c>
      <c r="L39" s="45">
        <v>14</v>
      </c>
      <c r="M39" s="25">
        <v>70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3658</v>
      </c>
      <c r="D40" s="48">
        <v>31</v>
      </c>
      <c r="E40" s="37">
        <v>0.84745762711864403</v>
      </c>
      <c r="F40" s="38">
        <v>411</v>
      </c>
      <c r="G40" s="37">
        <v>11.2356478950246</v>
      </c>
      <c r="H40" s="47">
        <v>811</v>
      </c>
      <c r="I40" s="37">
        <v>22.170585019136102</v>
      </c>
      <c r="J40" s="47">
        <v>686</v>
      </c>
      <c r="K40" s="37">
        <v>18.7534171678513</v>
      </c>
      <c r="L40" s="38">
        <v>1701</v>
      </c>
      <c r="M40" s="37">
        <v>46.500820120284303</v>
      </c>
      <c r="N40" s="38">
        <v>5</v>
      </c>
      <c r="O40" s="37">
        <v>0.13668671405139399</v>
      </c>
      <c r="P40" s="50">
        <v>13</v>
      </c>
      <c r="Q40" s="40">
        <v>0.35538545653362502</v>
      </c>
      <c r="R40" s="48">
        <v>376</v>
      </c>
      <c r="S40" s="40">
        <v>10.2788408966648</v>
      </c>
      <c r="T40" s="36">
        <v>146</v>
      </c>
      <c r="U40" s="41">
        <v>3.9912520503007101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2069</v>
      </c>
      <c r="D41" s="24">
        <v>5</v>
      </c>
      <c r="E41" s="25">
        <v>0.241662638956017</v>
      </c>
      <c r="F41" s="26">
        <v>129</v>
      </c>
      <c r="G41" s="25">
        <v>6.2348960850652499</v>
      </c>
      <c r="H41" s="26">
        <v>161</v>
      </c>
      <c r="I41" s="25">
        <v>7.7815369743837604</v>
      </c>
      <c r="J41" s="26">
        <v>553</v>
      </c>
      <c r="K41" s="25">
        <v>26.7278878685355</v>
      </c>
      <c r="L41" s="45">
        <v>1159</v>
      </c>
      <c r="M41" s="25">
        <v>56.017399710004803</v>
      </c>
      <c r="N41" s="45" t="s">
        <v>69</v>
      </c>
      <c r="O41" s="25">
        <v>9.6665055582406997E-2</v>
      </c>
      <c r="P41" s="49">
        <v>60</v>
      </c>
      <c r="Q41" s="28">
        <v>2.8999516674722101</v>
      </c>
      <c r="R41" s="46">
        <v>23</v>
      </c>
      <c r="S41" s="28">
        <v>1.11164813919768</v>
      </c>
      <c r="T41" s="46">
        <v>19</v>
      </c>
      <c r="U41" s="30">
        <v>0.918318028032866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956</v>
      </c>
      <c r="D43" s="46">
        <v>0</v>
      </c>
      <c r="E43" s="25">
        <v>0</v>
      </c>
      <c r="F43" s="26">
        <v>82</v>
      </c>
      <c r="G43" s="25">
        <v>8.5774058577405796</v>
      </c>
      <c r="H43" s="45">
        <v>22</v>
      </c>
      <c r="I43" s="25">
        <v>2.3012552301255198</v>
      </c>
      <c r="J43" s="45">
        <v>112</v>
      </c>
      <c r="K43" s="25">
        <v>11.715481171548101</v>
      </c>
      <c r="L43" s="26">
        <v>709</v>
      </c>
      <c r="M43" s="25">
        <v>74.163179916318001</v>
      </c>
      <c r="N43" s="26">
        <v>0</v>
      </c>
      <c r="O43" s="25">
        <v>0</v>
      </c>
      <c r="P43" s="49">
        <v>31</v>
      </c>
      <c r="Q43" s="28">
        <v>3.2426778242677798</v>
      </c>
      <c r="R43" s="46">
        <v>29</v>
      </c>
      <c r="S43" s="28">
        <v>3.03347280334728</v>
      </c>
      <c r="T43" s="46">
        <v>7</v>
      </c>
      <c r="U43" s="30">
        <v>0.73221757322175696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282</v>
      </c>
      <c r="D44" s="36">
        <v>43</v>
      </c>
      <c r="E44" s="37">
        <v>15.248226950354599</v>
      </c>
      <c r="F44" s="47">
        <v>38</v>
      </c>
      <c r="G44" s="37">
        <v>13.4751773049645</v>
      </c>
      <c r="H44" s="38">
        <v>29</v>
      </c>
      <c r="I44" s="37">
        <v>10.2836879432624</v>
      </c>
      <c r="J44" s="38">
        <v>30</v>
      </c>
      <c r="K44" s="37">
        <v>10.6382978723404</v>
      </c>
      <c r="L44" s="47">
        <v>142</v>
      </c>
      <c r="M44" s="37">
        <v>50.354609929078002</v>
      </c>
      <c r="N44" s="38">
        <v>0</v>
      </c>
      <c r="O44" s="37">
        <v>0</v>
      </c>
      <c r="P44" s="50">
        <v>0</v>
      </c>
      <c r="Q44" s="40">
        <v>0</v>
      </c>
      <c r="R44" s="48">
        <v>30</v>
      </c>
      <c r="S44" s="40">
        <v>10.6382978723404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3505</v>
      </c>
      <c r="D45" s="46">
        <v>29</v>
      </c>
      <c r="E45" s="25">
        <v>0.82738944365192602</v>
      </c>
      <c r="F45" s="26">
        <v>379</v>
      </c>
      <c r="G45" s="25">
        <v>10.813124108416501</v>
      </c>
      <c r="H45" s="45">
        <v>415</v>
      </c>
      <c r="I45" s="25">
        <v>11.8402282453638</v>
      </c>
      <c r="J45" s="26">
        <v>87</v>
      </c>
      <c r="K45" s="25">
        <v>2.4821683309557798</v>
      </c>
      <c r="L45" s="45">
        <v>2377</v>
      </c>
      <c r="M45" s="25">
        <v>67.8174037089872</v>
      </c>
      <c r="N45" s="26">
        <v>18</v>
      </c>
      <c r="O45" s="25">
        <v>0.51355206847360901</v>
      </c>
      <c r="P45" s="49">
        <v>200</v>
      </c>
      <c r="Q45" s="28">
        <v>5.70613409415121</v>
      </c>
      <c r="R45" s="24">
        <v>174</v>
      </c>
      <c r="S45" s="28">
        <v>4.9643366619115596</v>
      </c>
      <c r="T45" s="46">
        <v>52</v>
      </c>
      <c r="U45" s="30">
        <v>1.48359486447932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781</v>
      </c>
      <c r="D46" s="48" t="s">
        <v>69</v>
      </c>
      <c r="E46" s="37">
        <v>0.25608194622279101</v>
      </c>
      <c r="F46" s="47">
        <v>99</v>
      </c>
      <c r="G46" s="37">
        <v>12.6760563380282</v>
      </c>
      <c r="H46" s="47">
        <v>42</v>
      </c>
      <c r="I46" s="37">
        <v>5.3777208706786199</v>
      </c>
      <c r="J46" s="38">
        <v>122</v>
      </c>
      <c r="K46" s="37">
        <v>15.6209987195903</v>
      </c>
      <c r="L46" s="38">
        <v>505</v>
      </c>
      <c r="M46" s="37">
        <v>64.660691421254796</v>
      </c>
      <c r="N46" s="47">
        <v>0</v>
      </c>
      <c r="O46" s="37">
        <v>0</v>
      </c>
      <c r="P46" s="50">
        <v>11</v>
      </c>
      <c r="Q46" s="40">
        <v>1.40845070422535</v>
      </c>
      <c r="R46" s="48">
        <v>73</v>
      </c>
      <c r="S46" s="40">
        <v>9.3469910371318807</v>
      </c>
      <c r="T46" s="36">
        <v>10</v>
      </c>
      <c r="U46" s="41">
        <v>1.2804097311139599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1177</v>
      </c>
      <c r="D48" s="48" t="s">
        <v>69</v>
      </c>
      <c r="E48" s="37">
        <v>0.16992353440951599</v>
      </c>
      <c r="F48" s="38">
        <v>70</v>
      </c>
      <c r="G48" s="37">
        <v>5.9473237043330496</v>
      </c>
      <c r="H48" s="47">
        <v>36</v>
      </c>
      <c r="I48" s="37">
        <v>3.0586236193712799</v>
      </c>
      <c r="J48" s="47">
        <v>213</v>
      </c>
      <c r="K48" s="37">
        <v>18.096856414613399</v>
      </c>
      <c r="L48" s="38">
        <v>838</v>
      </c>
      <c r="M48" s="37">
        <v>71.197960917587096</v>
      </c>
      <c r="N48" s="38">
        <v>5</v>
      </c>
      <c r="O48" s="37">
        <v>0.42480883602378899</v>
      </c>
      <c r="P48" s="50">
        <v>13</v>
      </c>
      <c r="Q48" s="40">
        <v>1.1045029736618499</v>
      </c>
      <c r="R48" s="48">
        <v>15</v>
      </c>
      <c r="S48" s="40">
        <v>1.2744265080713699</v>
      </c>
      <c r="T48" s="48">
        <v>14</v>
      </c>
      <c r="U48" s="41">
        <v>1.1894647408666099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33</v>
      </c>
      <c r="D49" s="46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33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6.0606060606060597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558</v>
      </c>
      <c r="D50" s="48" t="s">
        <v>69</v>
      </c>
      <c r="E50" s="37">
        <v>0.35842293906810002</v>
      </c>
      <c r="F50" s="38">
        <v>31</v>
      </c>
      <c r="G50" s="37">
        <v>5.5555555555555598</v>
      </c>
      <c r="H50" s="47">
        <v>19</v>
      </c>
      <c r="I50" s="37">
        <v>3.4050179211469498</v>
      </c>
      <c r="J50" s="47">
        <v>90</v>
      </c>
      <c r="K50" s="37">
        <v>16.129032258064498</v>
      </c>
      <c r="L50" s="38">
        <v>416</v>
      </c>
      <c r="M50" s="37">
        <v>74.551971326164903</v>
      </c>
      <c r="N50" s="47">
        <v>0</v>
      </c>
      <c r="O50" s="37">
        <v>0</v>
      </c>
      <c r="P50" s="50">
        <v>0</v>
      </c>
      <c r="Q50" s="40">
        <v>0</v>
      </c>
      <c r="R50" s="36">
        <v>30</v>
      </c>
      <c r="S50" s="40">
        <v>5.3763440860215104</v>
      </c>
      <c r="T50" s="36">
        <v>22</v>
      </c>
      <c r="U50" s="41">
        <v>3.9426523297490998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9090</v>
      </c>
      <c r="D51" s="46">
        <v>37</v>
      </c>
      <c r="E51" s="25">
        <v>0.40704070407040699</v>
      </c>
      <c r="F51" s="26">
        <v>718</v>
      </c>
      <c r="G51" s="25">
        <v>7.8987898789879001</v>
      </c>
      <c r="H51" s="26">
        <v>4703</v>
      </c>
      <c r="I51" s="25">
        <v>51.7381738173817</v>
      </c>
      <c r="J51" s="45">
        <v>910</v>
      </c>
      <c r="K51" s="25">
        <v>10.011001100110001</v>
      </c>
      <c r="L51" s="26">
        <v>2528</v>
      </c>
      <c r="M51" s="25">
        <v>27.810781078107802</v>
      </c>
      <c r="N51" s="45">
        <v>20</v>
      </c>
      <c r="O51" s="25">
        <v>0.22002200220022</v>
      </c>
      <c r="P51" s="27">
        <v>174</v>
      </c>
      <c r="Q51" s="28">
        <v>1.91419141914191</v>
      </c>
      <c r="R51" s="46">
        <v>570</v>
      </c>
      <c r="S51" s="28">
        <v>6.2706270627062697</v>
      </c>
      <c r="T51" s="24">
        <v>753</v>
      </c>
      <c r="U51" s="30">
        <v>8.2838283828382799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 t="s">
        <v>69</v>
      </c>
      <c r="E52" s="37">
        <v>0.29850746268656703</v>
      </c>
      <c r="F52" s="38">
        <v>103</v>
      </c>
      <c r="G52" s="37">
        <v>15.3731343283582</v>
      </c>
      <c r="H52" s="47">
        <v>60</v>
      </c>
      <c r="I52" s="37">
        <v>8.9552238805970106</v>
      </c>
      <c r="J52" s="47">
        <v>12</v>
      </c>
      <c r="K52" s="37">
        <v>1.7910447761193999</v>
      </c>
      <c r="L52" s="38">
        <v>482</v>
      </c>
      <c r="M52" s="37">
        <v>71.9402985074627</v>
      </c>
      <c r="N52" s="47">
        <v>6</v>
      </c>
      <c r="O52" s="37">
        <v>0.89552238805970197</v>
      </c>
      <c r="P52" s="39">
        <v>5</v>
      </c>
      <c r="Q52" s="40">
        <v>0.74626865671641796</v>
      </c>
      <c r="R52" s="36">
        <v>8</v>
      </c>
      <c r="S52" s="40">
        <v>1.1940298507462701</v>
      </c>
      <c r="T52" s="36">
        <v>45</v>
      </c>
      <c r="U52" s="41">
        <v>6.7164179104477597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3915</v>
      </c>
      <c r="D54" s="48">
        <v>12</v>
      </c>
      <c r="E54" s="37">
        <v>0.30651340996168602</v>
      </c>
      <c r="F54" s="38">
        <v>725</v>
      </c>
      <c r="G54" s="52">
        <v>18.518518518518501</v>
      </c>
      <c r="H54" s="47">
        <v>472</v>
      </c>
      <c r="I54" s="52">
        <v>12.0561941251596</v>
      </c>
      <c r="J54" s="38">
        <v>458</v>
      </c>
      <c r="K54" s="37">
        <v>11.698595146871</v>
      </c>
      <c r="L54" s="38">
        <v>2075</v>
      </c>
      <c r="M54" s="37">
        <v>53.001277139208199</v>
      </c>
      <c r="N54" s="38">
        <v>4</v>
      </c>
      <c r="O54" s="37">
        <v>0.102171136653895</v>
      </c>
      <c r="P54" s="50">
        <v>169</v>
      </c>
      <c r="Q54" s="40">
        <v>4.3167305236270801</v>
      </c>
      <c r="R54" s="36">
        <v>114</v>
      </c>
      <c r="S54" s="40">
        <v>2.9118773946360199</v>
      </c>
      <c r="T54" s="48">
        <v>76</v>
      </c>
      <c r="U54" s="41">
        <v>1.94125159642401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2665</v>
      </c>
      <c r="D55" s="24">
        <v>15</v>
      </c>
      <c r="E55" s="25">
        <v>0.56285178236397704</v>
      </c>
      <c r="F55" s="26">
        <v>659</v>
      </c>
      <c r="G55" s="25">
        <v>24.7279549718574</v>
      </c>
      <c r="H55" s="26">
        <v>341</v>
      </c>
      <c r="I55" s="25">
        <v>12.7954971857411</v>
      </c>
      <c r="J55" s="45">
        <v>130</v>
      </c>
      <c r="K55" s="25">
        <v>4.8780487804878003</v>
      </c>
      <c r="L55" s="26">
        <v>1359</v>
      </c>
      <c r="M55" s="25">
        <v>50.994371482176398</v>
      </c>
      <c r="N55" s="45">
        <v>9</v>
      </c>
      <c r="O55" s="25">
        <v>0.33771106941838602</v>
      </c>
      <c r="P55" s="49">
        <v>152</v>
      </c>
      <c r="Q55" s="28">
        <v>5.7035647279549702</v>
      </c>
      <c r="R55" s="24">
        <v>48</v>
      </c>
      <c r="S55" s="28">
        <v>1.8011257035647299</v>
      </c>
      <c r="T55" s="46">
        <v>63</v>
      </c>
      <c r="U55" s="30">
        <v>2.3639774859287099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41</v>
      </c>
      <c r="D56" s="36">
        <v>0</v>
      </c>
      <c r="E56" s="37">
        <v>0</v>
      </c>
      <c r="F56" s="47" t="s">
        <v>69</v>
      </c>
      <c r="G56" s="37">
        <v>4.8780487804878003</v>
      </c>
      <c r="H56" s="38">
        <v>0</v>
      </c>
      <c r="I56" s="37">
        <v>0</v>
      </c>
      <c r="J56" s="47">
        <v>6</v>
      </c>
      <c r="K56" s="37">
        <v>14.634146341463399</v>
      </c>
      <c r="L56" s="38">
        <v>33</v>
      </c>
      <c r="M56" s="37">
        <v>80.487804878048806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1277</v>
      </c>
      <c r="D57" s="24">
        <v>10</v>
      </c>
      <c r="E57" s="25">
        <v>0.78308535630383702</v>
      </c>
      <c r="F57" s="45">
        <v>97</v>
      </c>
      <c r="G57" s="25">
        <v>7.5959279561472197</v>
      </c>
      <c r="H57" s="26">
        <v>196</v>
      </c>
      <c r="I57" s="25">
        <v>15.348472983555199</v>
      </c>
      <c r="J57" s="26">
        <v>215</v>
      </c>
      <c r="K57" s="25">
        <v>16.836335160532499</v>
      </c>
      <c r="L57" s="26">
        <v>757</v>
      </c>
      <c r="M57" s="25">
        <v>59.279561472200498</v>
      </c>
      <c r="N57" s="26">
        <v>0</v>
      </c>
      <c r="O57" s="25">
        <v>0</v>
      </c>
      <c r="P57" s="49" t="s">
        <v>69</v>
      </c>
      <c r="Q57" s="28">
        <v>0.15661707126076699</v>
      </c>
      <c r="R57" s="46">
        <v>94</v>
      </c>
      <c r="S57" s="28">
        <v>7.3610023492560703</v>
      </c>
      <c r="T57" s="46">
        <v>40</v>
      </c>
      <c r="U57" s="30">
        <v>3.1323414252153499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125</v>
      </c>
      <c r="D58" s="77">
        <v>0</v>
      </c>
      <c r="E58" s="56">
        <v>0</v>
      </c>
      <c r="F58" s="57">
        <v>5</v>
      </c>
      <c r="G58" s="56">
        <v>4</v>
      </c>
      <c r="H58" s="58">
        <v>13</v>
      </c>
      <c r="I58" s="56">
        <v>10.4</v>
      </c>
      <c r="J58" s="58" t="s">
        <v>69</v>
      </c>
      <c r="K58" s="56">
        <v>1.6</v>
      </c>
      <c r="L58" s="57">
        <v>99</v>
      </c>
      <c r="M58" s="56">
        <v>79.2</v>
      </c>
      <c r="N58" s="58" t="s">
        <v>69</v>
      </c>
      <c r="O58" s="56">
        <v>1.6</v>
      </c>
      <c r="P58" s="59">
        <v>4</v>
      </c>
      <c r="Q58" s="60">
        <v>3.2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71,121 public school male students enrolled in the International Baccalaureate Diploma Programme, 371 (0.5%) were American Indian or Alaska Native, and 2,800 (3.9%)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female students ",A7, ", by race/ethnicity, disability status, and English proficiency, by state: School Year 2011-12")</f>
        <v>Number and percentage of public school female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88898</v>
      </c>
      <c r="D7" s="46">
        <v>412</v>
      </c>
      <c r="E7" s="25">
        <v>0.46345249611914802</v>
      </c>
      <c r="F7" s="26">
        <v>10795</v>
      </c>
      <c r="G7" s="25">
        <v>12.1431303291413</v>
      </c>
      <c r="H7" s="26">
        <v>21611</v>
      </c>
      <c r="I7" s="25">
        <v>24.309883236968201</v>
      </c>
      <c r="J7" s="26">
        <v>12508</v>
      </c>
      <c r="K7" s="25">
        <v>14.070057819073501</v>
      </c>
      <c r="L7" s="26">
        <v>40478</v>
      </c>
      <c r="M7" s="25">
        <v>45.533082859007003</v>
      </c>
      <c r="N7" s="26">
        <v>369</v>
      </c>
      <c r="O7" s="25">
        <v>0.41508245404846</v>
      </c>
      <c r="P7" s="49">
        <v>2725</v>
      </c>
      <c r="Q7" s="28">
        <v>3.0653108056424201</v>
      </c>
      <c r="R7" s="29">
        <v>1651</v>
      </c>
      <c r="S7" s="28">
        <v>1.8571846385745501</v>
      </c>
      <c r="T7" s="29">
        <v>2111</v>
      </c>
      <c r="U7" s="30">
        <v>2.3746316002609702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1266</v>
      </c>
      <c r="D8" s="48" t="s">
        <v>69</v>
      </c>
      <c r="E8" s="37">
        <v>0.15797788309636701</v>
      </c>
      <c r="F8" s="38">
        <v>138</v>
      </c>
      <c r="G8" s="37">
        <v>10.9004739336493</v>
      </c>
      <c r="H8" s="47">
        <v>17</v>
      </c>
      <c r="I8" s="37">
        <v>1.34281200631912</v>
      </c>
      <c r="J8" s="38">
        <v>313</v>
      </c>
      <c r="K8" s="37">
        <v>24.723538704581401</v>
      </c>
      <c r="L8" s="38">
        <v>794</v>
      </c>
      <c r="M8" s="37">
        <v>62.717219589257503</v>
      </c>
      <c r="N8" s="38">
        <v>0</v>
      </c>
      <c r="O8" s="37">
        <v>0</v>
      </c>
      <c r="P8" s="50" t="s">
        <v>69</v>
      </c>
      <c r="Q8" s="40">
        <v>0.15797788309636701</v>
      </c>
      <c r="R8" s="48">
        <v>233</v>
      </c>
      <c r="S8" s="40">
        <v>18.404423380726701</v>
      </c>
      <c r="T8" s="48">
        <v>39</v>
      </c>
      <c r="U8" s="41">
        <v>3.0805687203791501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341</v>
      </c>
      <c r="D9" s="24">
        <v>18</v>
      </c>
      <c r="E9" s="25">
        <v>5.2785923753665704</v>
      </c>
      <c r="F9" s="26">
        <v>30</v>
      </c>
      <c r="G9" s="25">
        <v>8.7976539589442808</v>
      </c>
      <c r="H9" s="26">
        <v>29</v>
      </c>
      <c r="I9" s="25">
        <v>8.5043988269794699</v>
      </c>
      <c r="J9" s="45">
        <v>4</v>
      </c>
      <c r="K9" s="25">
        <v>1.17302052785924</v>
      </c>
      <c r="L9" s="26">
        <v>210</v>
      </c>
      <c r="M9" s="25">
        <v>61.583577712610001</v>
      </c>
      <c r="N9" s="26">
        <v>7</v>
      </c>
      <c r="O9" s="25">
        <v>2.0527859237536701</v>
      </c>
      <c r="P9" s="27">
        <v>43</v>
      </c>
      <c r="Q9" s="28">
        <v>12.609970674486799</v>
      </c>
      <c r="R9" s="46" t="s">
        <v>69</v>
      </c>
      <c r="S9" s="28">
        <v>0.58651026392961902</v>
      </c>
      <c r="T9" s="46">
        <v>5</v>
      </c>
      <c r="U9" s="30">
        <v>1.4662756598240501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1879</v>
      </c>
      <c r="D10" s="48">
        <v>44</v>
      </c>
      <c r="E10" s="37">
        <v>2.3416711016498102</v>
      </c>
      <c r="F10" s="47">
        <v>202</v>
      </c>
      <c r="G10" s="37">
        <v>10.750399148483201</v>
      </c>
      <c r="H10" s="47">
        <v>768</v>
      </c>
      <c r="I10" s="37">
        <v>40.872804683342203</v>
      </c>
      <c r="J10" s="38">
        <v>208</v>
      </c>
      <c r="K10" s="37">
        <v>11.0697179350718</v>
      </c>
      <c r="L10" s="38">
        <v>622</v>
      </c>
      <c r="M10" s="37">
        <v>33.102714209685999</v>
      </c>
      <c r="N10" s="47">
        <v>8</v>
      </c>
      <c r="O10" s="37">
        <v>0.42575838211814798</v>
      </c>
      <c r="P10" s="39">
        <v>27</v>
      </c>
      <c r="Q10" s="40">
        <v>1.4369345396487501</v>
      </c>
      <c r="R10" s="48">
        <v>15</v>
      </c>
      <c r="S10" s="40">
        <v>0.79829696647152704</v>
      </c>
      <c r="T10" s="48" t="s">
        <v>69</v>
      </c>
      <c r="U10" s="41">
        <v>0.106439595529537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322</v>
      </c>
      <c r="D11" s="46" t="s">
        <v>69</v>
      </c>
      <c r="E11" s="25">
        <v>0.62111801242235998</v>
      </c>
      <c r="F11" s="45">
        <v>17</v>
      </c>
      <c r="G11" s="25">
        <v>5.2795031055900603</v>
      </c>
      <c r="H11" s="45">
        <v>37</v>
      </c>
      <c r="I11" s="25">
        <v>11.490683229813699</v>
      </c>
      <c r="J11" s="26">
        <v>45</v>
      </c>
      <c r="K11" s="25">
        <v>13.975155279503101</v>
      </c>
      <c r="L11" s="45">
        <v>221</v>
      </c>
      <c r="M11" s="25">
        <v>68.633540372670794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0.62111801242235998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18009</v>
      </c>
      <c r="D12" s="48">
        <v>70</v>
      </c>
      <c r="E12" s="37">
        <v>0.38869454161807998</v>
      </c>
      <c r="F12" s="47">
        <v>3221</v>
      </c>
      <c r="G12" s="37">
        <v>17.8855016935976</v>
      </c>
      <c r="H12" s="38">
        <v>8815</v>
      </c>
      <c r="I12" s="37">
        <v>48.947748348048201</v>
      </c>
      <c r="J12" s="38">
        <v>749</v>
      </c>
      <c r="K12" s="37">
        <v>4.1590315953134498</v>
      </c>
      <c r="L12" s="47">
        <v>4317</v>
      </c>
      <c r="M12" s="37">
        <v>23.9713476595036</v>
      </c>
      <c r="N12" s="47">
        <v>191</v>
      </c>
      <c r="O12" s="37">
        <v>1.0605808207007601</v>
      </c>
      <c r="P12" s="50">
        <v>646</v>
      </c>
      <c r="Q12" s="40">
        <v>3.58709534121828</v>
      </c>
      <c r="R12" s="48">
        <v>159</v>
      </c>
      <c r="S12" s="40">
        <v>0.88289188738963897</v>
      </c>
      <c r="T12" s="36">
        <v>786</v>
      </c>
      <c r="U12" s="41">
        <v>4.3644844244544396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3666</v>
      </c>
      <c r="D13" s="24">
        <v>13</v>
      </c>
      <c r="E13" s="25">
        <v>0.35460992907801397</v>
      </c>
      <c r="F13" s="45">
        <v>316</v>
      </c>
      <c r="G13" s="25">
        <v>8.61974904528096</v>
      </c>
      <c r="H13" s="26">
        <v>723</v>
      </c>
      <c r="I13" s="25">
        <v>19.721767594108002</v>
      </c>
      <c r="J13" s="45">
        <v>139</v>
      </c>
      <c r="K13" s="25">
        <v>3.79159847244954</v>
      </c>
      <c r="L13" s="26">
        <v>2320</v>
      </c>
      <c r="M13" s="25">
        <v>63.284233496999498</v>
      </c>
      <c r="N13" s="26">
        <v>10</v>
      </c>
      <c r="O13" s="25">
        <v>0.27277686852154898</v>
      </c>
      <c r="P13" s="27">
        <v>145</v>
      </c>
      <c r="Q13" s="28">
        <v>3.95526459356247</v>
      </c>
      <c r="R13" s="46">
        <v>34</v>
      </c>
      <c r="S13" s="28">
        <v>0.92744135297326802</v>
      </c>
      <c r="T13" s="46">
        <v>92</v>
      </c>
      <c r="U13" s="30">
        <v>2.50954719039825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303</v>
      </c>
      <c r="D14" s="48" t="s">
        <v>69</v>
      </c>
      <c r="E14" s="37">
        <v>0.66006600660065995</v>
      </c>
      <c r="F14" s="38">
        <v>14</v>
      </c>
      <c r="G14" s="37">
        <v>4.6204620462046204</v>
      </c>
      <c r="H14" s="47">
        <v>40</v>
      </c>
      <c r="I14" s="37">
        <v>13.201320132013199</v>
      </c>
      <c r="J14" s="47">
        <v>59</v>
      </c>
      <c r="K14" s="37">
        <v>19.471947194719501</v>
      </c>
      <c r="L14" s="47">
        <v>183</v>
      </c>
      <c r="M14" s="37">
        <v>60.396039603960403</v>
      </c>
      <c r="N14" s="38">
        <v>0</v>
      </c>
      <c r="O14" s="37">
        <v>0</v>
      </c>
      <c r="P14" s="39">
        <v>5</v>
      </c>
      <c r="Q14" s="40">
        <v>1.6501650165016499</v>
      </c>
      <c r="R14" s="48">
        <v>8</v>
      </c>
      <c r="S14" s="40">
        <v>2.6402640264026398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138</v>
      </c>
      <c r="D15" s="24">
        <v>0</v>
      </c>
      <c r="E15" s="25">
        <v>0</v>
      </c>
      <c r="F15" s="26">
        <v>10</v>
      </c>
      <c r="G15" s="25">
        <v>7.2463768115942004</v>
      </c>
      <c r="H15" s="45" t="s">
        <v>69</v>
      </c>
      <c r="I15" s="25">
        <v>1.4492753623188399</v>
      </c>
      <c r="J15" s="26">
        <v>29</v>
      </c>
      <c r="K15" s="25">
        <v>21.014492753623198</v>
      </c>
      <c r="L15" s="26">
        <v>97</v>
      </c>
      <c r="M15" s="25">
        <v>70.289855072463794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49</v>
      </c>
      <c r="D16" s="36">
        <v>0</v>
      </c>
      <c r="E16" s="37">
        <v>0</v>
      </c>
      <c r="F16" s="47" t="s">
        <v>69</v>
      </c>
      <c r="G16" s="37">
        <v>4.0816326530612201</v>
      </c>
      <c r="H16" s="47" t="s">
        <v>69</v>
      </c>
      <c r="I16" s="37">
        <v>4.0816326530612201</v>
      </c>
      <c r="J16" s="47">
        <v>41</v>
      </c>
      <c r="K16" s="37">
        <v>83.673469387755105</v>
      </c>
      <c r="L16" s="47" t="s">
        <v>69</v>
      </c>
      <c r="M16" s="37">
        <v>4.0816326530612201</v>
      </c>
      <c r="N16" s="38">
        <v>0</v>
      </c>
      <c r="O16" s="37">
        <v>0</v>
      </c>
      <c r="P16" s="50" t="s">
        <v>69</v>
      </c>
      <c r="Q16" s="40">
        <v>4.0816326530612201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6652</v>
      </c>
      <c r="D17" s="24">
        <v>20</v>
      </c>
      <c r="E17" s="25">
        <v>0.300661455201443</v>
      </c>
      <c r="F17" s="45">
        <v>959</v>
      </c>
      <c r="G17" s="25">
        <v>14.416716776909199</v>
      </c>
      <c r="H17" s="26">
        <v>1309</v>
      </c>
      <c r="I17" s="25">
        <v>19.6782922429345</v>
      </c>
      <c r="J17" s="45">
        <v>817</v>
      </c>
      <c r="K17" s="25">
        <v>12.282020444979</v>
      </c>
      <c r="L17" s="45">
        <v>3292</v>
      </c>
      <c r="M17" s="25">
        <v>49.488875526157599</v>
      </c>
      <c r="N17" s="45">
        <v>8</v>
      </c>
      <c r="O17" s="25">
        <v>0.120264582080577</v>
      </c>
      <c r="P17" s="49">
        <v>247</v>
      </c>
      <c r="Q17" s="28">
        <v>3.71316897173782</v>
      </c>
      <c r="R17" s="24">
        <v>29</v>
      </c>
      <c r="S17" s="28">
        <v>0.43595911004209298</v>
      </c>
      <c r="T17" s="24">
        <v>6</v>
      </c>
      <c r="U17" s="30">
        <v>9.0198436560432999E-2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4017</v>
      </c>
      <c r="D18" s="48">
        <v>8</v>
      </c>
      <c r="E18" s="37">
        <v>0.19915359721185</v>
      </c>
      <c r="F18" s="38">
        <v>162</v>
      </c>
      <c r="G18" s="37">
        <v>4.0328603435399604</v>
      </c>
      <c r="H18" s="47">
        <v>271</v>
      </c>
      <c r="I18" s="37">
        <v>6.7463281055514104</v>
      </c>
      <c r="J18" s="38">
        <v>2497</v>
      </c>
      <c r="K18" s="37">
        <v>62.160816529748601</v>
      </c>
      <c r="L18" s="47">
        <v>987</v>
      </c>
      <c r="M18" s="37">
        <v>24.570575056012</v>
      </c>
      <c r="N18" s="38">
        <v>6</v>
      </c>
      <c r="O18" s="37">
        <v>0.149365197908887</v>
      </c>
      <c r="P18" s="39">
        <v>86</v>
      </c>
      <c r="Q18" s="40">
        <v>2.1409011700273801</v>
      </c>
      <c r="R18" s="36">
        <v>77</v>
      </c>
      <c r="S18" s="40">
        <v>1.91685337316405</v>
      </c>
      <c r="T18" s="36">
        <v>15</v>
      </c>
      <c r="U18" s="41">
        <v>0.37341299477221801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188</v>
      </c>
      <c r="D19" s="46" t="s">
        <v>69</v>
      </c>
      <c r="E19" s="25">
        <v>1.0638297872340401</v>
      </c>
      <c r="F19" s="26">
        <v>102</v>
      </c>
      <c r="G19" s="25">
        <v>54.255319148936202</v>
      </c>
      <c r="H19" s="26">
        <v>9</v>
      </c>
      <c r="I19" s="25">
        <v>4.7872340425531901</v>
      </c>
      <c r="J19" s="26">
        <v>8</v>
      </c>
      <c r="K19" s="25">
        <v>4.2553191489361701</v>
      </c>
      <c r="L19" s="26">
        <v>26</v>
      </c>
      <c r="M19" s="25">
        <v>13.8297872340426</v>
      </c>
      <c r="N19" s="26">
        <v>21</v>
      </c>
      <c r="O19" s="25">
        <v>11.1702127659574</v>
      </c>
      <c r="P19" s="27">
        <v>20</v>
      </c>
      <c r="Q19" s="28">
        <v>10.6382978723404</v>
      </c>
      <c r="R19" s="24">
        <v>0</v>
      </c>
      <c r="S19" s="28">
        <v>0</v>
      </c>
      <c r="T19" s="24">
        <v>0</v>
      </c>
      <c r="U19" s="30">
        <v>0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198</v>
      </c>
      <c r="D20" s="48" t="s">
        <v>69</v>
      </c>
      <c r="E20" s="37">
        <v>1.0101010101010099</v>
      </c>
      <c r="F20" s="47">
        <v>5</v>
      </c>
      <c r="G20" s="37">
        <v>2.52525252525253</v>
      </c>
      <c r="H20" s="38">
        <v>25</v>
      </c>
      <c r="I20" s="37">
        <v>12.6262626262626</v>
      </c>
      <c r="J20" s="47" t="s">
        <v>69</v>
      </c>
      <c r="K20" s="37">
        <v>1.0101010101010099</v>
      </c>
      <c r="L20" s="47">
        <v>157</v>
      </c>
      <c r="M20" s="37">
        <v>79.292929292929301</v>
      </c>
      <c r="N20" s="47">
        <v>5</v>
      </c>
      <c r="O20" s="37">
        <v>2.52525252525253</v>
      </c>
      <c r="P20" s="50" t="s">
        <v>69</v>
      </c>
      <c r="Q20" s="40">
        <v>1.0101010101010099</v>
      </c>
      <c r="R20" s="48" t="s">
        <v>69</v>
      </c>
      <c r="S20" s="40">
        <v>1.0101010101010099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757</v>
      </c>
      <c r="D21" s="46" t="s">
        <v>69</v>
      </c>
      <c r="E21" s="25">
        <v>0.264200792602378</v>
      </c>
      <c r="F21" s="26">
        <v>50</v>
      </c>
      <c r="G21" s="25">
        <v>6.6050198150594497</v>
      </c>
      <c r="H21" s="26">
        <v>310</v>
      </c>
      <c r="I21" s="25">
        <v>40.951122853368602</v>
      </c>
      <c r="J21" s="26">
        <v>181</v>
      </c>
      <c r="K21" s="25">
        <v>23.910171730515199</v>
      </c>
      <c r="L21" s="26">
        <v>208</v>
      </c>
      <c r="M21" s="25">
        <v>27.476882430647301</v>
      </c>
      <c r="N21" s="26">
        <v>0</v>
      </c>
      <c r="O21" s="25">
        <v>0</v>
      </c>
      <c r="P21" s="27">
        <v>6</v>
      </c>
      <c r="Q21" s="28">
        <v>0.79260237780713305</v>
      </c>
      <c r="R21" s="24">
        <v>4</v>
      </c>
      <c r="S21" s="28">
        <v>0.528401585204756</v>
      </c>
      <c r="T21" s="46" t="s">
        <v>69</v>
      </c>
      <c r="U21" s="30">
        <v>0.264200792602378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1821</v>
      </c>
      <c r="D22" s="36">
        <v>8</v>
      </c>
      <c r="E22" s="37">
        <v>0.43931905546403099</v>
      </c>
      <c r="F22" s="47">
        <v>84</v>
      </c>
      <c r="G22" s="37">
        <v>4.6128500823723204</v>
      </c>
      <c r="H22" s="47">
        <v>140</v>
      </c>
      <c r="I22" s="37">
        <v>7.6880834706205397</v>
      </c>
      <c r="J22" s="38">
        <v>200</v>
      </c>
      <c r="K22" s="37">
        <v>10.9829763866008</v>
      </c>
      <c r="L22" s="38">
        <v>1314</v>
      </c>
      <c r="M22" s="37">
        <v>72.158154859967098</v>
      </c>
      <c r="N22" s="47" t="s">
        <v>69</v>
      </c>
      <c r="O22" s="37">
        <v>0.109829763866008</v>
      </c>
      <c r="P22" s="50">
        <v>73</v>
      </c>
      <c r="Q22" s="40">
        <v>4.0087863811092799</v>
      </c>
      <c r="R22" s="36">
        <v>33</v>
      </c>
      <c r="S22" s="40">
        <v>1.8121911037891301</v>
      </c>
      <c r="T22" s="48">
        <v>17</v>
      </c>
      <c r="U22" s="41">
        <v>0.93355299286106497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68</v>
      </c>
      <c r="D23" s="46">
        <v>0</v>
      </c>
      <c r="E23" s="25">
        <v>0</v>
      </c>
      <c r="F23" s="45" t="s">
        <v>69</v>
      </c>
      <c r="G23" s="25">
        <v>2.9411764705882399</v>
      </c>
      <c r="H23" s="45" t="s">
        <v>69</v>
      </c>
      <c r="I23" s="25">
        <v>2.9411764705882399</v>
      </c>
      <c r="J23" s="45" t="s">
        <v>69</v>
      </c>
      <c r="K23" s="25">
        <v>2.9411764705882399</v>
      </c>
      <c r="L23" s="26">
        <v>60</v>
      </c>
      <c r="M23" s="25">
        <v>88.235294117647101</v>
      </c>
      <c r="N23" s="26">
        <v>0</v>
      </c>
      <c r="O23" s="25">
        <v>0</v>
      </c>
      <c r="P23" s="49" t="s">
        <v>69</v>
      </c>
      <c r="Q23" s="28">
        <v>2.9411764705882399</v>
      </c>
      <c r="R23" s="46">
        <v>0</v>
      </c>
      <c r="S23" s="28">
        <v>0</v>
      </c>
      <c r="T23" s="24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384</v>
      </c>
      <c r="D24" s="48" t="s">
        <v>69</v>
      </c>
      <c r="E24" s="37">
        <v>0.52083333333333304</v>
      </c>
      <c r="F24" s="38">
        <v>63</v>
      </c>
      <c r="G24" s="37">
        <v>16.40625</v>
      </c>
      <c r="H24" s="47">
        <v>21</v>
      </c>
      <c r="I24" s="37">
        <v>5.46875</v>
      </c>
      <c r="J24" s="47">
        <v>18</v>
      </c>
      <c r="K24" s="37">
        <v>4.6875</v>
      </c>
      <c r="L24" s="38">
        <v>270</v>
      </c>
      <c r="M24" s="37">
        <v>70.3125</v>
      </c>
      <c r="N24" s="38">
        <v>0</v>
      </c>
      <c r="O24" s="37">
        <v>0</v>
      </c>
      <c r="P24" s="50">
        <v>10</v>
      </c>
      <c r="Q24" s="40">
        <v>2.6041666666666701</v>
      </c>
      <c r="R24" s="48" t="s">
        <v>69</v>
      </c>
      <c r="S24" s="40">
        <v>0.52083333333333304</v>
      </c>
      <c r="T24" s="36">
        <v>0</v>
      </c>
      <c r="U24" s="41">
        <v>0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685</v>
      </c>
      <c r="D25" s="46" t="s">
        <v>69</v>
      </c>
      <c r="E25" s="25">
        <v>0.29197080291970801</v>
      </c>
      <c r="F25" s="26">
        <v>16</v>
      </c>
      <c r="G25" s="25">
        <v>2.33576642335766</v>
      </c>
      <c r="H25" s="45">
        <v>27</v>
      </c>
      <c r="I25" s="25">
        <v>3.9416058394160598</v>
      </c>
      <c r="J25" s="26">
        <v>95</v>
      </c>
      <c r="K25" s="25">
        <v>13.868613138686101</v>
      </c>
      <c r="L25" s="45">
        <v>526</v>
      </c>
      <c r="M25" s="25">
        <v>76.788321167883197</v>
      </c>
      <c r="N25" s="45" t="s">
        <v>69</v>
      </c>
      <c r="O25" s="25">
        <v>0.29197080291970801</v>
      </c>
      <c r="P25" s="49">
        <v>17</v>
      </c>
      <c r="Q25" s="28">
        <v>2.4817518248175201</v>
      </c>
      <c r="R25" s="24">
        <v>12</v>
      </c>
      <c r="S25" s="28">
        <v>1.75182481751825</v>
      </c>
      <c r="T25" s="24">
        <v>0</v>
      </c>
      <c r="U25" s="30">
        <v>0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174</v>
      </c>
      <c r="D26" s="48" t="s">
        <v>69</v>
      </c>
      <c r="E26" s="37">
        <v>1.14942528735632</v>
      </c>
      <c r="F26" s="47">
        <v>18</v>
      </c>
      <c r="G26" s="37">
        <v>10.3448275862069</v>
      </c>
      <c r="H26" s="38">
        <v>14</v>
      </c>
      <c r="I26" s="37">
        <v>8.0459770114942497</v>
      </c>
      <c r="J26" s="38">
        <v>62</v>
      </c>
      <c r="K26" s="37">
        <v>35.632183908046002</v>
      </c>
      <c r="L26" s="38">
        <v>76</v>
      </c>
      <c r="M26" s="37">
        <v>43.678160919540197</v>
      </c>
      <c r="N26" s="47">
        <v>0</v>
      </c>
      <c r="O26" s="37">
        <v>0</v>
      </c>
      <c r="P26" s="50" t="s">
        <v>69</v>
      </c>
      <c r="Q26" s="40">
        <v>1.14942528735632</v>
      </c>
      <c r="R26" s="48" t="s">
        <v>69</v>
      </c>
      <c r="S26" s="40">
        <v>1.14942528735632</v>
      </c>
      <c r="T26" s="48" t="s">
        <v>69</v>
      </c>
      <c r="U26" s="41">
        <v>1.14942528735632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131</v>
      </c>
      <c r="D27" s="46">
        <v>0</v>
      </c>
      <c r="E27" s="25">
        <v>0</v>
      </c>
      <c r="F27" s="45" t="s">
        <v>69</v>
      </c>
      <c r="G27" s="25">
        <v>1.5267175572519101</v>
      </c>
      <c r="H27" s="45">
        <v>0</v>
      </c>
      <c r="I27" s="25">
        <v>0</v>
      </c>
      <c r="J27" s="45" t="s">
        <v>69</v>
      </c>
      <c r="K27" s="25">
        <v>1.5267175572519101</v>
      </c>
      <c r="L27" s="45">
        <v>127</v>
      </c>
      <c r="M27" s="25">
        <v>96.946564885496201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1.5267175572519101</v>
      </c>
      <c r="T27" s="46" t="s">
        <v>69</v>
      </c>
      <c r="U27" s="30">
        <v>1.5267175572519101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2738</v>
      </c>
      <c r="D28" s="36">
        <v>8</v>
      </c>
      <c r="E28" s="37">
        <v>0.29218407596786</v>
      </c>
      <c r="F28" s="38">
        <v>385</v>
      </c>
      <c r="G28" s="37">
        <v>14.061358655953301</v>
      </c>
      <c r="H28" s="38">
        <v>262</v>
      </c>
      <c r="I28" s="37">
        <v>9.5690284879474099</v>
      </c>
      <c r="J28" s="38">
        <v>955</v>
      </c>
      <c r="K28" s="37">
        <v>34.879474068663299</v>
      </c>
      <c r="L28" s="47">
        <v>1020</v>
      </c>
      <c r="M28" s="37">
        <v>37.253469685902097</v>
      </c>
      <c r="N28" s="38">
        <v>8</v>
      </c>
      <c r="O28" s="37">
        <v>0.29218407596786</v>
      </c>
      <c r="P28" s="50">
        <v>100</v>
      </c>
      <c r="Q28" s="40">
        <v>3.6523009495982501</v>
      </c>
      <c r="R28" s="36">
        <v>22</v>
      </c>
      <c r="S28" s="40">
        <v>0.80350620891161395</v>
      </c>
      <c r="T28" s="36">
        <v>21</v>
      </c>
      <c r="U28" s="41">
        <v>0.76698319941563198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392</v>
      </c>
      <c r="D29" s="46" t="s">
        <v>69</v>
      </c>
      <c r="E29" s="25">
        <v>0.51020408163265296</v>
      </c>
      <c r="F29" s="26">
        <v>48</v>
      </c>
      <c r="G29" s="25">
        <v>12.244897959183699</v>
      </c>
      <c r="H29" s="45">
        <v>52</v>
      </c>
      <c r="I29" s="25">
        <v>13.265306122448999</v>
      </c>
      <c r="J29" s="26">
        <v>74</v>
      </c>
      <c r="K29" s="25">
        <v>18.877551020408202</v>
      </c>
      <c r="L29" s="45">
        <v>206</v>
      </c>
      <c r="M29" s="25">
        <v>52.551020408163303</v>
      </c>
      <c r="N29" s="26">
        <v>0</v>
      </c>
      <c r="O29" s="25">
        <v>0</v>
      </c>
      <c r="P29" s="27">
        <v>10</v>
      </c>
      <c r="Q29" s="28">
        <v>2.5510204081632701</v>
      </c>
      <c r="R29" s="24">
        <v>12</v>
      </c>
      <c r="S29" s="28">
        <v>3.06122448979592</v>
      </c>
      <c r="T29" s="46" t="s">
        <v>69</v>
      </c>
      <c r="U29" s="30">
        <v>0.51020408163265296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3667</v>
      </c>
      <c r="D30" s="48" t="s">
        <v>69</v>
      </c>
      <c r="E30" s="37">
        <v>5.4540496318516499E-2</v>
      </c>
      <c r="F30" s="47">
        <v>454</v>
      </c>
      <c r="G30" s="37">
        <v>12.380692664303201</v>
      </c>
      <c r="H30" s="38">
        <v>103</v>
      </c>
      <c r="I30" s="37">
        <v>2.8088355604036002</v>
      </c>
      <c r="J30" s="38">
        <v>386</v>
      </c>
      <c r="K30" s="37">
        <v>10.526315789473699</v>
      </c>
      <c r="L30" s="38">
        <v>2633</v>
      </c>
      <c r="M30" s="37">
        <v>71.802563403326999</v>
      </c>
      <c r="N30" s="38">
        <v>6</v>
      </c>
      <c r="O30" s="37">
        <v>0.16362148895554901</v>
      </c>
      <c r="P30" s="50">
        <v>83</v>
      </c>
      <c r="Q30" s="40">
        <v>2.2634305972184299</v>
      </c>
      <c r="R30" s="48">
        <v>64</v>
      </c>
      <c r="S30" s="40">
        <v>1.74529588219253</v>
      </c>
      <c r="T30" s="48">
        <v>16</v>
      </c>
      <c r="U30" s="41">
        <v>0.43632397054813199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1323</v>
      </c>
      <c r="D31" s="46" t="s">
        <v>69</v>
      </c>
      <c r="E31" s="25">
        <v>0.15117157974300799</v>
      </c>
      <c r="F31" s="45">
        <v>104</v>
      </c>
      <c r="G31" s="25">
        <v>7.8609221466364296</v>
      </c>
      <c r="H31" s="26">
        <v>44</v>
      </c>
      <c r="I31" s="25">
        <v>3.3257747543461802</v>
      </c>
      <c r="J31" s="45">
        <v>117</v>
      </c>
      <c r="K31" s="25">
        <v>8.84353741496599</v>
      </c>
      <c r="L31" s="26">
        <v>1045</v>
      </c>
      <c r="M31" s="25">
        <v>78.9871504157218</v>
      </c>
      <c r="N31" s="45" t="s">
        <v>69</v>
      </c>
      <c r="O31" s="25">
        <v>0.15117157974300799</v>
      </c>
      <c r="P31" s="27">
        <v>9</v>
      </c>
      <c r="Q31" s="28">
        <v>0.68027210884353695</v>
      </c>
      <c r="R31" s="24">
        <v>5</v>
      </c>
      <c r="S31" s="28">
        <v>0.37792894935752103</v>
      </c>
      <c r="T31" s="46">
        <v>8</v>
      </c>
      <c r="U31" s="30">
        <v>0.60468631897203295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75</v>
      </c>
      <c r="D32" s="48">
        <v>0</v>
      </c>
      <c r="E32" s="37">
        <v>0</v>
      </c>
      <c r="F32" s="38">
        <v>8</v>
      </c>
      <c r="G32" s="37">
        <v>10.6666666666667</v>
      </c>
      <c r="H32" s="47" t="s">
        <v>69</v>
      </c>
      <c r="I32" s="37">
        <v>2.6666666666666701</v>
      </c>
      <c r="J32" s="38">
        <v>14</v>
      </c>
      <c r="K32" s="37">
        <v>18.6666666666667</v>
      </c>
      <c r="L32" s="38">
        <v>51</v>
      </c>
      <c r="M32" s="37">
        <v>68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1260</v>
      </c>
      <c r="D33" s="46">
        <v>4</v>
      </c>
      <c r="E33" s="25">
        <v>0.317460317460317</v>
      </c>
      <c r="F33" s="26">
        <v>89</v>
      </c>
      <c r="G33" s="25">
        <v>7.0634920634920597</v>
      </c>
      <c r="H33" s="45">
        <v>46</v>
      </c>
      <c r="I33" s="25">
        <v>3.6507936507936498</v>
      </c>
      <c r="J33" s="45">
        <v>190</v>
      </c>
      <c r="K33" s="25">
        <v>15.0793650793651</v>
      </c>
      <c r="L33" s="45">
        <v>925</v>
      </c>
      <c r="M33" s="25">
        <v>73.412698412698404</v>
      </c>
      <c r="N33" s="45">
        <v>4</v>
      </c>
      <c r="O33" s="25">
        <v>0.317460317460317</v>
      </c>
      <c r="P33" s="49" t="s">
        <v>69</v>
      </c>
      <c r="Q33" s="28">
        <v>0.158730158730159</v>
      </c>
      <c r="R33" s="46">
        <v>9</v>
      </c>
      <c r="S33" s="28">
        <v>0.71428571428571397</v>
      </c>
      <c r="T33" s="46" t="s">
        <v>69</v>
      </c>
      <c r="U33" s="30">
        <v>0.158730158730159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175</v>
      </c>
      <c r="D34" s="36">
        <v>4</v>
      </c>
      <c r="E34" s="37">
        <v>2.28571428571429</v>
      </c>
      <c r="F34" s="47" t="s">
        <v>69</v>
      </c>
      <c r="G34" s="37">
        <v>1.1428571428571399</v>
      </c>
      <c r="H34" s="47">
        <v>5</v>
      </c>
      <c r="I34" s="37">
        <v>2.8571428571428599</v>
      </c>
      <c r="J34" s="38">
        <v>0</v>
      </c>
      <c r="K34" s="37">
        <v>0</v>
      </c>
      <c r="L34" s="47">
        <v>164</v>
      </c>
      <c r="M34" s="37">
        <v>93.714285714285694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164</v>
      </c>
      <c r="D35" s="46">
        <v>0</v>
      </c>
      <c r="E35" s="25">
        <v>0</v>
      </c>
      <c r="F35" s="26">
        <v>25</v>
      </c>
      <c r="G35" s="25">
        <v>15.243902439024399</v>
      </c>
      <c r="H35" s="45">
        <v>18</v>
      </c>
      <c r="I35" s="25">
        <v>10.975609756097599</v>
      </c>
      <c r="J35" s="45">
        <v>7</v>
      </c>
      <c r="K35" s="25">
        <v>4.2682926829268304</v>
      </c>
      <c r="L35" s="45">
        <v>104</v>
      </c>
      <c r="M35" s="25">
        <v>63.414634146341498</v>
      </c>
      <c r="N35" s="45" t="s">
        <v>69</v>
      </c>
      <c r="O35" s="25">
        <v>1.2195121951219501</v>
      </c>
      <c r="P35" s="49">
        <v>8</v>
      </c>
      <c r="Q35" s="28">
        <v>4.8780487804878003</v>
      </c>
      <c r="R35" s="24">
        <v>0</v>
      </c>
      <c r="S35" s="28">
        <v>0</v>
      </c>
      <c r="T35" s="46" t="s">
        <v>69</v>
      </c>
      <c r="U35" s="30">
        <v>1.2195121951219501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313</v>
      </c>
      <c r="D36" s="48" t="s">
        <v>69</v>
      </c>
      <c r="E36" s="37">
        <v>0.63897763578274802</v>
      </c>
      <c r="F36" s="38">
        <v>64</v>
      </c>
      <c r="G36" s="37">
        <v>20.447284345047901</v>
      </c>
      <c r="H36" s="38">
        <v>67</v>
      </c>
      <c r="I36" s="37">
        <v>21.405750798722</v>
      </c>
      <c r="J36" s="38">
        <v>27</v>
      </c>
      <c r="K36" s="37">
        <v>8.6261980830670897</v>
      </c>
      <c r="L36" s="47">
        <v>135</v>
      </c>
      <c r="M36" s="37">
        <v>43.130990415335503</v>
      </c>
      <c r="N36" s="47" t="s">
        <v>69</v>
      </c>
      <c r="O36" s="37">
        <v>0.63897763578274802</v>
      </c>
      <c r="P36" s="50">
        <v>16</v>
      </c>
      <c r="Q36" s="40">
        <v>5.1118210862619797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410</v>
      </c>
      <c r="D37" s="24">
        <v>0</v>
      </c>
      <c r="E37" s="25">
        <v>0</v>
      </c>
      <c r="F37" s="26">
        <v>20</v>
      </c>
      <c r="G37" s="25">
        <v>4.8780487804878003</v>
      </c>
      <c r="H37" s="26">
        <v>5</v>
      </c>
      <c r="I37" s="25">
        <v>1.2195121951219501</v>
      </c>
      <c r="J37" s="45" t="s">
        <v>69</v>
      </c>
      <c r="K37" s="25">
        <v>0.48780487804877998</v>
      </c>
      <c r="L37" s="26">
        <v>383</v>
      </c>
      <c r="M37" s="25">
        <v>93.414634146341498</v>
      </c>
      <c r="N37" s="26">
        <v>0</v>
      </c>
      <c r="O37" s="25">
        <v>0</v>
      </c>
      <c r="P37" s="49">
        <v>0</v>
      </c>
      <c r="Q37" s="28">
        <v>0</v>
      </c>
      <c r="R37" s="24">
        <v>21</v>
      </c>
      <c r="S37" s="28">
        <v>5.1219512195121997</v>
      </c>
      <c r="T37" s="46" t="s">
        <v>69</v>
      </c>
      <c r="U37" s="30">
        <v>0.48780487804877998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507</v>
      </c>
      <c r="D38" s="36">
        <v>0</v>
      </c>
      <c r="E38" s="37">
        <v>0</v>
      </c>
      <c r="F38" s="38">
        <v>93</v>
      </c>
      <c r="G38" s="37">
        <v>18.3431952662722</v>
      </c>
      <c r="H38" s="47">
        <v>63</v>
      </c>
      <c r="I38" s="37">
        <v>12.4260355029586</v>
      </c>
      <c r="J38" s="38">
        <v>26</v>
      </c>
      <c r="K38" s="37">
        <v>5.1282051282051304</v>
      </c>
      <c r="L38" s="38">
        <v>323</v>
      </c>
      <c r="M38" s="37">
        <v>63.708086785009897</v>
      </c>
      <c r="N38" s="38">
        <v>0</v>
      </c>
      <c r="O38" s="37">
        <v>0</v>
      </c>
      <c r="P38" s="50" t="s">
        <v>69</v>
      </c>
      <c r="Q38" s="40">
        <v>0.39447731755424098</v>
      </c>
      <c r="R38" s="36">
        <v>7</v>
      </c>
      <c r="S38" s="40">
        <v>1.3806706114398399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27</v>
      </c>
      <c r="D39" s="46">
        <v>0</v>
      </c>
      <c r="E39" s="25">
        <v>0</v>
      </c>
      <c r="F39" s="45" t="s">
        <v>69</v>
      </c>
      <c r="G39" s="25">
        <v>7.4074074074074101</v>
      </c>
      <c r="H39" s="45">
        <v>5</v>
      </c>
      <c r="I39" s="25">
        <v>18.518518518518501</v>
      </c>
      <c r="J39" s="26">
        <v>0</v>
      </c>
      <c r="K39" s="25">
        <v>0</v>
      </c>
      <c r="L39" s="45">
        <v>20</v>
      </c>
      <c r="M39" s="25">
        <v>74.074074074074105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4201</v>
      </c>
      <c r="D40" s="36">
        <v>26</v>
      </c>
      <c r="E40" s="37">
        <v>0.61890026184241798</v>
      </c>
      <c r="F40" s="38">
        <v>461</v>
      </c>
      <c r="G40" s="37">
        <v>10.973577719590599</v>
      </c>
      <c r="H40" s="47">
        <v>854</v>
      </c>
      <c r="I40" s="37">
        <v>20.328493215900998</v>
      </c>
      <c r="J40" s="47">
        <v>865</v>
      </c>
      <c r="K40" s="37">
        <v>20.590335634372799</v>
      </c>
      <c r="L40" s="38">
        <v>1972</v>
      </c>
      <c r="M40" s="37">
        <v>46.941204475124998</v>
      </c>
      <c r="N40" s="47" t="s">
        <v>69</v>
      </c>
      <c r="O40" s="37">
        <v>4.7607712449416799E-2</v>
      </c>
      <c r="P40" s="50">
        <v>21</v>
      </c>
      <c r="Q40" s="40">
        <v>0.49988098071887599</v>
      </c>
      <c r="R40" s="48">
        <v>224</v>
      </c>
      <c r="S40" s="40">
        <v>5.3320637943346796</v>
      </c>
      <c r="T40" s="48">
        <v>113</v>
      </c>
      <c r="U40" s="41">
        <v>2.6898357533920501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2882</v>
      </c>
      <c r="D41" s="24">
        <v>15</v>
      </c>
      <c r="E41" s="25">
        <v>0.52047189451769604</v>
      </c>
      <c r="F41" s="26">
        <v>152</v>
      </c>
      <c r="G41" s="25">
        <v>5.2741151977793201</v>
      </c>
      <c r="H41" s="26">
        <v>204</v>
      </c>
      <c r="I41" s="25">
        <v>7.0784177654406699</v>
      </c>
      <c r="J41" s="26">
        <v>959</v>
      </c>
      <c r="K41" s="25">
        <v>33.275503122831402</v>
      </c>
      <c r="L41" s="45">
        <v>1450</v>
      </c>
      <c r="M41" s="25">
        <v>50.312283136710597</v>
      </c>
      <c r="N41" s="45">
        <v>0</v>
      </c>
      <c r="O41" s="25">
        <v>0</v>
      </c>
      <c r="P41" s="27">
        <v>102</v>
      </c>
      <c r="Q41" s="28">
        <v>3.5392088827203301</v>
      </c>
      <c r="R41" s="24">
        <v>16</v>
      </c>
      <c r="S41" s="28">
        <v>0.55517002081887601</v>
      </c>
      <c r="T41" s="46">
        <v>17</v>
      </c>
      <c r="U41" s="30">
        <v>0.58986814712005597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1152</v>
      </c>
      <c r="D43" s="46" t="s">
        <v>69</v>
      </c>
      <c r="E43" s="25">
        <v>0.17361111111111099</v>
      </c>
      <c r="F43" s="26">
        <v>122</v>
      </c>
      <c r="G43" s="25">
        <v>10.5902777777778</v>
      </c>
      <c r="H43" s="45">
        <v>40</v>
      </c>
      <c r="I43" s="25">
        <v>3.4722222222222201</v>
      </c>
      <c r="J43" s="26">
        <v>132</v>
      </c>
      <c r="K43" s="25">
        <v>11.4583333333333</v>
      </c>
      <c r="L43" s="26">
        <v>816</v>
      </c>
      <c r="M43" s="25">
        <v>70.8333333333333</v>
      </c>
      <c r="N43" s="26">
        <v>0</v>
      </c>
      <c r="O43" s="25">
        <v>0</v>
      </c>
      <c r="P43" s="49">
        <v>40</v>
      </c>
      <c r="Q43" s="28">
        <v>3.4722222222222201</v>
      </c>
      <c r="R43" s="46">
        <v>25</v>
      </c>
      <c r="S43" s="28">
        <v>2.1701388888888902</v>
      </c>
      <c r="T43" s="46">
        <v>4</v>
      </c>
      <c r="U43" s="30">
        <v>0.34722222222222199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280</v>
      </c>
      <c r="D44" s="36">
        <v>38</v>
      </c>
      <c r="E44" s="37">
        <v>13.5714285714286</v>
      </c>
      <c r="F44" s="47">
        <v>31</v>
      </c>
      <c r="G44" s="37">
        <v>11.0714285714286</v>
      </c>
      <c r="H44" s="38">
        <v>6</v>
      </c>
      <c r="I44" s="37">
        <v>2.1428571428571401</v>
      </c>
      <c r="J44" s="38">
        <v>42</v>
      </c>
      <c r="K44" s="37">
        <v>15</v>
      </c>
      <c r="L44" s="38">
        <v>163</v>
      </c>
      <c r="M44" s="37">
        <v>58.214285714285701</v>
      </c>
      <c r="N44" s="47">
        <v>0</v>
      </c>
      <c r="O44" s="37">
        <v>0</v>
      </c>
      <c r="P44" s="50">
        <v>0</v>
      </c>
      <c r="Q44" s="40">
        <v>0</v>
      </c>
      <c r="R44" s="48">
        <v>17</v>
      </c>
      <c r="S44" s="40">
        <v>6.0714285714285703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3865</v>
      </c>
      <c r="D45" s="46">
        <v>30</v>
      </c>
      <c r="E45" s="25">
        <v>0.77619663648124204</v>
      </c>
      <c r="F45" s="26">
        <v>466</v>
      </c>
      <c r="G45" s="25">
        <v>12.056921086675301</v>
      </c>
      <c r="H45" s="45">
        <v>461</v>
      </c>
      <c r="I45" s="25">
        <v>11.927554980595101</v>
      </c>
      <c r="J45" s="45">
        <v>84</v>
      </c>
      <c r="K45" s="25">
        <v>2.1733505821474801</v>
      </c>
      <c r="L45" s="45">
        <v>2541</v>
      </c>
      <c r="M45" s="25">
        <v>65.743855109961203</v>
      </c>
      <c r="N45" s="26">
        <v>13</v>
      </c>
      <c r="O45" s="25">
        <v>0.33635187580853798</v>
      </c>
      <c r="P45" s="49">
        <v>270</v>
      </c>
      <c r="Q45" s="28">
        <v>6.9857697283311797</v>
      </c>
      <c r="R45" s="24">
        <v>106</v>
      </c>
      <c r="S45" s="28">
        <v>2.74256144890039</v>
      </c>
      <c r="T45" s="46">
        <v>40</v>
      </c>
      <c r="U45" s="30">
        <v>1.0349288486416599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944</v>
      </c>
      <c r="D46" s="48">
        <v>0</v>
      </c>
      <c r="E46" s="37">
        <v>0</v>
      </c>
      <c r="F46" s="38">
        <v>131</v>
      </c>
      <c r="G46" s="37">
        <v>13.877118644067799</v>
      </c>
      <c r="H46" s="47">
        <v>62</v>
      </c>
      <c r="I46" s="37">
        <v>6.5677966101694896</v>
      </c>
      <c r="J46" s="38">
        <v>216</v>
      </c>
      <c r="K46" s="37">
        <v>22.881355932203402</v>
      </c>
      <c r="L46" s="38">
        <v>523</v>
      </c>
      <c r="M46" s="37">
        <v>55.402542372881399</v>
      </c>
      <c r="N46" s="47">
        <v>0</v>
      </c>
      <c r="O46" s="37">
        <v>0</v>
      </c>
      <c r="P46" s="39">
        <v>12</v>
      </c>
      <c r="Q46" s="40">
        <v>1.27118644067797</v>
      </c>
      <c r="R46" s="36">
        <v>48</v>
      </c>
      <c r="S46" s="40">
        <v>5.0847457627118597</v>
      </c>
      <c r="T46" s="36">
        <v>5</v>
      </c>
      <c r="U46" s="41">
        <v>0.52966101694915302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1636</v>
      </c>
      <c r="D48" s="48" t="s">
        <v>69</v>
      </c>
      <c r="E48" s="37">
        <v>0.12224938875305599</v>
      </c>
      <c r="F48" s="38">
        <v>104</v>
      </c>
      <c r="G48" s="37">
        <v>6.3569682151589202</v>
      </c>
      <c r="H48" s="47">
        <v>82</v>
      </c>
      <c r="I48" s="37">
        <v>5.0122249388753097</v>
      </c>
      <c r="J48" s="38">
        <v>397</v>
      </c>
      <c r="K48" s="37">
        <v>24.2665036674817</v>
      </c>
      <c r="L48" s="38">
        <v>1025</v>
      </c>
      <c r="M48" s="37">
        <v>62.652811735941299</v>
      </c>
      <c r="N48" s="38">
        <v>4</v>
      </c>
      <c r="O48" s="37">
        <v>0.24449877750611199</v>
      </c>
      <c r="P48" s="50">
        <v>22</v>
      </c>
      <c r="Q48" s="40">
        <v>1.34474327628362</v>
      </c>
      <c r="R48" s="48">
        <v>16</v>
      </c>
      <c r="S48" s="40">
        <v>0.97799511002445005</v>
      </c>
      <c r="T48" s="48">
        <v>29</v>
      </c>
      <c r="U48" s="41">
        <v>1.7726161369193201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15</v>
      </c>
      <c r="D49" s="46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13</v>
      </c>
      <c r="M49" s="25">
        <v>86.6666666666667</v>
      </c>
      <c r="N49" s="26">
        <v>0</v>
      </c>
      <c r="O49" s="25">
        <v>0</v>
      </c>
      <c r="P49" s="49" t="s">
        <v>69</v>
      </c>
      <c r="Q49" s="28">
        <v>13.3333333333333</v>
      </c>
      <c r="R49" s="46" t="s">
        <v>69</v>
      </c>
      <c r="S49" s="28">
        <v>13.3333333333333</v>
      </c>
      <c r="T49" s="24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693</v>
      </c>
      <c r="D50" s="48" t="s">
        <v>69</v>
      </c>
      <c r="E50" s="37">
        <v>0.28860028860028902</v>
      </c>
      <c r="F50" s="38">
        <v>42</v>
      </c>
      <c r="G50" s="37">
        <v>6.0606060606060597</v>
      </c>
      <c r="H50" s="47">
        <v>20</v>
      </c>
      <c r="I50" s="37">
        <v>2.8860028860028901</v>
      </c>
      <c r="J50" s="47">
        <v>140</v>
      </c>
      <c r="K50" s="37">
        <v>20.202020202020201</v>
      </c>
      <c r="L50" s="38">
        <v>480</v>
      </c>
      <c r="M50" s="37">
        <v>69.264069264069306</v>
      </c>
      <c r="N50" s="47">
        <v>0</v>
      </c>
      <c r="O50" s="37">
        <v>0</v>
      </c>
      <c r="P50" s="50">
        <v>9</v>
      </c>
      <c r="Q50" s="40">
        <v>1.2987012987013</v>
      </c>
      <c r="R50" s="36">
        <v>20</v>
      </c>
      <c r="S50" s="40">
        <v>2.8860028860028901</v>
      </c>
      <c r="T50" s="36">
        <v>36</v>
      </c>
      <c r="U50" s="41">
        <v>5.1948051948051903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10225</v>
      </c>
      <c r="D51" s="46">
        <v>38</v>
      </c>
      <c r="E51" s="25">
        <v>0.371638141809291</v>
      </c>
      <c r="F51" s="26">
        <v>831</v>
      </c>
      <c r="G51" s="25">
        <v>8.1271393643031793</v>
      </c>
      <c r="H51" s="26">
        <v>5232</v>
      </c>
      <c r="I51" s="25">
        <v>51.168704156479201</v>
      </c>
      <c r="J51" s="26">
        <v>1075</v>
      </c>
      <c r="K51" s="25">
        <v>10.513447432762799</v>
      </c>
      <c r="L51" s="26">
        <v>2793</v>
      </c>
      <c r="M51" s="25">
        <v>27.3154034229829</v>
      </c>
      <c r="N51" s="45">
        <v>38</v>
      </c>
      <c r="O51" s="25">
        <v>0.371638141809291</v>
      </c>
      <c r="P51" s="27">
        <v>218</v>
      </c>
      <c r="Q51" s="28">
        <v>2.1320293398532999</v>
      </c>
      <c r="R51" s="24">
        <v>301</v>
      </c>
      <c r="S51" s="28">
        <v>2.9437652811735902</v>
      </c>
      <c r="T51" s="24">
        <v>648</v>
      </c>
      <c r="U51" s="30">
        <v>6.3374083129584404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>
        <v>0</v>
      </c>
      <c r="E52" s="37">
        <v>0</v>
      </c>
      <c r="F52" s="38">
        <v>107</v>
      </c>
      <c r="G52" s="37">
        <v>15.9701492537313</v>
      </c>
      <c r="H52" s="47">
        <v>61</v>
      </c>
      <c r="I52" s="37">
        <v>9.1044776119403004</v>
      </c>
      <c r="J52" s="47">
        <v>4</v>
      </c>
      <c r="K52" s="37">
        <v>0.59701492537313405</v>
      </c>
      <c r="L52" s="38">
        <v>485</v>
      </c>
      <c r="M52" s="37">
        <v>72.388059701492494</v>
      </c>
      <c r="N52" s="47" t="s">
        <v>69</v>
      </c>
      <c r="O52" s="37">
        <v>0.29850746268656703</v>
      </c>
      <c r="P52" s="39">
        <v>11</v>
      </c>
      <c r="Q52" s="40">
        <v>1.6417910447761199</v>
      </c>
      <c r="R52" s="48" t="s">
        <v>69</v>
      </c>
      <c r="S52" s="40">
        <v>0.29850746268656703</v>
      </c>
      <c r="T52" s="36">
        <v>36</v>
      </c>
      <c r="U52" s="41">
        <v>5.3731343283582103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5414</v>
      </c>
      <c r="D54" s="48">
        <v>12</v>
      </c>
      <c r="E54" s="37">
        <v>0.22164758034724799</v>
      </c>
      <c r="F54" s="47">
        <v>877</v>
      </c>
      <c r="G54" s="52">
        <v>16.198743997044701</v>
      </c>
      <c r="H54" s="47">
        <v>700</v>
      </c>
      <c r="I54" s="52">
        <v>12.929442186922801</v>
      </c>
      <c r="J54" s="47">
        <v>773</v>
      </c>
      <c r="K54" s="37">
        <v>14.2777983007019</v>
      </c>
      <c r="L54" s="47">
        <v>2770</v>
      </c>
      <c r="M54" s="37">
        <v>51.163649796823101</v>
      </c>
      <c r="N54" s="38">
        <v>8</v>
      </c>
      <c r="O54" s="37">
        <v>0.14776505356483199</v>
      </c>
      <c r="P54" s="50">
        <v>274</v>
      </c>
      <c r="Q54" s="40">
        <v>5.0609530845954902</v>
      </c>
      <c r="R54" s="48">
        <v>70</v>
      </c>
      <c r="S54" s="40">
        <v>1.2929442186922799</v>
      </c>
      <c r="T54" s="48">
        <v>85</v>
      </c>
      <c r="U54" s="41">
        <v>1.57000369412634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2960</v>
      </c>
      <c r="D55" s="24">
        <v>13</v>
      </c>
      <c r="E55" s="25">
        <v>0.43918918918918898</v>
      </c>
      <c r="F55" s="45">
        <v>623</v>
      </c>
      <c r="G55" s="25">
        <v>21.047297297297298</v>
      </c>
      <c r="H55" s="26">
        <v>428</v>
      </c>
      <c r="I55" s="25">
        <v>14.459459459459501</v>
      </c>
      <c r="J55" s="45">
        <v>173</v>
      </c>
      <c r="K55" s="25">
        <v>5.8445945945945903</v>
      </c>
      <c r="L55" s="26">
        <v>1537</v>
      </c>
      <c r="M55" s="25">
        <v>51.925675675675699</v>
      </c>
      <c r="N55" s="26">
        <v>19</v>
      </c>
      <c r="O55" s="25">
        <v>0.641891891891892</v>
      </c>
      <c r="P55" s="49">
        <v>167</v>
      </c>
      <c r="Q55" s="28">
        <v>5.6418918918918903</v>
      </c>
      <c r="R55" s="24">
        <v>16</v>
      </c>
      <c r="S55" s="28">
        <v>0.54054054054054101</v>
      </c>
      <c r="T55" s="46">
        <v>38</v>
      </c>
      <c r="U55" s="30">
        <v>1.28378378378378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57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4</v>
      </c>
      <c r="K56" s="37">
        <v>7.0175438596491198</v>
      </c>
      <c r="L56" s="38">
        <v>53</v>
      </c>
      <c r="M56" s="37">
        <v>92.982456140350905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1625</v>
      </c>
      <c r="D57" s="46">
        <v>12</v>
      </c>
      <c r="E57" s="25">
        <v>0.73846153846153895</v>
      </c>
      <c r="F57" s="45">
        <v>139</v>
      </c>
      <c r="G57" s="25">
        <v>8.5538461538461501</v>
      </c>
      <c r="H57" s="26">
        <v>213</v>
      </c>
      <c r="I57" s="25">
        <v>13.1076923076923</v>
      </c>
      <c r="J57" s="26">
        <v>375</v>
      </c>
      <c r="K57" s="25">
        <v>23.076923076923102</v>
      </c>
      <c r="L57" s="26">
        <v>871</v>
      </c>
      <c r="M57" s="25">
        <v>53.6</v>
      </c>
      <c r="N57" s="45" t="s">
        <v>69</v>
      </c>
      <c r="O57" s="25">
        <v>0.123076923076923</v>
      </c>
      <c r="P57" s="49">
        <v>13</v>
      </c>
      <c r="Q57" s="28">
        <v>0.8</v>
      </c>
      <c r="R57" s="46">
        <v>36</v>
      </c>
      <c r="S57" s="28">
        <v>2.2153846153846199</v>
      </c>
      <c r="T57" s="46">
        <v>37</v>
      </c>
      <c r="U57" s="30">
        <v>2.2769230769230799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196</v>
      </c>
      <c r="D58" s="55">
        <v>4</v>
      </c>
      <c r="E58" s="56">
        <v>2.0408163265306101</v>
      </c>
      <c r="F58" s="58" t="s">
        <v>69</v>
      </c>
      <c r="G58" s="56">
        <v>1.0204081632653099</v>
      </c>
      <c r="H58" s="58">
        <v>15</v>
      </c>
      <c r="I58" s="56">
        <v>7.6530612244898002</v>
      </c>
      <c r="J58" s="58" t="s">
        <v>69</v>
      </c>
      <c r="K58" s="56">
        <v>1.0204081632653099</v>
      </c>
      <c r="L58" s="57">
        <v>169</v>
      </c>
      <c r="M58" s="56">
        <v>86.224489795918402</v>
      </c>
      <c r="N58" s="58" t="s">
        <v>69</v>
      </c>
      <c r="O58" s="56">
        <v>1.0204081632653099</v>
      </c>
      <c r="P58" s="59" t="s">
        <v>69</v>
      </c>
      <c r="Q58" s="60">
        <v>1.0204081632653099</v>
      </c>
      <c r="R58" s="55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88,898 public school female students enrolled in the International Baccalaureate Diploma Programme, 412 (0.5%) were American Indian or Alaska Native, and 1,651 (1.9%)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Total</vt:lpstr>
      <vt:lpstr>Male</vt:lpstr>
      <vt:lpstr>Female</vt:lpstr>
      <vt:lpstr>SCH 144 Total</vt:lpstr>
      <vt:lpstr>SCH 144 Male</vt:lpstr>
      <vt:lpstr>SCH 144 Female</vt:lpstr>
      <vt:lpstr>Female!Print_Area</vt:lpstr>
      <vt:lpstr>Male!Print_Area</vt:lpstr>
      <vt:lpstr>'SCH 144 Female'!Print_Area</vt:lpstr>
      <vt:lpstr>'SCH 144 Male'!Print_Area</vt:lpstr>
      <vt:lpstr>'SCH 144 Total'!Print_Area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2015-09-09T01:01:34Z</cp:lastPrinted>
  <dcterms:created xsi:type="dcterms:W3CDTF">2014-03-02T22:16:30Z</dcterms:created>
  <dcterms:modified xsi:type="dcterms:W3CDTF">2015-11-16T19:23:00Z</dcterms:modified>
  <cp:category/>
</cp:coreProperties>
</file>