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2"/>
  </bookViews>
  <sheets>
    <sheet name="MA_All" sheetId="4" r:id="rId1"/>
    <sheet name="MA_IDEA" sheetId="5" r:id="rId2"/>
    <sheet name="MA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<sst xmlns="http://schemas.openxmlformats.org/spreadsheetml/2006/main" count="248" uniqueCount="36">
  <si>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</si>
  <si>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</si>
  <si>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</si>
  <si>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</si>
  <si>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Massachusetts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</si>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</sst>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7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166" fontId="6" fillId="3" borderId="8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3" xfId="2" quotePrefix="1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8" customFormat="1" ht="15" customHeight="1" x14ac:dyDescent="0.25">
      <c r="A2" s="140"/>
      <c r="B2" s="139" t="s">
        <v>30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spans="1:28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4"/>
      <c r="AA3" s="135"/>
      <c r="AB3" s="135"/>
    </row>
    <row r="4" spans="1:28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25</v>
      </c>
      <c r="V4" s="127"/>
      <c r="W4" s="128" t="s">
        <v>24</v>
      </c>
      <c r="X4" s="127"/>
      <c r="Y4" s="128" t="s">
        <v>23</v>
      </c>
      <c r="Z4" s="127"/>
      <c r="AA4" s="126" t="s">
        <v>22</v>
      </c>
      <c r="AB4" s="125" t="s">
        <v>21</v>
      </c>
    </row>
    <row r="5" spans="1:28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6"/>
      <c r="Z5" s="115"/>
      <c r="AA5" s="114"/>
      <c r="AB5" s="113"/>
    </row>
    <row r="6" spans="1:28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8" t="s">
        <v>12</v>
      </c>
      <c r="X6" s="106" t="s">
        <v>11</v>
      </c>
      <c r="Y6" s="107" t="s">
        <v>12</v>
      </c>
      <c r="Z6" s="106" t="s">
        <v>11</v>
      </c>
      <c r="AA6" s="105"/>
      <c r="AB6" s="104"/>
    </row>
    <row r="7" spans="1:28" s="9" customFormat="1" ht="12.75" x14ac:dyDescent="0.2">
      <c r="A7" s="32" t="s">
        <v>5</v>
      </c>
      <c r="B7" s="102" t="s">
        <v>4</v>
      </c>
      <c r="C7" s="101"/>
      <c r="D7" s="101" t="s">
        <v>8</v>
      </c>
      <c r="E7" s="99">
        <v>49</v>
      </c>
      <c r="F7" s="47">
        <v>85.964912280701796</v>
      </c>
      <c r="G7" s="54">
        <v>0</v>
      </c>
      <c r="H7" s="51">
        <v>0</v>
      </c>
      <c r="I7" s="52">
        <v>0</v>
      </c>
      <c r="J7" s="51">
        <v>0</v>
      </c>
      <c r="K7" s="52">
        <v>14</v>
      </c>
      <c r="L7" s="51">
        <v>24.5614035087719</v>
      </c>
      <c r="M7" s="52">
        <v>4</v>
      </c>
      <c r="N7" s="51">
        <v>7.0175438596491198</v>
      </c>
      <c r="O7" s="52">
        <v>31</v>
      </c>
      <c r="P7" s="51">
        <v>54.385964912280699</v>
      </c>
      <c r="Q7" s="52">
        <v>0</v>
      </c>
      <c r="R7" s="51">
        <v>0</v>
      </c>
      <c r="S7" s="100">
        <v>0</v>
      </c>
      <c r="T7" s="49">
        <v>0</v>
      </c>
      <c r="U7" s="99">
        <v>45</v>
      </c>
      <c r="V7" s="49">
        <v>78.947368421052602</v>
      </c>
      <c r="W7" s="99">
        <v>0</v>
      </c>
      <c r="X7" s="49">
        <v>0</v>
      </c>
      <c r="Y7" s="99">
        <v>0</v>
      </c>
      <c r="Z7" s="47">
        <v>0</v>
      </c>
      <c r="AA7" s="46">
        <v>1834</v>
      </c>
      <c r="AB7" s="45">
        <v>93.238822246455797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36">
        <v>8</v>
      </c>
      <c r="F8" s="35">
        <v>14.0350877192982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8</v>
      </c>
      <c r="P8" s="39">
        <v>14.0350877192982</v>
      </c>
      <c r="Q8" s="40">
        <v>0</v>
      </c>
      <c r="R8" s="39">
        <v>0</v>
      </c>
      <c r="S8" s="98">
        <v>0</v>
      </c>
      <c r="T8" s="37">
        <v>0</v>
      </c>
      <c r="U8" s="36">
        <v>6</v>
      </c>
      <c r="V8" s="37">
        <v>10.526315789473699</v>
      </c>
      <c r="W8" s="36">
        <v>0</v>
      </c>
      <c r="X8" s="37">
        <v>0</v>
      </c>
      <c r="Y8" s="36">
        <v>0</v>
      </c>
      <c r="Z8" s="35">
        <v>0</v>
      </c>
      <c r="AA8" s="34">
        <v>1834</v>
      </c>
      <c r="AB8" s="33">
        <v>93.238822246455797</v>
      </c>
    </row>
    <row r="9" spans="1:28" s="9" customFormat="1" ht="12.75" x14ac:dyDescent="0.2">
      <c r="A9" s="32" t="s">
        <v>5</v>
      </c>
      <c r="B9" s="44" t="s">
        <v>4</v>
      </c>
      <c r="C9" s="97"/>
      <c r="D9" s="97" t="s">
        <v>3</v>
      </c>
      <c r="E9" s="90">
        <v>57</v>
      </c>
      <c r="F9" s="89">
        <v>100</v>
      </c>
      <c r="G9" s="96">
        <v>0</v>
      </c>
      <c r="H9" s="93">
        <v>0</v>
      </c>
      <c r="I9" s="94">
        <v>0</v>
      </c>
      <c r="J9" s="93">
        <v>0</v>
      </c>
      <c r="K9" s="94">
        <v>14</v>
      </c>
      <c r="L9" s="93">
        <v>24.5614035087719</v>
      </c>
      <c r="M9" s="95">
        <v>4</v>
      </c>
      <c r="N9" s="93">
        <v>7.0175438596491198</v>
      </c>
      <c r="O9" s="94">
        <v>39</v>
      </c>
      <c r="P9" s="93">
        <v>68.421052631578902</v>
      </c>
      <c r="Q9" s="94">
        <v>0</v>
      </c>
      <c r="R9" s="93">
        <v>0</v>
      </c>
      <c r="S9" s="92">
        <v>0</v>
      </c>
      <c r="T9" s="91">
        <v>0</v>
      </c>
      <c r="U9" s="90">
        <v>51</v>
      </c>
      <c r="V9" s="91">
        <v>89.473684210526301</v>
      </c>
      <c r="W9" s="90">
        <v>0</v>
      </c>
      <c r="X9" s="91">
        <v>0</v>
      </c>
      <c r="Y9" s="90">
        <v>0</v>
      </c>
      <c r="Z9" s="89">
        <v>0</v>
      </c>
      <c r="AA9" s="88">
        <v>1834</v>
      </c>
      <c r="AB9" s="87">
        <v>93.238822246455797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80">
        <v>772</v>
      </c>
      <c r="F10" s="79">
        <v>85.303867403314896</v>
      </c>
      <c r="G10" s="86" t="s">
        <v>2</v>
      </c>
      <c r="H10" s="83">
        <v>0.22099447513812201</v>
      </c>
      <c r="I10" s="85">
        <v>10</v>
      </c>
      <c r="J10" s="83">
        <v>1.10497237569061</v>
      </c>
      <c r="K10" s="85">
        <v>183</v>
      </c>
      <c r="L10" s="83">
        <v>20.220994475138099</v>
      </c>
      <c r="M10" s="85">
        <v>125</v>
      </c>
      <c r="N10" s="83">
        <v>13.8121546961326</v>
      </c>
      <c r="O10" s="85">
        <v>418</v>
      </c>
      <c r="P10" s="83">
        <v>46.187845303867398</v>
      </c>
      <c r="Q10" s="84">
        <v>0</v>
      </c>
      <c r="R10" s="83">
        <v>0</v>
      </c>
      <c r="S10" s="82">
        <v>34</v>
      </c>
      <c r="T10" s="81">
        <v>3.75690607734807</v>
      </c>
      <c r="U10" s="80">
        <v>653</v>
      </c>
      <c r="V10" s="81">
        <v>72.154696132596698</v>
      </c>
      <c r="W10" s="80">
        <v>10</v>
      </c>
      <c r="X10" s="81">
        <v>1.10497237569061</v>
      </c>
      <c r="Y10" s="80">
        <v>28</v>
      </c>
      <c r="Z10" s="79">
        <v>3.0939226519337</v>
      </c>
      <c r="AA10" s="78">
        <v>1834</v>
      </c>
      <c r="AB10" s="77">
        <v>93.238822246455797</v>
      </c>
    </row>
    <row r="11" spans="1:28" s="9" customFormat="1" ht="12.75" x14ac:dyDescent="0.2">
      <c r="A11" s="32" t="s">
        <v>5</v>
      </c>
      <c r="B11" s="44" t="s">
        <v>4</v>
      </c>
      <c r="C11" s="55" t="s">
        <v>9</v>
      </c>
      <c r="D11" s="76" t="s">
        <v>6</v>
      </c>
      <c r="E11" s="69">
        <v>133</v>
      </c>
      <c r="F11" s="68">
        <v>14.6961325966851</v>
      </c>
      <c r="G11" s="69">
        <v>0</v>
      </c>
      <c r="H11" s="73">
        <v>0</v>
      </c>
      <c r="I11" s="75" t="s">
        <v>2</v>
      </c>
      <c r="J11" s="73">
        <v>0.22099447513812201</v>
      </c>
      <c r="K11" s="74">
        <v>37</v>
      </c>
      <c r="L11" s="73">
        <v>4.0883977900552502</v>
      </c>
      <c r="M11" s="74">
        <v>26</v>
      </c>
      <c r="N11" s="73">
        <v>2.8729281767955799</v>
      </c>
      <c r="O11" s="74">
        <v>64</v>
      </c>
      <c r="P11" s="73">
        <v>7.0718232044198901</v>
      </c>
      <c r="Q11" s="74">
        <v>0</v>
      </c>
      <c r="R11" s="73">
        <v>0</v>
      </c>
      <c r="S11" s="72">
        <v>4</v>
      </c>
      <c r="T11" s="70">
        <v>0.44198895027624302</v>
      </c>
      <c r="U11" s="69">
        <v>108</v>
      </c>
      <c r="V11" s="70">
        <v>11.933701657458601</v>
      </c>
      <c r="W11" s="71" t="s">
        <v>2</v>
      </c>
      <c r="X11" s="70">
        <v>0.22099447513812201</v>
      </c>
      <c r="Y11" s="69">
        <v>9</v>
      </c>
      <c r="Z11" s="68">
        <v>0.99447513812154698</v>
      </c>
      <c r="AA11" s="67">
        <v>1834</v>
      </c>
      <c r="AB11" s="66">
        <v>93.238822246455797</v>
      </c>
    </row>
    <row r="12" spans="1:28" s="9" customFormat="1" ht="12.75" x14ac:dyDescent="0.2">
      <c r="A12" s="32" t="s">
        <v>5</v>
      </c>
      <c r="B12" s="44" t="s">
        <v>4</v>
      </c>
      <c r="C12" s="65"/>
      <c r="D12" s="65" t="s">
        <v>3</v>
      </c>
      <c r="E12" s="59">
        <v>905</v>
      </c>
      <c r="F12" s="58">
        <v>100</v>
      </c>
      <c r="G12" s="64" t="s">
        <v>2</v>
      </c>
      <c r="H12" s="62">
        <v>0.22099447513812201</v>
      </c>
      <c r="I12" s="63">
        <v>12</v>
      </c>
      <c r="J12" s="62">
        <v>1.3259668508287299</v>
      </c>
      <c r="K12" s="63">
        <v>220</v>
      </c>
      <c r="L12" s="62">
        <v>24.309392265193399</v>
      </c>
      <c r="M12" s="63">
        <v>151</v>
      </c>
      <c r="N12" s="62">
        <v>16.685082872928199</v>
      </c>
      <c r="O12" s="63">
        <v>482</v>
      </c>
      <c r="P12" s="62">
        <v>53.259668508287298</v>
      </c>
      <c r="Q12" s="63">
        <v>0</v>
      </c>
      <c r="R12" s="62">
        <v>0</v>
      </c>
      <c r="S12" s="61">
        <v>38</v>
      </c>
      <c r="T12" s="60">
        <v>4.1988950276243102</v>
      </c>
      <c r="U12" s="59">
        <v>761</v>
      </c>
      <c r="V12" s="60">
        <v>84.088397790055296</v>
      </c>
      <c r="W12" s="59">
        <v>12</v>
      </c>
      <c r="X12" s="60">
        <v>1.3259668508287299</v>
      </c>
      <c r="Y12" s="59">
        <v>37</v>
      </c>
      <c r="Z12" s="58">
        <v>4.0883977900552502</v>
      </c>
      <c r="AA12" s="57">
        <v>1834</v>
      </c>
      <c r="AB12" s="56">
        <v>93.238822246455797</v>
      </c>
    </row>
    <row r="13" spans="1:28" s="9" customFormat="1" ht="12.75" x14ac:dyDescent="0.2">
      <c r="A13" s="32" t="s">
        <v>5</v>
      </c>
      <c r="B13" s="44" t="s">
        <v>4</v>
      </c>
      <c r="C13" s="55"/>
      <c r="D13" s="55" t="s">
        <v>8</v>
      </c>
      <c r="E13" s="48">
        <v>77</v>
      </c>
      <c r="F13" s="47">
        <v>85.5555555555556</v>
      </c>
      <c r="G13" s="54">
        <v>0</v>
      </c>
      <c r="H13" s="51">
        <v>0</v>
      </c>
      <c r="I13" s="53" t="s">
        <v>2</v>
      </c>
      <c r="J13" s="51">
        <v>2.2222222222222201</v>
      </c>
      <c r="K13" s="52">
        <v>4</v>
      </c>
      <c r="L13" s="51">
        <v>4.4444444444444402</v>
      </c>
      <c r="M13" s="52">
        <v>13</v>
      </c>
      <c r="N13" s="51">
        <v>14.4444444444444</v>
      </c>
      <c r="O13" s="52">
        <v>56</v>
      </c>
      <c r="P13" s="51">
        <v>62.2222222222222</v>
      </c>
      <c r="Q13" s="52">
        <v>0</v>
      </c>
      <c r="R13" s="51">
        <v>0</v>
      </c>
      <c r="S13" s="50" t="s">
        <v>2</v>
      </c>
      <c r="T13" s="49">
        <v>2.2222222222222201</v>
      </c>
      <c r="U13" s="48">
        <v>66</v>
      </c>
      <c r="V13" s="49">
        <v>73.3333333333333</v>
      </c>
      <c r="W13" s="48" t="s">
        <v>2</v>
      </c>
      <c r="X13" s="49">
        <v>2.2222222222222201</v>
      </c>
      <c r="Y13" s="48" t="s">
        <v>2</v>
      </c>
      <c r="Z13" s="47">
        <v>2.2222222222222201</v>
      </c>
      <c r="AA13" s="46">
        <v>1834</v>
      </c>
      <c r="AB13" s="45">
        <v>93.238822246455797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13</v>
      </c>
      <c r="F14" s="35">
        <v>14.4444444444444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2.2222222222222201</v>
      </c>
      <c r="M14" s="41" t="s">
        <v>2</v>
      </c>
      <c r="N14" s="39">
        <v>2.2222222222222201</v>
      </c>
      <c r="O14" s="40">
        <v>9</v>
      </c>
      <c r="P14" s="39">
        <v>10</v>
      </c>
      <c r="Q14" s="40">
        <v>0</v>
      </c>
      <c r="R14" s="39">
        <v>0</v>
      </c>
      <c r="S14" s="38">
        <v>0</v>
      </c>
      <c r="T14" s="37">
        <v>0</v>
      </c>
      <c r="U14" s="36">
        <v>13</v>
      </c>
      <c r="V14" s="37">
        <v>14.4444444444444</v>
      </c>
      <c r="W14" s="36">
        <v>0</v>
      </c>
      <c r="X14" s="37">
        <v>0</v>
      </c>
      <c r="Y14" s="36">
        <v>0</v>
      </c>
      <c r="Z14" s="35">
        <v>0</v>
      </c>
      <c r="AA14" s="34">
        <v>1834</v>
      </c>
      <c r="AB14" s="33">
        <v>93.238822246455797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4">
        <v>90</v>
      </c>
      <c r="F15" s="21">
        <v>100</v>
      </c>
      <c r="G15" s="24">
        <v>0</v>
      </c>
      <c r="H15" s="26">
        <v>0</v>
      </c>
      <c r="I15" s="28" t="s">
        <v>2</v>
      </c>
      <c r="J15" s="26">
        <v>2.2222222222222201</v>
      </c>
      <c r="K15" s="28">
        <v>6</v>
      </c>
      <c r="L15" s="26">
        <v>6.6666666666666696</v>
      </c>
      <c r="M15" s="27">
        <v>15</v>
      </c>
      <c r="N15" s="26">
        <v>16.6666666666667</v>
      </c>
      <c r="O15" s="27">
        <v>65</v>
      </c>
      <c r="P15" s="26">
        <v>72.2222222222222</v>
      </c>
      <c r="Q15" s="27">
        <v>0</v>
      </c>
      <c r="R15" s="26">
        <v>0</v>
      </c>
      <c r="S15" s="25" t="s">
        <v>2</v>
      </c>
      <c r="T15" s="23">
        <v>2.2222222222222201</v>
      </c>
      <c r="U15" s="24">
        <v>79</v>
      </c>
      <c r="V15" s="23">
        <v>87.7777777777778</v>
      </c>
      <c r="W15" s="22" t="s">
        <v>2</v>
      </c>
      <c r="X15" s="23">
        <v>2.2222222222222201</v>
      </c>
      <c r="Y15" s="22" t="s">
        <v>2</v>
      </c>
      <c r="Z15" s="21">
        <v>2.2222222222222201</v>
      </c>
      <c r="AA15" s="20">
        <v>1834</v>
      </c>
      <c r="AB15" s="19">
        <v>93.238822246455797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57 public students subjected to mechanical restraint, 0 (0.0%) were American Indian or Alaska Native, 51 (89.5%)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1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8" customFormat="1" ht="18" x14ac:dyDescent="0.25">
      <c r="A2" s="140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4"/>
      <c r="W3" s="135"/>
      <c r="X3" s="135"/>
    </row>
    <row r="4" spans="1:24" s="103" customFormat="1" ht="12.75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23</v>
      </c>
      <c r="V4" s="127"/>
      <c r="W4" s="126" t="s">
        <v>22</v>
      </c>
      <c r="X4" s="125" t="s">
        <v>21</v>
      </c>
    </row>
    <row r="5" spans="1:24" s="103" customFormat="1" ht="12.75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4"/>
      <c r="X5" s="113"/>
    </row>
    <row r="6" spans="1:24" s="103" customFormat="1" ht="13.5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7" t="s">
        <v>12</v>
      </c>
      <c r="V6" s="106" t="s">
        <v>11</v>
      </c>
      <c r="W6" s="105"/>
      <c r="X6" s="104"/>
    </row>
    <row r="7" spans="1:24" s="9" customFormat="1" ht="12.75" x14ac:dyDescent="0.2">
      <c r="A7" s="32" t="s">
        <v>31</v>
      </c>
      <c r="B7" s="102" t="s">
        <v>4</v>
      </c>
      <c r="C7" s="101"/>
      <c r="D7" s="101" t="s">
        <v>8</v>
      </c>
      <c r="E7" s="99">
        <v>45</v>
      </c>
      <c r="F7" s="47">
        <v>88.235294117647101</v>
      </c>
      <c r="G7" s="54">
        <v>0</v>
      </c>
      <c r="H7" s="51">
        <v>0</v>
      </c>
      <c r="I7" s="52">
        <v>0</v>
      </c>
      <c r="J7" s="51">
        <v>0</v>
      </c>
      <c r="K7" s="52">
        <v>12</v>
      </c>
      <c r="L7" s="51">
        <v>23.529411764705898</v>
      </c>
      <c r="M7" s="52">
        <v>4</v>
      </c>
      <c r="N7" s="51">
        <v>7.8431372549019596</v>
      </c>
      <c r="O7" s="52">
        <v>29</v>
      </c>
      <c r="P7" s="51">
        <v>56.862745098039198</v>
      </c>
      <c r="Q7" s="52">
        <v>0</v>
      </c>
      <c r="R7" s="51">
        <v>0</v>
      </c>
      <c r="S7" s="100">
        <v>0</v>
      </c>
      <c r="T7" s="49">
        <v>0</v>
      </c>
      <c r="U7" s="99">
        <v>0</v>
      </c>
      <c r="V7" s="47">
        <v>0</v>
      </c>
      <c r="W7" s="148">
        <v>1834</v>
      </c>
      <c r="X7" s="45">
        <v>93.238822246455797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36">
        <v>6</v>
      </c>
      <c r="F8" s="35">
        <v>11.764705882352899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6</v>
      </c>
      <c r="P8" s="39">
        <v>11.764705882352899</v>
      </c>
      <c r="Q8" s="40">
        <v>0</v>
      </c>
      <c r="R8" s="39">
        <v>0</v>
      </c>
      <c r="S8" s="98">
        <v>0</v>
      </c>
      <c r="T8" s="37">
        <v>0</v>
      </c>
      <c r="U8" s="36">
        <v>0</v>
      </c>
      <c r="V8" s="35">
        <v>0</v>
      </c>
      <c r="W8" s="147">
        <v>1834</v>
      </c>
      <c r="X8" s="33">
        <v>93.238822246455797</v>
      </c>
    </row>
    <row r="9" spans="1:24" s="9" customFormat="1" ht="12.75" x14ac:dyDescent="0.2">
      <c r="A9" s="32" t="s">
        <v>31</v>
      </c>
      <c r="B9" s="44" t="s">
        <v>4</v>
      </c>
      <c r="C9" s="97"/>
      <c r="D9" s="97" t="s">
        <v>3</v>
      </c>
      <c r="E9" s="90">
        <v>51</v>
      </c>
      <c r="F9" s="89">
        <v>100</v>
      </c>
      <c r="G9" s="96">
        <v>0</v>
      </c>
      <c r="H9" s="93">
        <v>0</v>
      </c>
      <c r="I9" s="94">
        <v>0</v>
      </c>
      <c r="J9" s="93">
        <v>0</v>
      </c>
      <c r="K9" s="94">
        <v>12</v>
      </c>
      <c r="L9" s="93">
        <v>23.529411764705898</v>
      </c>
      <c r="M9" s="95">
        <v>4</v>
      </c>
      <c r="N9" s="93">
        <v>7.8431372549019596</v>
      </c>
      <c r="O9" s="94">
        <v>35</v>
      </c>
      <c r="P9" s="93">
        <v>68.627450980392197</v>
      </c>
      <c r="Q9" s="94">
        <v>0</v>
      </c>
      <c r="R9" s="93">
        <v>0</v>
      </c>
      <c r="S9" s="92">
        <v>0</v>
      </c>
      <c r="T9" s="91">
        <v>0</v>
      </c>
      <c r="U9" s="90">
        <v>0</v>
      </c>
      <c r="V9" s="89">
        <v>0</v>
      </c>
      <c r="W9" s="153">
        <v>1834</v>
      </c>
      <c r="X9" s="87">
        <v>93.238822246455797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80">
        <v>653</v>
      </c>
      <c r="F10" s="79">
        <v>85.808147174769999</v>
      </c>
      <c r="G10" s="80">
        <v>0</v>
      </c>
      <c r="H10" s="83">
        <v>0</v>
      </c>
      <c r="I10" s="85">
        <v>8</v>
      </c>
      <c r="J10" s="83">
        <v>1.05124835742444</v>
      </c>
      <c r="K10" s="85">
        <v>162</v>
      </c>
      <c r="L10" s="83">
        <v>21.287779237844902</v>
      </c>
      <c r="M10" s="85">
        <v>96</v>
      </c>
      <c r="N10" s="83">
        <v>12.6149802890933</v>
      </c>
      <c r="O10" s="85">
        <v>360</v>
      </c>
      <c r="P10" s="83">
        <v>47.306176084099903</v>
      </c>
      <c r="Q10" s="84">
        <v>0</v>
      </c>
      <c r="R10" s="83">
        <v>0</v>
      </c>
      <c r="S10" s="82">
        <v>27</v>
      </c>
      <c r="T10" s="81">
        <v>3.54796320630749</v>
      </c>
      <c r="U10" s="80">
        <v>24</v>
      </c>
      <c r="V10" s="79">
        <v>3.15374507227332</v>
      </c>
      <c r="W10" s="152">
        <v>1834</v>
      </c>
      <c r="X10" s="77">
        <v>93.238822246455797</v>
      </c>
    </row>
    <row r="11" spans="1:24" s="9" customFormat="1" ht="12.75" x14ac:dyDescent="0.2">
      <c r="A11" s="32" t="s">
        <v>31</v>
      </c>
      <c r="B11" s="44" t="s">
        <v>4</v>
      </c>
      <c r="C11" s="55" t="s">
        <v>9</v>
      </c>
      <c r="D11" s="76" t="s">
        <v>6</v>
      </c>
      <c r="E11" s="69">
        <v>108</v>
      </c>
      <c r="F11" s="68">
        <v>14.191852825230001</v>
      </c>
      <c r="G11" s="69">
        <v>0</v>
      </c>
      <c r="H11" s="73">
        <v>0</v>
      </c>
      <c r="I11" s="75" t="s">
        <v>2</v>
      </c>
      <c r="J11" s="73">
        <v>0.26281208935611</v>
      </c>
      <c r="K11" s="74">
        <v>30</v>
      </c>
      <c r="L11" s="73">
        <v>3.9421813403416599</v>
      </c>
      <c r="M11" s="74">
        <v>22</v>
      </c>
      <c r="N11" s="73">
        <v>2.8909329829172101</v>
      </c>
      <c r="O11" s="74">
        <v>52</v>
      </c>
      <c r="P11" s="73">
        <v>6.8331143232588696</v>
      </c>
      <c r="Q11" s="74">
        <v>0</v>
      </c>
      <c r="R11" s="73">
        <v>0</v>
      </c>
      <c r="S11" s="151" t="s">
        <v>2</v>
      </c>
      <c r="T11" s="70">
        <v>0.26281208935611</v>
      </c>
      <c r="U11" s="69">
        <v>7</v>
      </c>
      <c r="V11" s="68">
        <v>0.91984231274638595</v>
      </c>
      <c r="W11" s="150">
        <v>1834</v>
      </c>
      <c r="X11" s="66">
        <v>93.238822246455797</v>
      </c>
    </row>
    <row r="12" spans="1:24" s="9" customFormat="1" ht="12.75" x14ac:dyDescent="0.2">
      <c r="A12" s="32" t="s">
        <v>31</v>
      </c>
      <c r="B12" s="44" t="s">
        <v>4</v>
      </c>
      <c r="C12" s="65"/>
      <c r="D12" s="65" t="s">
        <v>3</v>
      </c>
      <c r="E12" s="59">
        <v>761</v>
      </c>
      <c r="F12" s="58">
        <v>100</v>
      </c>
      <c r="G12" s="59">
        <v>0</v>
      </c>
      <c r="H12" s="62">
        <v>0</v>
      </c>
      <c r="I12" s="63">
        <v>10</v>
      </c>
      <c r="J12" s="62">
        <v>1.3140604467805499</v>
      </c>
      <c r="K12" s="63">
        <v>192</v>
      </c>
      <c r="L12" s="62">
        <v>25.229960578186599</v>
      </c>
      <c r="M12" s="63">
        <v>118</v>
      </c>
      <c r="N12" s="62">
        <v>15.505913272010501</v>
      </c>
      <c r="O12" s="63">
        <v>412</v>
      </c>
      <c r="P12" s="62">
        <v>54.1392904073587</v>
      </c>
      <c r="Q12" s="63">
        <v>0</v>
      </c>
      <c r="R12" s="62">
        <v>0</v>
      </c>
      <c r="S12" s="61">
        <v>29</v>
      </c>
      <c r="T12" s="60">
        <v>3.8107752956635998</v>
      </c>
      <c r="U12" s="59">
        <v>31</v>
      </c>
      <c r="V12" s="58">
        <v>4.0735873850197102</v>
      </c>
      <c r="W12" s="149">
        <v>1834</v>
      </c>
      <c r="X12" s="56">
        <v>93.238822246455797</v>
      </c>
    </row>
    <row r="13" spans="1:24" s="9" customFormat="1" ht="12.75" x14ac:dyDescent="0.2">
      <c r="A13" s="32" t="s">
        <v>31</v>
      </c>
      <c r="B13" s="44" t="s">
        <v>4</v>
      </c>
      <c r="C13" s="55"/>
      <c r="D13" s="55" t="s">
        <v>8</v>
      </c>
      <c r="E13" s="48">
        <v>66</v>
      </c>
      <c r="F13" s="47">
        <v>83.544303797468402</v>
      </c>
      <c r="G13" s="54">
        <v>0</v>
      </c>
      <c r="H13" s="51">
        <v>0</v>
      </c>
      <c r="I13" s="53" t="s">
        <v>2</v>
      </c>
      <c r="J13" s="51">
        <v>2.5316455696202498</v>
      </c>
      <c r="K13" s="53" t="s">
        <v>2</v>
      </c>
      <c r="L13" s="51">
        <v>2.5316455696202498</v>
      </c>
      <c r="M13" s="52">
        <v>11</v>
      </c>
      <c r="N13" s="51">
        <v>13.924050632911401</v>
      </c>
      <c r="O13" s="52">
        <v>49</v>
      </c>
      <c r="P13" s="51">
        <v>62.025316455696199</v>
      </c>
      <c r="Q13" s="52">
        <v>0</v>
      </c>
      <c r="R13" s="51">
        <v>0</v>
      </c>
      <c r="S13" s="50" t="s">
        <v>2</v>
      </c>
      <c r="T13" s="49">
        <v>2.5316455696202498</v>
      </c>
      <c r="U13" s="48" t="s">
        <v>2</v>
      </c>
      <c r="V13" s="47">
        <v>2.5316455696202498</v>
      </c>
      <c r="W13" s="148">
        <v>1834</v>
      </c>
      <c r="X13" s="45">
        <v>93.238822246455797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13</v>
      </c>
      <c r="F14" s="35">
        <v>16.455696202531598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2.5316455696202498</v>
      </c>
      <c r="M14" s="41" t="s">
        <v>2</v>
      </c>
      <c r="N14" s="39">
        <v>2.5316455696202498</v>
      </c>
      <c r="O14" s="40">
        <v>9</v>
      </c>
      <c r="P14" s="39">
        <v>11.3924050632911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5">
        <v>0</v>
      </c>
      <c r="W14" s="147">
        <v>1834</v>
      </c>
      <c r="X14" s="33">
        <v>93.238822246455797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4">
        <v>79</v>
      </c>
      <c r="F15" s="21">
        <v>100</v>
      </c>
      <c r="G15" s="24">
        <v>0</v>
      </c>
      <c r="H15" s="26">
        <v>0</v>
      </c>
      <c r="I15" s="28" t="s">
        <v>2</v>
      </c>
      <c r="J15" s="26">
        <v>2.5316455696202498</v>
      </c>
      <c r="K15" s="28">
        <v>4</v>
      </c>
      <c r="L15" s="26">
        <v>5.0632911392405102</v>
      </c>
      <c r="M15" s="27">
        <v>13</v>
      </c>
      <c r="N15" s="26">
        <v>16.455696202531598</v>
      </c>
      <c r="O15" s="27">
        <v>58</v>
      </c>
      <c r="P15" s="26">
        <v>73.417721518987307</v>
      </c>
      <c r="Q15" s="27">
        <v>0</v>
      </c>
      <c r="R15" s="26">
        <v>0</v>
      </c>
      <c r="S15" s="25" t="s">
        <v>2</v>
      </c>
      <c r="T15" s="23">
        <v>2.5316455696202498</v>
      </c>
      <c r="U15" s="22" t="s">
        <v>2</v>
      </c>
      <c r="V15" s="21">
        <v>2.5316455696202498</v>
      </c>
      <c r="W15" s="146">
        <v>1834</v>
      </c>
      <c r="X15" s="19">
        <v>93.238822246455797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51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2" customFormat="1" ht="15" customHeight="1" x14ac:dyDescent="0.2">
      <c r="B18" s="145" t="s">
        <v>1</v>
      </c>
      <c r="C18" s="145"/>
      <c r="D18" s="145"/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3"/>
      <c r="V18" s="143"/>
      <c r="W18" s="143"/>
      <c r="X18" s="143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1"/>
    <col min="2" max="2" width="17" style="141" customWidth="1"/>
    <col min="3" max="3" width="26.140625" style="141" customWidth="1"/>
    <col min="4" max="26" width="17" style="141" customWidth="1"/>
    <col min="27" max="16384" width="10.140625" style="141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8" customFormat="1" ht="15" customHeight="1" x14ac:dyDescent="0.25">
      <c r="A2" s="140"/>
      <c r="B2" s="139" t="s">
        <v>35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s="2" customFormat="1" ht="15" customHeight="1" thickBot="1" x14ac:dyDescent="0.3">
      <c r="A3" s="137"/>
      <c r="B3" s="136"/>
      <c r="C3" s="136"/>
      <c r="D3" s="136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4"/>
      <c r="Y3" s="135"/>
      <c r="Z3" s="135"/>
    </row>
    <row r="4" spans="1:26" s="103" customFormat="1" ht="24.95" customHeight="1" x14ac:dyDescent="0.2">
      <c r="A4" s="112"/>
      <c r="B4" s="134"/>
      <c r="C4" s="133" t="s">
        <v>29</v>
      </c>
      <c r="D4" s="132" t="s">
        <v>28</v>
      </c>
      <c r="E4" s="128" t="s">
        <v>27</v>
      </c>
      <c r="F4" s="127"/>
      <c r="G4" s="131" t="s">
        <v>26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29"/>
      <c r="U4" s="128" t="s">
        <v>24</v>
      </c>
      <c r="V4" s="127"/>
      <c r="W4" s="128" t="s">
        <v>23</v>
      </c>
      <c r="X4" s="127"/>
      <c r="Y4" s="126" t="s">
        <v>22</v>
      </c>
      <c r="Z4" s="125" t="s">
        <v>21</v>
      </c>
    </row>
    <row r="5" spans="1:26" s="103" customFormat="1" ht="24.95" customHeight="1" x14ac:dyDescent="0.2">
      <c r="A5" s="112"/>
      <c r="B5" s="124"/>
      <c r="C5" s="123"/>
      <c r="D5" s="122"/>
      <c r="E5" s="116"/>
      <c r="F5" s="115"/>
      <c r="G5" s="121" t="s">
        <v>20</v>
      </c>
      <c r="H5" s="119"/>
      <c r="I5" s="120" t="s">
        <v>19</v>
      </c>
      <c r="J5" s="119"/>
      <c r="K5" s="118" t="s">
        <v>18</v>
      </c>
      <c r="L5" s="119"/>
      <c r="M5" s="118" t="s">
        <v>17</v>
      </c>
      <c r="N5" s="119"/>
      <c r="O5" s="118" t="s">
        <v>16</v>
      </c>
      <c r="P5" s="119"/>
      <c r="Q5" s="118" t="s">
        <v>15</v>
      </c>
      <c r="R5" s="119"/>
      <c r="S5" s="118" t="s">
        <v>14</v>
      </c>
      <c r="T5" s="117"/>
      <c r="U5" s="116"/>
      <c r="V5" s="115"/>
      <c r="W5" s="116"/>
      <c r="X5" s="115"/>
      <c r="Y5" s="114"/>
      <c r="Z5" s="113"/>
    </row>
    <row r="6" spans="1:26" s="103" customFormat="1" ht="15" customHeight="1" thickBot="1" x14ac:dyDescent="0.25">
      <c r="A6" s="112"/>
      <c r="B6" s="111"/>
      <c r="C6" s="111"/>
      <c r="D6" s="111"/>
      <c r="E6" s="107" t="s">
        <v>12</v>
      </c>
      <c r="F6" s="106" t="s">
        <v>11</v>
      </c>
      <c r="G6" s="108" t="s">
        <v>12</v>
      </c>
      <c r="H6" s="110" t="s">
        <v>13</v>
      </c>
      <c r="I6" s="107" t="s">
        <v>12</v>
      </c>
      <c r="J6" s="110" t="s">
        <v>13</v>
      </c>
      <c r="K6" s="107" t="s">
        <v>12</v>
      </c>
      <c r="L6" s="110" t="s">
        <v>13</v>
      </c>
      <c r="M6" s="107" t="s">
        <v>12</v>
      </c>
      <c r="N6" s="110" t="s">
        <v>13</v>
      </c>
      <c r="O6" s="107" t="s">
        <v>12</v>
      </c>
      <c r="P6" s="110" t="s">
        <v>13</v>
      </c>
      <c r="Q6" s="107" t="s">
        <v>12</v>
      </c>
      <c r="R6" s="110" t="s">
        <v>13</v>
      </c>
      <c r="S6" s="107" t="s">
        <v>12</v>
      </c>
      <c r="T6" s="109" t="s">
        <v>13</v>
      </c>
      <c r="U6" s="108" t="s">
        <v>12</v>
      </c>
      <c r="V6" s="106" t="s">
        <v>11</v>
      </c>
      <c r="W6" s="107" t="s">
        <v>12</v>
      </c>
      <c r="X6" s="106" t="s">
        <v>11</v>
      </c>
      <c r="Y6" s="105"/>
      <c r="Z6" s="104"/>
    </row>
    <row r="7" spans="1:26" s="9" customFormat="1" ht="15" customHeight="1" x14ac:dyDescent="0.2">
      <c r="A7" s="32" t="s">
        <v>34</v>
      </c>
      <c r="B7" s="102" t="s">
        <v>4</v>
      </c>
      <c r="C7" s="101"/>
      <c r="D7" s="101" t="s">
        <v>8</v>
      </c>
      <c r="E7" s="99">
        <v>4</v>
      </c>
      <c r="F7" s="47">
        <v>66.6666666666667</v>
      </c>
      <c r="G7" s="54">
        <v>0</v>
      </c>
      <c r="H7" s="51">
        <v>0</v>
      </c>
      <c r="I7" s="52">
        <v>0</v>
      </c>
      <c r="J7" s="51">
        <v>0</v>
      </c>
      <c r="K7" s="53" t="s">
        <v>2</v>
      </c>
      <c r="L7" s="51">
        <v>33.3333333333333</v>
      </c>
      <c r="M7" s="52">
        <v>0</v>
      </c>
      <c r="N7" s="51">
        <v>0</v>
      </c>
      <c r="O7" s="53" t="s">
        <v>2</v>
      </c>
      <c r="P7" s="51">
        <v>33.3333333333333</v>
      </c>
      <c r="Q7" s="52">
        <v>0</v>
      </c>
      <c r="R7" s="51">
        <v>0</v>
      </c>
      <c r="S7" s="100">
        <v>0</v>
      </c>
      <c r="T7" s="49">
        <v>0</v>
      </c>
      <c r="U7" s="99">
        <v>0</v>
      </c>
      <c r="V7" s="49">
        <v>0</v>
      </c>
      <c r="W7" s="99">
        <v>0</v>
      </c>
      <c r="X7" s="47">
        <v>0</v>
      </c>
      <c r="Y7" s="148">
        <v>1834</v>
      </c>
      <c r="Z7" s="45">
        <v>93.238822246455797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156" t="s">
        <v>2</v>
      </c>
      <c r="F8" s="35">
        <v>33.3333333333333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2</v>
      </c>
      <c r="P8" s="39">
        <v>33.3333333333333</v>
      </c>
      <c r="Q8" s="40">
        <v>0</v>
      </c>
      <c r="R8" s="39">
        <v>0</v>
      </c>
      <c r="S8" s="98">
        <v>0</v>
      </c>
      <c r="T8" s="37">
        <v>0</v>
      </c>
      <c r="U8" s="36">
        <v>0</v>
      </c>
      <c r="V8" s="37">
        <v>0</v>
      </c>
      <c r="W8" s="36">
        <v>0</v>
      </c>
      <c r="X8" s="35">
        <v>0</v>
      </c>
      <c r="Y8" s="147">
        <v>1834</v>
      </c>
      <c r="Z8" s="33">
        <v>93.238822246455797</v>
      </c>
    </row>
    <row r="9" spans="1:26" s="9" customFormat="1" ht="15" customHeight="1" x14ac:dyDescent="0.2">
      <c r="A9" s="32" t="s">
        <v>34</v>
      </c>
      <c r="B9" s="44" t="s">
        <v>4</v>
      </c>
      <c r="C9" s="97"/>
      <c r="D9" s="97" t="s">
        <v>3</v>
      </c>
      <c r="E9" s="90">
        <v>6</v>
      </c>
      <c r="F9" s="89">
        <v>100</v>
      </c>
      <c r="G9" s="96">
        <v>0</v>
      </c>
      <c r="H9" s="93">
        <v>0</v>
      </c>
      <c r="I9" s="94">
        <v>0</v>
      </c>
      <c r="J9" s="93">
        <v>0</v>
      </c>
      <c r="K9" s="95" t="s">
        <v>2</v>
      </c>
      <c r="L9" s="93">
        <v>33.3333333333333</v>
      </c>
      <c r="M9" s="95">
        <v>0</v>
      </c>
      <c r="N9" s="93">
        <v>0</v>
      </c>
      <c r="O9" s="94">
        <v>4</v>
      </c>
      <c r="P9" s="93">
        <v>66.6666666666667</v>
      </c>
      <c r="Q9" s="94">
        <v>0</v>
      </c>
      <c r="R9" s="93">
        <v>0</v>
      </c>
      <c r="S9" s="92">
        <v>0</v>
      </c>
      <c r="T9" s="91">
        <v>0</v>
      </c>
      <c r="U9" s="90">
        <v>0</v>
      </c>
      <c r="V9" s="91">
        <v>0</v>
      </c>
      <c r="W9" s="90">
        <v>0</v>
      </c>
      <c r="X9" s="89">
        <v>0</v>
      </c>
      <c r="Y9" s="153">
        <v>1834</v>
      </c>
      <c r="Z9" s="87">
        <v>93.238822246455797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80">
        <v>119</v>
      </c>
      <c r="F10" s="79">
        <v>82.6388888888889</v>
      </c>
      <c r="G10" s="86" t="s">
        <v>2</v>
      </c>
      <c r="H10" s="83">
        <v>1.3888888888888899</v>
      </c>
      <c r="I10" s="84" t="s">
        <v>2</v>
      </c>
      <c r="J10" s="83">
        <v>1.3888888888888899</v>
      </c>
      <c r="K10" s="85">
        <v>21</v>
      </c>
      <c r="L10" s="83">
        <v>14.5833333333333</v>
      </c>
      <c r="M10" s="85">
        <v>29</v>
      </c>
      <c r="N10" s="83">
        <v>20.1388888888889</v>
      </c>
      <c r="O10" s="85">
        <v>58</v>
      </c>
      <c r="P10" s="83">
        <v>40.2777777777778</v>
      </c>
      <c r="Q10" s="84">
        <v>0</v>
      </c>
      <c r="R10" s="83">
        <v>0</v>
      </c>
      <c r="S10" s="82">
        <v>7</v>
      </c>
      <c r="T10" s="81">
        <v>4.8611111111111098</v>
      </c>
      <c r="U10" s="80">
        <v>10</v>
      </c>
      <c r="V10" s="81">
        <v>6.9444444444444402</v>
      </c>
      <c r="W10" s="80">
        <v>4</v>
      </c>
      <c r="X10" s="79">
        <v>2.7777777777777799</v>
      </c>
      <c r="Y10" s="152">
        <v>1834</v>
      </c>
      <c r="Z10" s="77">
        <v>93.238822246455797</v>
      </c>
    </row>
    <row r="11" spans="1:26" s="9" customFormat="1" ht="15" customHeight="1" x14ac:dyDescent="0.2">
      <c r="A11" s="32" t="s">
        <v>34</v>
      </c>
      <c r="B11" s="44" t="s">
        <v>4</v>
      </c>
      <c r="C11" s="55" t="s">
        <v>9</v>
      </c>
      <c r="D11" s="76" t="s">
        <v>6</v>
      </c>
      <c r="E11" s="69">
        <v>25</v>
      </c>
      <c r="F11" s="68">
        <v>17.3611111111111</v>
      </c>
      <c r="G11" s="69">
        <v>0</v>
      </c>
      <c r="H11" s="73">
        <v>0</v>
      </c>
      <c r="I11" s="74">
        <v>0</v>
      </c>
      <c r="J11" s="73">
        <v>0</v>
      </c>
      <c r="K11" s="74">
        <v>7</v>
      </c>
      <c r="L11" s="73">
        <v>4.8611111111111098</v>
      </c>
      <c r="M11" s="74">
        <v>4</v>
      </c>
      <c r="N11" s="73">
        <v>2.7777777777777799</v>
      </c>
      <c r="O11" s="74">
        <v>12</v>
      </c>
      <c r="P11" s="73">
        <v>8.3333333333333304</v>
      </c>
      <c r="Q11" s="74">
        <v>0</v>
      </c>
      <c r="R11" s="73">
        <v>0</v>
      </c>
      <c r="S11" s="151" t="s">
        <v>2</v>
      </c>
      <c r="T11" s="70">
        <v>1.3888888888888899</v>
      </c>
      <c r="U11" s="71" t="s">
        <v>2</v>
      </c>
      <c r="V11" s="70">
        <v>1.3888888888888899</v>
      </c>
      <c r="W11" s="71" t="s">
        <v>2</v>
      </c>
      <c r="X11" s="68">
        <v>1.3888888888888899</v>
      </c>
      <c r="Y11" s="150">
        <v>1834</v>
      </c>
      <c r="Z11" s="66">
        <v>93.238822246455797</v>
      </c>
    </row>
    <row r="12" spans="1:26" s="9" customFormat="1" ht="15" customHeight="1" x14ac:dyDescent="0.2">
      <c r="A12" s="32" t="s">
        <v>34</v>
      </c>
      <c r="B12" s="44" t="s">
        <v>4</v>
      </c>
      <c r="C12" s="65"/>
      <c r="D12" s="65" t="s">
        <v>3</v>
      </c>
      <c r="E12" s="59">
        <v>144</v>
      </c>
      <c r="F12" s="58">
        <v>100</v>
      </c>
      <c r="G12" s="64" t="s">
        <v>2</v>
      </c>
      <c r="H12" s="62">
        <v>1.3888888888888899</v>
      </c>
      <c r="I12" s="155" t="s">
        <v>2</v>
      </c>
      <c r="J12" s="62">
        <v>1.3888888888888899</v>
      </c>
      <c r="K12" s="63">
        <v>28</v>
      </c>
      <c r="L12" s="62">
        <v>19.4444444444444</v>
      </c>
      <c r="M12" s="63">
        <v>33</v>
      </c>
      <c r="N12" s="62">
        <v>22.9166666666667</v>
      </c>
      <c r="O12" s="63">
        <v>70</v>
      </c>
      <c r="P12" s="62">
        <v>48.6111111111111</v>
      </c>
      <c r="Q12" s="63">
        <v>0</v>
      </c>
      <c r="R12" s="62">
        <v>0</v>
      </c>
      <c r="S12" s="61">
        <v>9</v>
      </c>
      <c r="T12" s="60">
        <v>6.25</v>
      </c>
      <c r="U12" s="59">
        <v>12</v>
      </c>
      <c r="V12" s="60">
        <v>8.3333333333333304</v>
      </c>
      <c r="W12" s="59">
        <v>6</v>
      </c>
      <c r="X12" s="58">
        <v>4.1666666666666696</v>
      </c>
      <c r="Y12" s="149">
        <v>1834</v>
      </c>
      <c r="Z12" s="56">
        <v>93.238822246455797</v>
      </c>
    </row>
    <row r="13" spans="1:26" s="9" customFormat="1" ht="15" customHeight="1" x14ac:dyDescent="0.2">
      <c r="A13" s="32" t="s">
        <v>34</v>
      </c>
      <c r="B13" s="44" t="s">
        <v>4</v>
      </c>
      <c r="C13" s="55"/>
      <c r="D13" s="55" t="s">
        <v>8</v>
      </c>
      <c r="E13" s="48">
        <v>11</v>
      </c>
      <c r="F13" s="47">
        <v>100</v>
      </c>
      <c r="G13" s="54">
        <v>0</v>
      </c>
      <c r="H13" s="51">
        <v>0</v>
      </c>
      <c r="I13" s="52">
        <v>0</v>
      </c>
      <c r="J13" s="51">
        <v>0</v>
      </c>
      <c r="K13" s="53" t="s">
        <v>2</v>
      </c>
      <c r="L13" s="51">
        <v>18.181818181818201</v>
      </c>
      <c r="M13" s="53" t="s">
        <v>2</v>
      </c>
      <c r="N13" s="51">
        <v>18.181818181818201</v>
      </c>
      <c r="O13" s="52">
        <v>7</v>
      </c>
      <c r="P13" s="51">
        <v>63.636363636363598</v>
      </c>
      <c r="Q13" s="52">
        <v>0</v>
      </c>
      <c r="R13" s="51">
        <v>0</v>
      </c>
      <c r="S13" s="100">
        <v>0</v>
      </c>
      <c r="T13" s="49">
        <v>0</v>
      </c>
      <c r="U13" s="48" t="s">
        <v>2</v>
      </c>
      <c r="V13" s="49">
        <v>18.181818181818201</v>
      </c>
      <c r="W13" s="48">
        <v>0</v>
      </c>
      <c r="X13" s="47">
        <v>0</v>
      </c>
      <c r="Y13" s="148">
        <v>1834</v>
      </c>
      <c r="Z13" s="45">
        <v>93.238822246455797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0</v>
      </c>
      <c r="F14" s="35">
        <v>0</v>
      </c>
      <c r="G14" s="36">
        <v>0</v>
      </c>
      <c r="H14" s="39">
        <v>0</v>
      </c>
      <c r="I14" s="40">
        <v>0</v>
      </c>
      <c r="J14" s="39">
        <v>0</v>
      </c>
      <c r="K14" s="41">
        <v>0</v>
      </c>
      <c r="L14" s="39">
        <v>0</v>
      </c>
      <c r="M14" s="40">
        <v>0</v>
      </c>
      <c r="N14" s="39">
        <v>0</v>
      </c>
      <c r="O14" s="40">
        <v>0</v>
      </c>
      <c r="P14" s="39">
        <v>0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7">
        <v>0</v>
      </c>
      <c r="W14" s="36">
        <v>0</v>
      </c>
      <c r="X14" s="35">
        <v>0</v>
      </c>
      <c r="Y14" s="147">
        <v>1834</v>
      </c>
      <c r="Z14" s="33">
        <v>93.238822246455797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4">
        <v>11</v>
      </c>
      <c r="F15" s="21">
        <v>100</v>
      </c>
      <c r="G15" s="24">
        <v>0</v>
      </c>
      <c r="H15" s="26">
        <v>0</v>
      </c>
      <c r="I15" s="27">
        <v>0</v>
      </c>
      <c r="J15" s="26">
        <v>0</v>
      </c>
      <c r="K15" s="28" t="s">
        <v>2</v>
      </c>
      <c r="L15" s="26">
        <v>18.181818181818201</v>
      </c>
      <c r="M15" s="28" t="s">
        <v>2</v>
      </c>
      <c r="N15" s="26">
        <v>18.181818181818201</v>
      </c>
      <c r="O15" s="27">
        <v>7</v>
      </c>
      <c r="P15" s="26">
        <v>63.636363636363598</v>
      </c>
      <c r="Q15" s="27">
        <v>0</v>
      </c>
      <c r="R15" s="26">
        <v>0</v>
      </c>
      <c r="S15" s="25">
        <v>0</v>
      </c>
      <c r="T15" s="23">
        <v>0</v>
      </c>
      <c r="U15" s="22" t="s">
        <v>2</v>
      </c>
      <c r="V15" s="23">
        <v>18.181818181818201</v>
      </c>
      <c r="W15" s="24">
        <v>0</v>
      </c>
      <c r="X15" s="21">
        <v>0</v>
      </c>
      <c r="Y15" s="146">
        <v>1834</v>
      </c>
      <c r="Z15" s="19">
        <v>93.238822246455797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6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2" customFormat="1" ht="15" customHeight="1" x14ac:dyDescent="0.2">
      <c r="B19" s="145" t="s">
        <v>1</v>
      </c>
      <c r="C19" s="145"/>
      <c r="D19" s="145"/>
      <c r="E19" s="143"/>
      <c r="F19" s="143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3"/>
      <c r="V19" s="143"/>
      <c r="W19" s="143"/>
      <c r="X19" s="143"/>
      <c r="Y19" s="144"/>
      <c r="Z19" s="144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MA_All</vt:lpstr>
      <vt:lpstr>MA_IDEA</vt:lpstr>
      <vt:lpstr>MA_Non_IDEA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2015-11-13T18:21:45Z</dcterms:created>
  <dcterms:modified xsi:type="dcterms:W3CDTF">2015-11-13T18:22:56Z</dcterms:modified>
</cp:coreProperties>
</file>