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75" windowWidth="23715" windowHeight="10650"/>
  </bookViews>
  <sheets>
    <sheet name="MI_All" sheetId="6" r:id="rId1"/>
    <sheet name="MI_IDEA" sheetId="5" r:id="rId2"/>
    <sheet name="MI_Non_IDEA" sheetId="4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<sst xmlns="http://schemas.openxmlformats.org/spreadsheetml/2006/main" count="251" uniqueCount="36">
  <si>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</si>
  <si>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</si>
  <si>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             Students not served under IDEA are the students without disabilities and those with disabilities served solely under Section 504 of the Rehabilitation Act of 1973.</t>
  </si>
  <si>
    <t xml:space="preserve">1-3 </t>
  </si>
  <si>
    <t>Total</t>
  </si>
  <si>
    <t>Michigan</t>
  </si>
  <si>
    <t>not served under the Individuals with Disabilities Education Act (IDEA)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</si>
  <si>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</si>
  <si>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</si>
  <si>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</si>
  <si>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</si>
  <si>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</si>
  <si>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</si>
  <si>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</si>
  <si>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</si>
  <si>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</si>
  <si>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</si>
  <si>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</si>
  <si>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</si>
  <si>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</si>
  <si>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</si>
  <si>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</si>
  <si>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</si>
  <si>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</si>
  <si>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</si>
  <si>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</si>
  <si>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Race/Ethnicity</t>
  </si>
  <si>
    <t>Total Students</t>
  </si>
  <si>
    <t>Gender</t>
  </si>
  <si>
    <t>Restraint or Seclusion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</si>
  <si>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</si>
  <si>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</si>
  <si>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</si>
  <si>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>students subjected to</t>
  </si>
  <si>
    <t>Students With Disabilities Served Under IDEA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</si>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</sst>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"/>
    <numFmt numFmtId="166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1"/>
      <name val="Arial"/>
    </font>
    <font>
      <sz val="11"/>
      <color theme="0"/>
      <name val="Arial"/>
    </font>
    <font>
      <sz val="11"/>
      <color theme="1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3" fillId="0" borderId="0"/>
  </cellStyleXfs>
  <cellXfs count="155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8" fillId="0" borderId="0" xfId="2" applyFont="1"/>
    <xf numFmtId="0" fontId="8" fillId="0" borderId="0" xfId="2" applyFont="1" applyFill="1"/>
    <xf numFmtId="0" fontId="8" fillId="0" borderId="0" xfId="3" applyFont="1" applyFill="1"/>
    <xf numFmtId="0" fontId="8" fillId="0" borderId="0" xfId="3" applyFont="1" applyFill="1" applyBorder="1"/>
    <xf numFmtId="0" fontId="8" fillId="0" borderId="0" xfId="3" quotePrefix="1" applyFont="1" applyFill="1" applyAlignment="1">
      <alignment horizontal="left"/>
    </xf>
    <xf numFmtId="0" fontId="9" fillId="0" borderId="0" xfId="2" applyFont="1"/>
    <xf numFmtId="0" fontId="8" fillId="0" borderId="0" xfId="2" applyFont="1" applyBorder="1"/>
    <xf numFmtId="0" fontId="10" fillId="0" borderId="0" xfId="3" applyFont="1" applyBorder="1"/>
    <xf numFmtId="0" fontId="10" fillId="0" borderId="0" xfId="3" applyFont="1"/>
    <xf numFmtId="0" fontId="10" fillId="0" borderId="0" xfId="3" quotePrefix="1" applyFont="1"/>
    <xf numFmtId="164" fontId="4" fillId="3" borderId="1" xfId="3" applyNumberFormat="1" applyFont="1" applyFill="1" applyBorder="1"/>
    <xf numFmtId="37" fontId="4" fillId="3" borderId="2" xfId="2" applyNumberFormat="1" applyFont="1" applyFill="1" applyBorder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0" fontId="4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/>
    <xf numFmtId="37" fontId="4" fillId="0" borderId="9" xfId="2" applyNumberFormat="1" applyFont="1" applyFill="1" applyBorder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0" fontId="4" fillId="0" borderId="14" xfId="4" applyFont="1" applyFill="1" applyBorder="1"/>
    <xf numFmtId="0" fontId="4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4" fillId="3" borderId="16" xfId="3" applyNumberFormat="1" applyFont="1" applyFill="1" applyBorder="1"/>
    <xf numFmtId="37" fontId="4" fillId="3" borderId="17" xfId="2" applyNumberFormat="1" applyFont="1" applyFill="1" applyBorder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15" xfId="4" applyFont="1" applyFill="1" applyBorder="1"/>
    <xf numFmtId="164" fontId="4" fillId="0" borderId="21" xfId="3" applyNumberFormat="1" applyFont="1" applyFill="1" applyBorder="1"/>
    <xf numFmtId="37" fontId="4" fillId="0" borderId="22" xfId="2" applyNumberFormat="1" applyFont="1" applyFill="1" applyBorder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/>
    <xf numFmtId="164" fontId="4" fillId="3" borderId="8" xfId="3" applyNumberFormat="1" applyFont="1" applyFill="1" applyBorder="1"/>
    <xf numFmtId="37" fontId="4" fillId="3" borderId="9" xfId="2" applyNumberFormat="1" applyFont="1" applyFill="1" applyBorder="1"/>
    <xf numFmtId="164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0" fontId="4" fillId="3" borderId="14" xfId="4" applyFont="1" applyFill="1" applyBorder="1"/>
    <xf numFmtId="164" fontId="4" fillId="0" borderId="16" xfId="3" applyNumberFormat="1" applyFont="1" applyFill="1" applyBorder="1"/>
    <xf numFmtId="37" fontId="4" fillId="0" borderId="17" xfId="2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4" fontId="4" fillId="3" borderId="21" xfId="3" applyNumberFormat="1" applyFont="1" applyFill="1" applyBorder="1"/>
    <xf numFmtId="37" fontId="4" fillId="3" borderId="22" xfId="2" applyNumberFormat="1" applyFont="1" applyFill="1" applyBorder="1"/>
    <xf numFmtId="164" fontId="4" fillId="3" borderId="23" xfId="3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5" fontId="4" fillId="3" borderId="28" xfId="3" quotePrefix="1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0" fontId="4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5" fillId="0" borderId="0" xfId="3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9" fillId="0" borderId="0" xfId="3" applyFont="1"/>
    <xf numFmtId="0" fontId="17" fillId="0" borderId="0" xfId="3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3" applyFont="1" applyAlignment="1">
      <alignment horizontal="left"/>
    </xf>
    <xf numFmtId="165" fontId="4" fillId="0" borderId="23" xfId="3" quotePrefix="1" applyNumberFormat="1" applyFont="1" applyFill="1" applyBorder="1" applyAlignment="1">
      <alignment horizontal="right"/>
    </xf>
    <xf numFmtId="165" fontId="4" fillId="3" borderId="16" xfId="3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 applyAlignment="1">
      <alignment horizontal="left"/>
    </xf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5" fillId="0" borderId="0" xfId="2" applyFont="1"/>
    <xf numFmtId="166" fontId="4" fillId="3" borderId="2" xfId="2" applyNumberFormat="1" applyFont="1" applyFill="1" applyBorder="1"/>
    <xf numFmtId="166" fontId="4" fillId="0" borderId="9" xfId="2" applyNumberFormat="1" applyFont="1" applyFill="1" applyBorder="1"/>
    <xf numFmtId="166" fontId="4" fillId="3" borderId="17" xfId="2" applyNumberFormat="1" applyFont="1" applyFill="1" applyBorder="1"/>
    <xf numFmtId="166" fontId="4" fillId="0" borderId="22" xfId="2" applyNumberFormat="1" applyFont="1" applyFill="1" applyBorder="1"/>
    <xf numFmtId="166" fontId="4" fillId="3" borderId="9" xfId="2" applyNumberFormat="1" applyFont="1" applyFill="1" applyBorder="1"/>
    <xf numFmtId="166" fontId="4" fillId="0" borderId="17" xfId="2" applyNumberFormat="1" applyFont="1" applyFill="1" applyBorder="1"/>
    <xf numFmtId="166" fontId="4" fillId="3" borderId="22" xfId="2" applyNumberFormat="1" applyFont="1" applyFill="1" applyBorder="1"/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tabSelected="1" workbookViewId="0"/>
  </sheetViews>
  <sheetFormatPr defaultColWidth="11.5703125" defaultRowHeight="15" customHeight="1" x14ac:dyDescent="0.2"/>
  <cols>
    <col min="1" max="1" width="15.28515625" style="12" customWidth="1"/>
    <col min="2" max="2" width="12.42578125" style="15" customWidth="1"/>
    <col min="3" max="3" width="26.140625" style="15" customWidth="1"/>
    <col min="4" max="24" width="14.7109375" style="15" customWidth="1"/>
    <col min="25" max="25" width="14.7109375" style="14" customWidth="1"/>
    <col min="26" max="26" width="14.7109375" style="13" customWidth="1"/>
    <col min="27" max="28" width="14.7109375" style="15" customWidth="1"/>
    <col min="29" max="16384" width="11.5703125" style="7"/>
  </cols>
  <sheetData>
    <row r="2" spans="1:28" s="135" customFormat="1" ht="15" customHeight="1" x14ac:dyDescent="0.25">
      <c r="A2" s="137"/>
      <c r="B2" s="136" t="s">
        <v>35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1:28" s="15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4"/>
      <c r="AA3" s="132"/>
      <c r="AB3" s="132"/>
    </row>
    <row r="4" spans="1:28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34</v>
      </c>
      <c r="V4" s="124"/>
      <c r="W4" s="125" t="s">
        <v>25</v>
      </c>
      <c r="X4" s="124"/>
      <c r="Y4" s="125" t="s">
        <v>24</v>
      </c>
      <c r="Z4" s="124"/>
      <c r="AA4" s="123" t="s">
        <v>23</v>
      </c>
      <c r="AB4" s="122" t="s">
        <v>22</v>
      </c>
    </row>
    <row r="5" spans="1:28" s="100" customFormat="1" ht="24.95" customHeight="1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3"/>
      <c r="X5" s="112"/>
      <c r="Y5" s="113"/>
      <c r="Z5" s="112"/>
      <c r="AA5" s="111"/>
      <c r="AB5" s="110"/>
    </row>
    <row r="6" spans="1:28" s="100" customFormat="1" ht="15" customHeight="1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5" t="s">
        <v>13</v>
      </c>
      <c r="V6" s="103" t="s">
        <v>12</v>
      </c>
      <c r="W6" s="105" t="s">
        <v>13</v>
      </c>
      <c r="X6" s="103" t="s">
        <v>12</v>
      </c>
      <c r="Y6" s="104" t="s">
        <v>13</v>
      </c>
      <c r="Z6" s="103" t="s">
        <v>12</v>
      </c>
      <c r="AA6" s="102"/>
      <c r="AB6" s="101"/>
    </row>
    <row r="7" spans="1:28" s="5" customFormat="1" ht="12.75" x14ac:dyDescent="0.2">
      <c r="A7" s="29" t="s">
        <v>33</v>
      </c>
      <c r="B7" s="99" t="s">
        <v>5</v>
      </c>
      <c r="C7" s="98"/>
      <c r="D7" s="98" t="s">
        <v>9</v>
      </c>
      <c r="E7" s="97">
        <v>422</v>
      </c>
      <c r="F7" s="45">
        <v>69.983416252072999</v>
      </c>
      <c r="G7" s="52">
        <v>4</v>
      </c>
      <c r="H7" s="49">
        <v>0.66334991708126001</v>
      </c>
      <c r="I7" s="50" t="s">
        <v>3</v>
      </c>
      <c r="J7" s="49">
        <v>0.33167495854063</v>
      </c>
      <c r="K7" s="51">
        <v>23</v>
      </c>
      <c r="L7" s="49">
        <v>3.8142620232172502</v>
      </c>
      <c r="M7" s="51">
        <v>37</v>
      </c>
      <c r="N7" s="49">
        <v>6.1359867330016602</v>
      </c>
      <c r="O7" s="51">
        <v>354</v>
      </c>
      <c r="P7" s="49">
        <v>58.706467661691498</v>
      </c>
      <c r="Q7" s="51">
        <v>0</v>
      </c>
      <c r="R7" s="49">
        <v>0</v>
      </c>
      <c r="S7" s="139" t="s">
        <v>3</v>
      </c>
      <c r="T7" s="47">
        <v>0.33167495854063</v>
      </c>
      <c r="U7" s="97">
        <v>172</v>
      </c>
      <c r="V7" s="47">
        <v>28.524046434494199</v>
      </c>
      <c r="W7" s="97">
        <v>4</v>
      </c>
      <c r="X7" s="47">
        <v>0.66334991708126001</v>
      </c>
      <c r="Y7" s="96" t="s">
        <v>3</v>
      </c>
      <c r="Z7" s="45">
        <v>0.33167495854063</v>
      </c>
      <c r="AA7" s="150">
        <v>3626</v>
      </c>
      <c r="AB7" s="43">
        <v>99.889685603971301</v>
      </c>
    </row>
    <row r="8" spans="1:28" s="5" customFormat="1" ht="12.75" x14ac:dyDescent="0.2">
      <c r="A8" s="29" t="s">
        <v>33</v>
      </c>
      <c r="B8" s="42" t="s">
        <v>5</v>
      </c>
      <c r="C8" s="41" t="s">
        <v>11</v>
      </c>
      <c r="D8" s="40" t="s">
        <v>7</v>
      </c>
      <c r="E8" s="33">
        <v>181</v>
      </c>
      <c r="F8" s="32">
        <v>30.016583747927001</v>
      </c>
      <c r="G8" s="33">
        <v>4</v>
      </c>
      <c r="H8" s="37">
        <v>0.66334991708126001</v>
      </c>
      <c r="I8" s="39" t="s">
        <v>3</v>
      </c>
      <c r="J8" s="37">
        <v>0.33167495854063</v>
      </c>
      <c r="K8" s="38">
        <v>12</v>
      </c>
      <c r="L8" s="37">
        <v>1.99004975124378</v>
      </c>
      <c r="M8" s="38">
        <v>9</v>
      </c>
      <c r="N8" s="37">
        <v>1.4925373134328399</v>
      </c>
      <c r="O8" s="38">
        <v>148</v>
      </c>
      <c r="P8" s="37">
        <v>24.543946932006602</v>
      </c>
      <c r="Q8" s="38">
        <v>0</v>
      </c>
      <c r="R8" s="37">
        <v>0</v>
      </c>
      <c r="S8" s="95">
        <v>6</v>
      </c>
      <c r="T8" s="34">
        <v>0.99502487562189101</v>
      </c>
      <c r="U8" s="33">
        <v>40</v>
      </c>
      <c r="V8" s="34">
        <v>6.6334991708126001</v>
      </c>
      <c r="W8" s="35" t="s">
        <v>3</v>
      </c>
      <c r="X8" s="34">
        <v>0.33167495854063</v>
      </c>
      <c r="Y8" s="33">
        <v>0</v>
      </c>
      <c r="Z8" s="32">
        <v>0</v>
      </c>
      <c r="AA8" s="149">
        <v>3626</v>
      </c>
      <c r="AB8" s="30">
        <v>99.889685603971301</v>
      </c>
    </row>
    <row r="9" spans="1:28" s="5" customFormat="1" ht="12.75" x14ac:dyDescent="0.2">
      <c r="A9" s="29" t="s">
        <v>33</v>
      </c>
      <c r="B9" s="42" t="s">
        <v>5</v>
      </c>
      <c r="C9" s="94"/>
      <c r="D9" s="94" t="s">
        <v>4</v>
      </c>
      <c r="E9" s="87">
        <v>603</v>
      </c>
      <c r="F9" s="86">
        <v>100</v>
      </c>
      <c r="G9" s="93">
        <v>8</v>
      </c>
      <c r="H9" s="90">
        <v>1.32669983416252</v>
      </c>
      <c r="I9" s="91">
        <v>4</v>
      </c>
      <c r="J9" s="90">
        <v>0.66334991708126001</v>
      </c>
      <c r="K9" s="91">
        <v>35</v>
      </c>
      <c r="L9" s="90">
        <v>5.8043117744610297</v>
      </c>
      <c r="M9" s="92">
        <v>46</v>
      </c>
      <c r="N9" s="90">
        <v>7.6285240464344897</v>
      </c>
      <c r="O9" s="91">
        <v>502</v>
      </c>
      <c r="P9" s="90">
        <v>83.250414593698196</v>
      </c>
      <c r="Q9" s="91">
        <v>0</v>
      </c>
      <c r="R9" s="90">
        <v>0</v>
      </c>
      <c r="S9" s="89">
        <v>8</v>
      </c>
      <c r="T9" s="88">
        <v>1.32669983416252</v>
      </c>
      <c r="U9" s="87">
        <v>212</v>
      </c>
      <c r="V9" s="88">
        <v>35.157545605306801</v>
      </c>
      <c r="W9" s="87">
        <v>6</v>
      </c>
      <c r="X9" s="88">
        <v>0.99502487562189101</v>
      </c>
      <c r="Y9" s="87" t="s">
        <v>3</v>
      </c>
      <c r="Z9" s="86">
        <v>0.33167495854063</v>
      </c>
      <c r="AA9" s="154">
        <v>3626</v>
      </c>
      <c r="AB9" s="84">
        <v>99.889685603971301</v>
      </c>
    </row>
    <row r="10" spans="1:28" s="5" customFormat="1" ht="12.75" x14ac:dyDescent="0.2">
      <c r="A10" s="29" t="s">
        <v>33</v>
      </c>
      <c r="B10" s="42" t="s">
        <v>5</v>
      </c>
      <c r="C10" s="41"/>
      <c r="D10" s="41" t="s">
        <v>9</v>
      </c>
      <c r="E10" s="79">
        <v>2027</v>
      </c>
      <c r="F10" s="76">
        <v>78.902296613468295</v>
      </c>
      <c r="G10" s="79">
        <v>27</v>
      </c>
      <c r="H10" s="81">
        <v>1.0509926041261199</v>
      </c>
      <c r="I10" s="83">
        <v>11</v>
      </c>
      <c r="J10" s="81">
        <v>0.42818217205138198</v>
      </c>
      <c r="K10" s="83">
        <v>75</v>
      </c>
      <c r="L10" s="81">
        <v>2.9194239003503299</v>
      </c>
      <c r="M10" s="83">
        <v>333</v>
      </c>
      <c r="N10" s="81">
        <v>12.962242117555499</v>
      </c>
      <c r="O10" s="83">
        <v>1540</v>
      </c>
      <c r="P10" s="81">
        <v>59.945504087193498</v>
      </c>
      <c r="Q10" s="82" t="s">
        <v>3</v>
      </c>
      <c r="R10" s="81">
        <v>7.7851304009342204E-2</v>
      </c>
      <c r="S10" s="80">
        <v>39</v>
      </c>
      <c r="T10" s="78">
        <v>1.5181004281821699</v>
      </c>
      <c r="U10" s="79">
        <v>1520</v>
      </c>
      <c r="V10" s="78">
        <v>59.166991047099998</v>
      </c>
      <c r="W10" s="79">
        <v>8</v>
      </c>
      <c r="X10" s="78">
        <v>0.31140521603736898</v>
      </c>
      <c r="Y10" s="79">
        <v>7</v>
      </c>
      <c r="Z10" s="76">
        <v>0.27247956403269802</v>
      </c>
      <c r="AA10" s="153">
        <v>3626</v>
      </c>
      <c r="AB10" s="74">
        <v>99.889685603971301</v>
      </c>
    </row>
    <row r="11" spans="1:28" s="5" customFormat="1" ht="12.75" x14ac:dyDescent="0.2">
      <c r="A11" s="29" t="s">
        <v>33</v>
      </c>
      <c r="B11" s="42" t="s">
        <v>5</v>
      </c>
      <c r="C11" s="53" t="s">
        <v>10</v>
      </c>
      <c r="D11" s="73" t="s">
        <v>7</v>
      </c>
      <c r="E11" s="68">
        <v>542</v>
      </c>
      <c r="F11" s="65">
        <v>21.097703386531698</v>
      </c>
      <c r="G11" s="68">
        <v>4</v>
      </c>
      <c r="H11" s="70">
        <v>0.15570260801868399</v>
      </c>
      <c r="I11" s="71">
        <v>6</v>
      </c>
      <c r="J11" s="70">
        <v>0.233553912028026</v>
      </c>
      <c r="K11" s="71">
        <v>24</v>
      </c>
      <c r="L11" s="70">
        <v>0.934215648112106</v>
      </c>
      <c r="M11" s="71">
        <v>105</v>
      </c>
      <c r="N11" s="70">
        <v>4.0871934604904601</v>
      </c>
      <c r="O11" s="71">
        <v>394</v>
      </c>
      <c r="P11" s="70">
        <v>15.3367068898404</v>
      </c>
      <c r="Q11" s="71">
        <v>0</v>
      </c>
      <c r="R11" s="70">
        <v>0</v>
      </c>
      <c r="S11" s="69">
        <v>9</v>
      </c>
      <c r="T11" s="67">
        <v>0.35033086804204</v>
      </c>
      <c r="U11" s="68">
        <v>325</v>
      </c>
      <c r="V11" s="67">
        <v>12.650836901518099</v>
      </c>
      <c r="W11" s="68">
        <v>4</v>
      </c>
      <c r="X11" s="67">
        <v>0.15570260801868399</v>
      </c>
      <c r="Y11" s="68">
        <v>4</v>
      </c>
      <c r="Z11" s="65">
        <v>0.15570260801868399</v>
      </c>
      <c r="AA11" s="152">
        <v>3626</v>
      </c>
      <c r="AB11" s="63">
        <v>99.889685603971301</v>
      </c>
    </row>
    <row r="12" spans="1:28" s="5" customFormat="1" ht="12.75" x14ac:dyDescent="0.2">
      <c r="A12" s="29" t="s">
        <v>33</v>
      </c>
      <c r="B12" s="42" t="s">
        <v>5</v>
      </c>
      <c r="C12" s="62"/>
      <c r="D12" s="62" t="s">
        <v>4</v>
      </c>
      <c r="E12" s="57">
        <v>2569</v>
      </c>
      <c r="F12" s="56">
        <v>100</v>
      </c>
      <c r="G12" s="57">
        <v>31</v>
      </c>
      <c r="H12" s="60">
        <v>1.2066952121448</v>
      </c>
      <c r="I12" s="61">
        <v>17</v>
      </c>
      <c r="J12" s="60">
        <v>0.66173608407940798</v>
      </c>
      <c r="K12" s="61">
        <v>99</v>
      </c>
      <c r="L12" s="60">
        <v>3.8536395484624402</v>
      </c>
      <c r="M12" s="61">
        <v>438</v>
      </c>
      <c r="N12" s="60">
        <v>17.049435578045902</v>
      </c>
      <c r="O12" s="61">
        <v>1934</v>
      </c>
      <c r="P12" s="60">
        <v>75.282210977033898</v>
      </c>
      <c r="Q12" s="138" t="s">
        <v>3</v>
      </c>
      <c r="R12" s="60">
        <v>7.7851304009342204E-2</v>
      </c>
      <c r="S12" s="59">
        <v>48</v>
      </c>
      <c r="T12" s="58">
        <v>1.86843129622421</v>
      </c>
      <c r="U12" s="57">
        <v>1845</v>
      </c>
      <c r="V12" s="58">
        <v>71.817827948618103</v>
      </c>
      <c r="W12" s="57">
        <v>12</v>
      </c>
      <c r="X12" s="58">
        <v>0.467107824056053</v>
      </c>
      <c r="Y12" s="57">
        <v>11</v>
      </c>
      <c r="Z12" s="56">
        <v>0.42818217205138198</v>
      </c>
      <c r="AA12" s="151">
        <v>3626</v>
      </c>
      <c r="AB12" s="54">
        <v>99.889685603971301</v>
      </c>
    </row>
    <row r="13" spans="1:28" s="5" customFormat="1" ht="12.75" x14ac:dyDescent="0.2">
      <c r="A13" s="29" t="s">
        <v>33</v>
      </c>
      <c r="B13" s="42" t="s">
        <v>5</v>
      </c>
      <c r="C13" s="53"/>
      <c r="D13" s="53" t="s">
        <v>9</v>
      </c>
      <c r="E13" s="46">
        <v>1554</v>
      </c>
      <c r="F13" s="45">
        <v>76.401179941002994</v>
      </c>
      <c r="G13" s="52">
        <v>22</v>
      </c>
      <c r="H13" s="49">
        <v>1.08161258603736</v>
      </c>
      <c r="I13" s="51">
        <v>4</v>
      </c>
      <c r="J13" s="49">
        <v>0.19665683382497501</v>
      </c>
      <c r="K13" s="51">
        <v>70</v>
      </c>
      <c r="L13" s="49">
        <v>3.4414945919370701</v>
      </c>
      <c r="M13" s="51">
        <v>187</v>
      </c>
      <c r="N13" s="49">
        <v>9.1937069813176002</v>
      </c>
      <c r="O13" s="51">
        <v>1248</v>
      </c>
      <c r="P13" s="49">
        <v>61.3569321533923</v>
      </c>
      <c r="Q13" s="51">
        <v>4</v>
      </c>
      <c r="R13" s="49">
        <v>0.19665683382497501</v>
      </c>
      <c r="S13" s="48">
        <v>19</v>
      </c>
      <c r="T13" s="47">
        <v>0.93411996066863301</v>
      </c>
      <c r="U13" s="46">
        <v>1040</v>
      </c>
      <c r="V13" s="47">
        <v>51.130776794493599</v>
      </c>
      <c r="W13" s="46">
        <v>8</v>
      </c>
      <c r="X13" s="47">
        <v>0.39331366764995102</v>
      </c>
      <c r="Y13" s="46">
        <v>4</v>
      </c>
      <c r="Z13" s="45">
        <v>0.19665683382497501</v>
      </c>
      <c r="AA13" s="150">
        <v>3626</v>
      </c>
      <c r="AB13" s="43">
        <v>99.889685603971301</v>
      </c>
    </row>
    <row r="14" spans="1:28" s="6" customFormat="1" ht="12.75" x14ac:dyDescent="0.2">
      <c r="A14" s="29" t="s">
        <v>33</v>
      </c>
      <c r="B14" s="42" t="s">
        <v>5</v>
      </c>
      <c r="C14" s="41" t="s">
        <v>8</v>
      </c>
      <c r="D14" s="40" t="s">
        <v>7</v>
      </c>
      <c r="E14" s="33">
        <v>480</v>
      </c>
      <c r="F14" s="32">
        <v>23.598820058996999</v>
      </c>
      <c r="G14" s="33">
        <v>4</v>
      </c>
      <c r="H14" s="37">
        <v>0.19665683382497501</v>
      </c>
      <c r="I14" s="38">
        <v>4</v>
      </c>
      <c r="J14" s="37">
        <v>0.19665683382497501</v>
      </c>
      <c r="K14" s="39">
        <v>29</v>
      </c>
      <c r="L14" s="37">
        <v>1.42576204523107</v>
      </c>
      <c r="M14" s="38">
        <v>61</v>
      </c>
      <c r="N14" s="37">
        <v>2.99901671583088</v>
      </c>
      <c r="O14" s="38">
        <v>378</v>
      </c>
      <c r="P14" s="37">
        <v>18.5840707964602</v>
      </c>
      <c r="Q14" s="38">
        <v>0</v>
      </c>
      <c r="R14" s="37">
        <v>0</v>
      </c>
      <c r="S14" s="36">
        <v>4</v>
      </c>
      <c r="T14" s="34">
        <v>0.19665683382497501</v>
      </c>
      <c r="U14" s="33">
        <v>257</v>
      </c>
      <c r="V14" s="34">
        <v>12.635201573254699</v>
      </c>
      <c r="W14" s="35" t="s">
        <v>3</v>
      </c>
      <c r="X14" s="34">
        <v>9.8328416912487698E-2</v>
      </c>
      <c r="Y14" s="35" t="s">
        <v>3</v>
      </c>
      <c r="Z14" s="32">
        <v>9.8328416912487698E-2</v>
      </c>
      <c r="AA14" s="149">
        <v>3626</v>
      </c>
      <c r="AB14" s="30">
        <v>99.889685603971301</v>
      </c>
    </row>
    <row r="15" spans="1:28" s="5" customFormat="1" ht="13.5" thickBot="1" x14ac:dyDescent="0.25">
      <c r="A15" s="29" t="s">
        <v>33</v>
      </c>
      <c r="B15" s="28" t="s">
        <v>5</v>
      </c>
      <c r="C15" s="27"/>
      <c r="D15" s="26" t="s">
        <v>4</v>
      </c>
      <c r="E15" s="20">
        <v>2034</v>
      </c>
      <c r="F15" s="19">
        <v>100</v>
      </c>
      <c r="G15" s="20">
        <v>26</v>
      </c>
      <c r="H15" s="23">
        <v>1.2782694198623401</v>
      </c>
      <c r="I15" s="25">
        <v>8</v>
      </c>
      <c r="J15" s="23">
        <v>0.39331366764995102</v>
      </c>
      <c r="K15" s="24">
        <v>99</v>
      </c>
      <c r="L15" s="23">
        <v>4.8672566371681398</v>
      </c>
      <c r="M15" s="25">
        <v>248</v>
      </c>
      <c r="N15" s="23">
        <v>12.1927236971485</v>
      </c>
      <c r="O15" s="25">
        <v>1626</v>
      </c>
      <c r="P15" s="23">
        <v>79.941002949852503</v>
      </c>
      <c r="Q15" s="25">
        <v>4</v>
      </c>
      <c r="R15" s="23">
        <v>0.19665683382497501</v>
      </c>
      <c r="S15" s="22">
        <v>23</v>
      </c>
      <c r="T15" s="21">
        <v>1.13077679449361</v>
      </c>
      <c r="U15" s="20">
        <v>1297</v>
      </c>
      <c r="V15" s="21">
        <v>63.765978367748303</v>
      </c>
      <c r="W15" s="20">
        <v>10</v>
      </c>
      <c r="X15" s="21">
        <v>0.49164208456243902</v>
      </c>
      <c r="Y15" s="20">
        <v>6</v>
      </c>
      <c r="Z15" s="19">
        <v>0.29498525073746301</v>
      </c>
      <c r="AA15" s="148">
        <v>3626</v>
      </c>
      <c r="AB15" s="17">
        <v>99.889685603971301</v>
      </c>
    </row>
    <row r="16" spans="1:28" ht="14.25" x14ac:dyDescent="0.2">
      <c r="B16" s="16"/>
      <c r="C16" s="16"/>
      <c r="D16" s="16"/>
    </row>
    <row r="17" spans="1:28" s="2" customFormat="1" ht="15" customHeight="1" x14ac:dyDescent="0.2">
      <c r="A17" s="147"/>
      <c r="B17" s="14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603 public students subjected to mechanical restraint, 8 (1.3%) were American Indian or Alaska Native, 212 (35.2%) were students with disabilities served under the Individuals with Disabilities Education Act (IDEA), and 6 (1.0%) were students with disabilities served solely under Section 504 of the Rehabilitation Act of 1973.</v>
      </c>
      <c r="C17" s="146"/>
      <c r="D17" s="14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5"/>
      <c r="Z17" s="144"/>
      <c r="AA17" s="4"/>
      <c r="AB17" s="4"/>
    </row>
    <row r="18" spans="1:28" s="5" customFormat="1" ht="15" customHeight="1" x14ac:dyDescent="0.2">
      <c r="B18" s="143" t="s">
        <v>1</v>
      </c>
      <c r="C18" s="143"/>
      <c r="D18" s="143"/>
      <c r="E18" s="141"/>
      <c r="F18" s="141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1"/>
      <c r="V18" s="141"/>
      <c r="W18" s="141"/>
      <c r="X18" s="141"/>
    </row>
    <row r="19" spans="1:28" s="2" customFormat="1" ht="14.1" customHeight="1" x14ac:dyDescent="0.2"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12" customWidth="1"/>
    <col min="2" max="2" width="12.42578125" style="15" customWidth="1"/>
    <col min="3" max="3" width="26.140625" style="15" customWidth="1"/>
    <col min="4" max="20" width="16.7109375" style="15" customWidth="1"/>
    <col min="21" max="21" width="16.7109375" style="14" customWidth="1"/>
    <col min="22" max="22" width="16.7109375" style="13" customWidth="1"/>
    <col min="23" max="24" width="16.7109375" style="15" customWidth="1"/>
    <col min="25" max="16384" width="10.140625" style="1"/>
  </cols>
  <sheetData>
    <row r="1" spans="1:24" s="7" customFormat="1" ht="14.25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/>
      <c r="V1" s="13"/>
      <c r="W1" s="15"/>
      <c r="X1" s="15"/>
    </row>
    <row r="2" spans="1:24" s="135" customFormat="1" ht="18" x14ac:dyDescent="0.25">
      <c r="A2" s="137"/>
      <c r="B2" s="140" t="s">
        <v>32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24" s="15" customForma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4"/>
      <c r="W3" s="132"/>
      <c r="X3" s="132"/>
    </row>
    <row r="4" spans="1:24" s="100" customFormat="1" ht="12.75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24</v>
      </c>
      <c r="V4" s="124"/>
      <c r="W4" s="123" t="s">
        <v>23</v>
      </c>
      <c r="X4" s="122" t="s">
        <v>22</v>
      </c>
    </row>
    <row r="5" spans="1:24" s="100" customFormat="1" ht="12.75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1"/>
      <c r="X5" s="110"/>
    </row>
    <row r="6" spans="1:24" s="100" customFormat="1" ht="13.5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4" t="s">
        <v>13</v>
      </c>
      <c r="V6" s="103" t="s">
        <v>12</v>
      </c>
      <c r="W6" s="102"/>
      <c r="X6" s="101"/>
    </row>
    <row r="7" spans="1:24" s="5" customFormat="1" ht="12.75" x14ac:dyDescent="0.2">
      <c r="A7" s="29" t="s">
        <v>31</v>
      </c>
      <c r="B7" s="99" t="s">
        <v>5</v>
      </c>
      <c r="C7" s="98"/>
      <c r="D7" s="98" t="s">
        <v>9</v>
      </c>
      <c r="E7" s="97">
        <v>172</v>
      </c>
      <c r="F7" s="45">
        <v>81.132075471698101</v>
      </c>
      <c r="G7" s="46" t="s">
        <v>3</v>
      </c>
      <c r="H7" s="49">
        <v>0.94339622641509402</v>
      </c>
      <c r="I7" s="51">
        <v>0</v>
      </c>
      <c r="J7" s="49">
        <v>0</v>
      </c>
      <c r="K7" s="51">
        <v>5</v>
      </c>
      <c r="L7" s="49">
        <v>2.35849056603774</v>
      </c>
      <c r="M7" s="51">
        <v>23</v>
      </c>
      <c r="N7" s="49">
        <v>10.849056603773599</v>
      </c>
      <c r="O7" s="51">
        <v>140</v>
      </c>
      <c r="P7" s="49">
        <v>66.037735849056602</v>
      </c>
      <c r="Q7" s="51">
        <v>0</v>
      </c>
      <c r="R7" s="49">
        <v>0</v>
      </c>
      <c r="S7" s="139" t="s">
        <v>3</v>
      </c>
      <c r="T7" s="47">
        <v>0.94339622641509402</v>
      </c>
      <c r="U7" s="97">
        <v>0</v>
      </c>
      <c r="V7" s="45">
        <v>0</v>
      </c>
      <c r="W7" s="44">
        <v>3626</v>
      </c>
      <c r="X7" s="43">
        <v>100</v>
      </c>
    </row>
    <row r="8" spans="1:24" s="5" customFormat="1" ht="12.75" x14ac:dyDescent="0.2">
      <c r="A8" s="29" t="s">
        <v>31</v>
      </c>
      <c r="B8" s="42" t="s">
        <v>5</v>
      </c>
      <c r="C8" s="41" t="s">
        <v>11</v>
      </c>
      <c r="D8" s="40" t="s">
        <v>7</v>
      </c>
      <c r="E8" s="33">
        <v>40</v>
      </c>
      <c r="F8" s="32">
        <v>18.867924528301899</v>
      </c>
      <c r="G8" s="35" t="s">
        <v>3</v>
      </c>
      <c r="H8" s="37">
        <v>0.94339622641509402</v>
      </c>
      <c r="I8" s="38">
        <v>0</v>
      </c>
      <c r="J8" s="37">
        <v>0</v>
      </c>
      <c r="K8" s="39" t="s">
        <v>3</v>
      </c>
      <c r="L8" s="37">
        <v>0.94339622641509402</v>
      </c>
      <c r="M8" s="39" t="s">
        <v>3</v>
      </c>
      <c r="N8" s="37">
        <v>0.94339622641509402</v>
      </c>
      <c r="O8" s="38">
        <v>32</v>
      </c>
      <c r="P8" s="37">
        <v>15.094339622641501</v>
      </c>
      <c r="Q8" s="38">
        <v>0</v>
      </c>
      <c r="R8" s="37">
        <v>0</v>
      </c>
      <c r="S8" s="36" t="s">
        <v>3</v>
      </c>
      <c r="T8" s="34">
        <v>0.94339622641509402</v>
      </c>
      <c r="U8" s="33">
        <v>0</v>
      </c>
      <c r="V8" s="32">
        <v>0</v>
      </c>
      <c r="W8" s="31">
        <v>3626</v>
      </c>
      <c r="X8" s="30">
        <v>100</v>
      </c>
    </row>
    <row r="9" spans="1:24" s="5" customFormat="1" ht="12.75" x14ac:dyDescent="0.2">
      <c r="A9" s="29" t="s">
        <v>31</v>
      </c>
      <c r="B9" s="42" t="s">
        <v>5</v>
      </c>
      <c r="C9" s="94"/>
      <c r="D9" s="94" t="s">
        <v>4</v>
      </c>
      <c r="E9" s="87">
        <v>212</v>
      </c>
      <c r="F9" s="86">
        <v>100</v>
      </c>
      <c r="G9" s="93">
        <v>4</v>
      </c>
      <c r="H9" s="90">
        <v>1.88679245283019</v>
      </c>
      <c r="I9" s="91">
        <v>0</v>
      </c>
      <c r="J9" s="90">
        <v>0</v>
      </c>
      <c r="K9" s="91">
        <v>7</v>
      </c>
      <c r="L9" s="90">
        <v>3.3018867924528301</v>
      </c>
      <c r="M9" s="92">
        <v>25</v>
      </c>
      <c r="N9" s="90">
        <v>11.792452830188701</v>
      </c>
      <c r="O9" s="91">
        <v>172</v>
      </c>
      <c r="P9" s="90">
        <v>81.132075471698101</v>
      </c>
      <c r="Q9" s="91">
        <v>0</v>
      </c>
      <c r="R9" s="90">
        <v>0</v>
      </c>
      <c r="S9" s="89">
        <v>4</v>
      </c>
      <c r="T9" s="88">
        <v>1.88679245283019</v>
      </c>
      <c r="U9" s="87">
        <v>0</v>
      </c>
      <c r="V9" s="86">
        <v>0</v>
      </c>
      <c r="W9" s="85">
        <v>3626</v>
      </c>
      <c r="X9" s="84">
        <v>100</v>
      </c>
    </row>
    <row r="10" spans="1:24" s="5" customFormat="1" ht="12.75" x14ac:dyDescent="0.2">
      <c r="A10" s="29" t="s">
        <v>31</v>
      </c>
      <c r="B10" s="42" t="s">
        <v>5</v>
      </c>
      <c r="C10" s="41"/>
      <c r="D10" s="41" t="s">
        <v>9</v>
      </c>
      <c r="E10" s="79">
        <v>1520</v>
      </c>
      <c r="F10" s="76">
        <v>82.384823848238497</v>
      </c>
      <c r="G10" s="79">
        <v>21</v>
      </c>
      <c r="H10" s="81">
        <v>1.13821138211382</v>
      </c>
      <c r="I10" s="83">
        <v>9</v>
      </c>
      <c r="J10" s="81">
        <v>0.48780487804877998</v>
      </c>
      <c r="K10" s="83">
        <v>52</v>
      </c>
      <c r="L10" s="81">
        <v>2.8184281842818399</v>
      </c>
      <c r="M10" s="83">
        <v>250</v>
      </c>
      <c r="N10" s="81">
        <v>13.550135501354999</v>
      </c>
      <c r="O10" s="83">
        <v>1155</v>
      </c>
      <c r="P10" s="81">
        <v>62.601626016260198</v>
      </c>
      <c r="Q10" s="82" t="s">
        <v>3</v>
      </c>
      <c r="R10" s="81">
        <v>0.10840108401084</v>
      </c>
      <c r="S10" s="80">
        <v>31</v>
      </c>
      <c r="T10" s="78">
        <v>1.6802168021680199</v>
      </c>
      <c r="U10" s="79">
        <v>5</v>
      </c>
      <c r="V10" s="76">
        <v>0.27100271002710002</v>
      </c>
      <c r="W10" s="75">
        <v>3626</v>
      </c>
      <c r="X10" s="74">
        <v>100</v>
      </c>
    </row>
    <row r="11" spans="1:24" s="5" customFormat="1" ht="12.75" x14ac:dyDescent="0.2">
      <c r="A11" s="29" t="s">
        <v>31</v>
      </c>
      <c r="B11" s="42" t="s">
        <v>5</v>
      </c>
      <c r="C11" s="53" t="s">
        <v>10</v>
      </c>
      <c r="D11" s="73" t="s">
        <v>7</v>
      </c>
      <c r="E11" s="68">
        <v>325</v>
      </c>
      <c r="F11" s="65">
        <v>17.615176151761499</v>
      </c>
      <c r="G11" s="66" t="s">
        <v>3</v>
      </c>
      <c r="H11" s="70">
        <v>0.10840108401084</v>
      </c>
      <c r="I11" s="71">
        <v>4</v>
      </c>
      <c r="J11" s="70">
        <v>0.21680216802168001</v>
      </c>
      <c r="K11" s="71">
        <v>11</v>
      </c>
      <c r="L11" s="70">
        <v>0.59620596205962095</v>
      </c>
      <c r="M11" s="71">
        <v>73</v>
      </c>
      <c r="N11" s="70">
        <v>3.9566395663956602</v>
      </c>
      <c r="O11" s="71">
        <v>230</v>
      </c>
      <c r="P11" s="70">
        <v>12.466124661246599</v>
      </c>
      <c r="Q11" s="71">
        <v>0</v>
      </c>
      <c r="R11" s="70">
        <v>0</v>
      </c>
      <c r="S11" s="69">
        <v>5</v>
      </c>
      <c r="T11" s="67">
        <v>0.27100271002710002</v>
      </c>
      <c r="U11" s="66" t="s">
        <v>3</v>
      </c>
      <c r="V11" s="65">
        <v>0.10840108401084</v>
      </c>
      <c r="W11" s="64">
        <v>3626</v>
      </c>
      <c r="X11" s="63">
        <v>100</v>
      </c>
    </row>
    <row r="12" spans="1:24" s="5" customFormat="1" ht="12.75" x14ac:dyDescent="0.2">
      <c r="A12" s="29" t="s">
        <v>31</v>
      </c>
      <c r="B12" s="42" t="s">
        <v>5</v>
      </c>
      <c r="C12" s="62"/>
      <c r="D12" s="62" t="s">
        <v>4</v>
      </c>
      <c r="E12" s="57">
        <v>1845</v>
      </c>
      <c r="F12" s="56">
        <v>100</v>
      </c>
      <c r="G12" s="57">
        <v>23</v>
      </c>
      <c r="H12" s="60">
        <v>1.24661246612466</v>
      </c>
      <c r="I12" s="61">
        <v>13</v>
      </c>
      <c r="J12" s="60">
        <v>0.70460704607046099</v>
      </c>
      <c r="K12" s="61">
        <v>63</v>
      </c>
      <c r="L12" s="60">
        <v>3.4146341463414598</v>
      </c>
      <c r="M12" s="61">
        <v>323</v>
      </c>
      <c r="N12" s="60">
        <v>17.506775067750699</v>
      </c>
      <c r="O12" s="61">
        <v>1385</v>
      </c>
      <c r="P12" s="60">
        <v>75.067750677506794</v>
      </c>
      <c r="Q12" s="138" t="s">
        <v>3</v>
      </c>
      <c r="R12" s="60">
        <v>0.10840108401084</v>
      </c>
      <c r="S12" s="59">
        <v>36</v>
      </c>
      <c r="T12" s="58">
        <v>1.9512195121951199</v>
      </c>
      <c r="U12" s="57">
        <v>7</v>
      </c>
      <c r="V12" s="56">
        <v>0.37940379403794</v>
      </c>
      <c r="W12" s="55">
        <v>3626</v>
      </c>
      <c r="X12" s="54">
        <v>100</v>
      </c>
    </row>
    <row r="13" spans="1:24" s="5" customFormat="1" ht="12.75" x14ac:dyDescent="0.2">
      <c r="A13" s="29" t="s">
        <v>31</v>
      </c>
      <c r="B13" s="42" t="s">
        <v>5</v>
      </c>
      <c r="C13" s="53"/>
      <c r="D13" s="53" t="s">
        <v>9</v>
      </c>
      <c r="E13" s="46">
        <v>1040</v>
      </c>
      <c r="F13" s="45">
        <v>80.1850424055513</v>
      </c>
      <c r="G13" s="52">
        <v>17</v>
      </c>
      <c r="H13" s="49">
        <v>1.31071703932151</v>
      </c>
      <c r="I13" s="50" t="s">
        <v>3</v>
      </c>
      <c r="J13" s="49">
        <v>0.15420200462606001</v>
      </c>
      <c r="K13" s="51">
        <v>37</v>
      </c>
      <c r="L13" s="49">
        <v>2.8527370855821101</v>
      </c>
      <c r="M13" s="51">
        <v>146</v>
      </c>
      <c r="N13" s="49">
        <v>11.256746337702401</v>
      </c>
      <c r="O13" s="51">
        <v>821</v>
      </c>
      <c r="P13" s="49">
        <v>63.2999228989977</v>
      </c>
      <c r="Q13" s="50" t="s">
        <v>3</v>
      </c>
      <c r="R13" s="49">
        <v>0.15420200462606001</v>
      </c>
      <c r="S13" s="48">
        <v>15</v>
      </c>
      <c r="T13" s="47">
        <v>1.15651503469545</v>
      </c>
      <c r="U13" s="46">
        <v>4</v>
      </c>
      <c r="V13" s="45">
        <v>0.30840400925212003</v>
      </c>
      <c r="W13" s="44">
        <v>3626</v>
      </c>
      <c r="X13" s="43">
        <v>100</v>
      </c>
    </row>
    <row r="14" spans="1:24" s="6" customFormat="1" ht="12.75" x14ac:dyDescent="0.2">
      <c r="A14" s="29" t="s">
        <v>31</v>
      </c>
      <c r="B14" s="42" t="s">
        <v>5</v>
      </c>
      <c r="C14" s="41" t="s">
        <v>8</v>
      </c>
      <c r="D14" s="40" t="s">
        <v>7</v>
      </c>
      <c r="E14" s="33">
        <v>257</v>
      </c>
      <c r="F14" s="32">
        <v>19.8149575944487</v>
      </c>
      <c r="G14" s="35" t="s">
        <v>3</v>
      </c>
      <c r="H14" s="37">
        <v>0.15420200462606001</v>
      </c>
      <c r="I14" s="39" t="s">
        <v>3</v>
      </c>
      <c r="J14" s="37">
        <v>0.15420200462606001</v>
      </c>
      <c r="K14" s="39">
        <v>15</v>
      </c>
      <c r="L14" s="37">
        <v>1.15651503469545</v>
      </c>
      <c r="M14" s="38">
        <v>49</v>
      </c>
      <c r="N14" s="37">
        <v>3.7779491133384702</v>
      </c>
      <c r="O14" s="38">
        <v>187</v>
      </c>
      <c r="P14" s="37">
        <v>14.417887432536601</v>
      </c>
      <c r="Q14" s="38">
        <v>0</v>
      </c>
      <c r="R14" s="37">
        <v>0</v>
      </c>
      <c r="S14" s="36" t="s">
        <v>3</v>
      </c>
      <c r="T14" s="34">
        <v>0.15420200462606001</v>
      </c>
      <c r="U14" s="35" t="s">
        <v>3</v>
      </c>
      <c r="V14" s="32">
        <v>0.15420200462606001</v>
      </c>
      <c r="W14" s="31">
        <v>3626</v>
      </c>
      <c r="X14" s="30">
        <v>100</v>
      </c>
    </row>
    <row r="15" spans="1:24" s="5" customFormat="1" ht="13.5" thickBot="1" x14ac:dyDescent="0.25">
      <c r="A15" s="29" t="s">
        <v>31</v>
      </c>
      <c r="B15" s="28" t="s">
        <v>5</v>
      </c>
      <c r="C15" s="27"/>
      <c r="D15" s="26" t="s">
        <v>4</v>
      </c>
      <c r="E15" s="20">
        <v>1297</v>
      </c>
      <c r="F15" s="19">
        <v>100</v>
      </c>
      <c r="G15" s="20">
        <v>19</v>
      </c>
      <c r="H15" s="23">
        <v>1.4649190439475701</v>
      </c>
      <c r="I15" s="25">
        <v>4</v>
      </c>
      <c r="J15" s="23">
        <v>0.30840400925212003</v>
      </c>
      <c r="K15" s="24">
        <v>52</v>
      </c>
      <c r="L15" s="23">
        <v>4.0092521202775604</v>
      </c>
      <c r="M15" s="25">
        <v>195</v>
      </c>
      <c r="N15" s="23">
        <v>15.0346954510409</v>
      </c>
      <c r="O15" s="25">
        <v>1008</v>
      </c>
      <c r="P15" s="23">
        <v>77.717810331534295</v>
      </c>
      <c r="Q15" s="24" t="s">
        <v>3</v>
      </c>
      <c r="R15" s="23">
        <v>0.15420200462606001</v>
      </c>
      <c r="S15" s="22">
        <v>17</v>
      </c>
      <c r="T15" s="21">
        <v>1.31071703932151</v>
      </c>
      <c r="U15" s="20">
        <v>6</v>
      </c>
      <c r="V15" s="19">
        <v>0.46260601387818001</v>
      </c>
      <c r="W15" s="18">
        <v>3626</v>
      </c>
      <c r="X15" s="17">
        <v>100</v>
      </c>
    </row>
    <row r="16" spans="1:24" s="7" customFormat="1" ht="14.25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3"/>
      <c r="W16" s="15"/>
      <c r="X16" s="15"/>
    </row>
    <row r="17" spans="1:25" s="7" customFormat="1" ht="15" customHeight="1" x14ac:dyDescent="0.2">
      <c r="A17" s="12"/>
      <c r="B17" s="16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212 public school students with disabilities served under the Individuals with Disabilities Education Act (IDEA) subjected to mechanical restraint, 4 (1.9%)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</row>
    <row r="18" spans="1:25" s="8" customFormat="1" ht="15" customHeight="1" x14ac:dyDescent="0.2">
      <c r="B18" s="11" t="s">
        <v>1</v>
      </c>
      <c r="C18" s="11"/>
      <c r="D18" s="11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5" s="2" customFormat="1" ht="14.1" customHeight="1" x14ac:dyDescent="0.2">
      <c r="A19" s="7"/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defaultColWidth="10.140625" defaultRowHeight="15.75" x14ac:dyDescent="0.25"/>
  <cols>
    <col min="1" max="1" width="10.140625" style="1"/>
    <col min="2" max="2" width="17" style="1" customWidth="1"/>
    <col min="3" max="3" width="26.140625" style="1" customWidth="1"/>
    <col min="4" max="26" width="17" style="1" customWidth="1"/>
    <col min="27" max="16384" width="10.140625" style="1"/>
  </cols>
  <sheetData>
    <row r="1" spans="1:26" s="7" customFormat="1" ht="15" customHeight="1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"/>
      <c r="X1" s="13"/>
      <c r="Y1" s="15"/>
      <c r="Z1" s="15"/>
    </row>
    <row r="2" spans="1:26" s="135" customFormat="1" ht="15" customHeight="1" x14ac:dyDescent="0.25">
      <c r="A2" s="137"/>
      <c r="B2" s="136" t="s">
        <v>30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s="15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4"/>
      <c r="Y3" s="132"/>
      <c r="Z3" s="132"/>
    </row>
    <row r="4" spans="1:26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25</v>
      </c>
      <c r="V4" s="124"/>
      <c r="W4" s="125" t="s">
        <v>24</v>
      </c>
      <c r="X4" s="124"/>
      <c r="Y4" s="123" t="s">
        <v>23</v>
      </c>
      <c r="Z4" s="122" t="s">
        <v>22</v>
      </c>
    </row>
    <row r="5" spans="1:26" s="100" customFormat="1" ht="24.95" customHeight="1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3"/>
      <c r="X5" s="112"/>
      <c r="Y5" s="111"/>
      <c r="Z5" s="110"/>
    </row>
    <row r="6" spans="1:26" s="100" customFormat="1" ht="15" customHeight="1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5" t="s">
        <v>13</v>
      </c>
      <c r="V6" s="103" t="s">
        <v>12</v>
      </c>
      <c r="W6" s="104" t="s">
        <v>13</v>
      </c>
      <c r="X6" s="103" t="s">
        <v>12</v>
      </c>
      <c r="Y6" s="102"/>
      <c r="Z6" s="101"/>
    </row>
    <row r="7" spans="1:26" s="5" customFormat="1" ht="15" customHeight="1" x14ac:dyDescent="0.2">
      <c r="A7" s="29" t="s">
        <v>6</v>
      </c>
      <c r="B7" s="99" t="s">
        <v>5</v>
      </c>
      <c r="C7" s="98"/>
      <c r="D7" s="98" t="s">
        <v>9</v>
      </c>
      <c r="E7" s="97">
        <v>250</v>
      </c>
      <c r="F7" s="45">
        <v>63.9386189258312</v>
      </c>
      <c r="G7" s="46" t="s">
        <v>3</v>
      </c>
      <c r="H7" s="49">
        <v>0.51150895140664998</v>
      </c>
      <c r="I7" s="50" t="s">
        <v>3</v>
      </c>
      <c r="J7" s="49">
        <v>0.51150895140664998</v>
      </c>
      <c r="K7" s="51">
        <v>18</v>
      </c>
      <c r="L7" s="49">
        <v>4.6035805626598503</v>
      </c>
      <c r="M7" s="51">
        <v>14</v>
      </c>
      <c r="N7" s="49">
        <v>3.5805626598465499</v>
      </c>
      <c r="O7" s="51">
        <v>214</v>
      </c>
      <c r="P7" s="49">
        <v>54.7314578005115</v>
      </c>
      <c r="Q7" s="51">
        <v>0</v>
      </c>
      <c r="R7" s="49">
        <v>0</v>
      </c>
      <c r="S7" s="48">
        <v>0</v>
      </c>
      <c r="T7" s="47">
        <v>0</v>
      </c>
      <c r="U7" s="97">
        <v>4</v>
      </c>
      <c r="V7" s="47">
        <v>1.0230179028133</v>
      </c>
      <c r="W7" s="96" t="s">
        <v>3</v>
      </c>
      <c r="X7" s="45">
        <v>0.51150895140664998</v>
      </c>
      <c r="Y7" s="44">
        <v>3626</v>
      </c>
      <c r="Z7" s="43">
        <v>99.889685603971301</v>
      </c>
    </row>
    <row r="8" spans="1:26" s="5" customFormat="1" ht="15" customHeight="1" x14ac:dyDescent="0.2">
      <c r="A8" s="29" t="s">
        <v>6</v>
      </c>
      <c r="B8" s="42" t="s">
        <v>5</v>
      </c>
      <c r="C8" s="41" t="s">
        <v>11</v>
      </c>
      <c r="D8" s="40" t="s">
        <v>7</v>
      </c>
      <c r="E8" s="33">
        <v>141</v>
      </c>
      <c r="F8" s="32">
        <v>36.0613810741688</v>
      </c>
      <c r="G8" s="35" t="s">
        <v>3</v>
      </c>
      <c r="H8" s="37">
        <v>0.51150895140664998</v>
      </c>
      <c r="I8" s="39" t="s">
        <v>3</v>
      </c>
      <c r="J8" s="37">
        <v>0.51150895140664998</v>
      </c>
      <c r="K8" s="38">
        <v>10</v>
      </c>
      <c r="L8" s="37">
        <v>2.5575447570332499</v>
      </c>
      <c r="M8" s="38">
        <v>7</v>
      </c>
      <c r="N8" s="37">
        <v>1.79028132992327</v>
      </c>
      <c r="O8" s="38">
        <v>116</v>
      </c>
      <c r="P8" s="37">
        <v>29.6675191815857</v>
      </c>
      <c r="Q8" s="38">
        <v>0</v>
      </c>
      <c r="R8" s="37">
        <v>0</v>
      </c>
      <c r="S8" s="95">
        <v>4</v>
      </c>
      <c r="T8" s="34">
        <v>1.0230179028133</v>
      </c>
      <c r="U8" s="35" t="s">
        <v>3</v>
      </c>
      <c r="V8" s="34">
        <v>0.51150895140664998</v>
      </c>
      <c r="W8" s="33">
        <v>0</v>
      </c>
      <c r="X8" s="32">
        <v>0</v>
      </c>
      <c r="Y8" s="31">
        <v>3626</v>
      </c>
      <c r="Z8" s="30">
        <v>99.889685603971301</v>
      </c>
    </row>
    <row r="9" spans="1:26" s="5" customFormat="1" ht="15" customHeight="1" x14ac:dyDescent="0.2">
      <c r="A9" s="29" t="s">
        <v>6</v>
      </c>
      <c r="B9" s="42" t="s">
        <v>5</v>
      </c>
      <c r="C9" s="94"/>
      <c r="D9" s="94" t="s">
        <v>4</v>
      </c>
      <c r="E9" s="87">
        <v>391</v>
      </c>
      <c r="F9" s="86">
        <v>100</v>
      </c>
      <c r="G9" s="93">
        <v>4</v>
      </c>
      <c r="H9" s="90">
        <v>1.0230179028133</v>
      </c>
      <c r="I9" s="91">
        <v>4</v>
      </c>
      <c r="J9" s="90">
        <v>1.0230179028133</v>
      </c>
      <c r="K9" s="91">
        <v>28</v>
      </c>
      <c r="L9" s="90">
        <v>7.16112531969309</v>
      </c>
      <c r="M9" s="92">
        <v>21</v>
      </c>
      <c r="N9" s="90">
        <v>5.3708439897698197</v>
      </c>
      <c r="O9" s="91">
        <v>330</v>
      </c>
      <c r="P9" s="90">
        <v>84.398976982097196</v>
      </c>
      <c r="Q9" s="91">
        <v>0</v>
      </c>
      <c r="R9" s="90">
        <v>0</v>
      </c>
      <c r="S9" s="89">
        <v>4</v>
      </c>
      <c r="T9" s="88">
        <v>1.0230179028133</v>
      </c>
      <c r="U9" s="87">
        <v>6</v>
      </c>
      <c r="V9" s="88">
        <v>1.5345268542199499</v>
      </c>
      <c r="W9" s="87" t="s">
        <v>3</v>
      </c>
      <c r="X9" s="86">
        <v>0.51150895140664998</v>
      </c>
      <c r="Y9" s="85">
        <v>3626</v>
      </c>
      <c r="Z9" s="84">
        <v>99.889685603971301</v>
      </c>
    </row>
    <row r="10" spans="1:26" s="5" customFormat="1" ht="15" customHeight="1" x14ac:dyDescent="0.2">
      <c r="A10" s="29" t="s">
        <v>6</v>
      </c>
      <c r="B10" s="42" t="s">
        <v>5</v>
      </c>
      <c r="C10" s="41"/>
      <c r="D10" s="41" t="s">
        <v>9</v>
      </c>
      <c r="E10" s="79">
        <v>507</v>
      </c>
      <c r="F10" s="76">
        <v>70.027624309392294</v>
      </c>
      <c r="G10" s="79">
        <v>6</v>
      </c>
      <c r="H10" s="81">
        <v>0.82872928176795602</v>
      </c>
      <c r="I10" s="82" t="s">
        <v>3</v>
      </c>
      <c r="J10" s="81">
        <v>0.27624309392265201</v>
      </c>
      <c r="K10" s="83">
        <v>23</v>
      </c>
      <c r="L10" s="81">
        <v>3.1767955801104999</v>
      </c>
      <c r="M10" s="83">
        <v>83</v>
      </c>
      <c r="N10" s="81">
        <v>11.4640883977901</v>
      </c>
      <c r="O10" s="83">
        <v>385</v>
      </c>
      <c r="P10" s="81">
        <v>53.1767955801105</v>
      </c>
      <c r="Q10" s="82">
        <v>0</v>
      </c>
      <c r="R10" s="81">
        <v>0</v>
      </c>
      <c r="S10" s="80">
        <v>8</v>
      </c>
      <c r="T10" s="78">
        <v>1.10497237569061</v>
      </c>
      <c r="U10" s="79">
        <v>8</v>
      </c>
      <c r="V10" s="78">
        <v>1.10497237569061</v>
      </c>
      <c r="W10" s="77" t="s">
        <v>3</v>
      </c>
      <c r="X10" s="76">
        <v>0.27624309392265201</v>
      </c>
      <c r="Y10" s="75">
        <v>3626</v>
      </c>
      <c r="Z10" s="74">
        <v>99.889685603971301</v>
      </c>
    </row>
    <row r="11" spans="1:26" s="5" customFormat="1" ht="15" customHeight="1" x14ac:dyDescent="0.2">
      <c r="A11" s="29" t="s">
        <v>6</v>
      </c>
      <c r="B11" s="42" t="s">
        <v>5</v>
      </c>
      <c r="C11" s="53" t="s">
        <v>10</v>
      </c>
      <c r="D11" s="73" t="s">
        <v>7</v>
      </c>
      <c r="E11" s="68">
        <v>217</v>
      </c>
      <c r="F11" s="65">
        <v>29.972375690607699</v>
      </c>
      <c r="G11" s="66" t="s">
        <v>3</v>
      </c>
      <c r="H11" s="70">
        <v>0.27624309392265201</v>
      </c>
      <c r="I11" s="72" t="s">
        <v>3</v>
      </c>
      <c r="J11" s="70">
        <v>0.27624309392265201</v>
      </c>
      <c r="K11" s="71">
        <v>13</v>
      </c>
      <c r="L11" s="70">
        <v>1.79558011049724</v>
      </c>
      <c r="M11" s="71">
        <v>32</v>
      </c>
      <c r="N11" s="70">
        <v>4.4198895027624303</v>
      </c>
      <c r="O11" s="71">
        <v>164</v>
      </c>
      <c r="P11" s="70">
        <v>22.651933701657502</v>
      </c>
      <c r="Q11" s="71">
        <v>0</v>
      </c>
      <c r="R11" s="70">
        <v>0</v>
      </c>
      <c r="S11" s="69">
        <v>4</v>
      </c>
      <c r="T11" s="67">
        <v>0.55248618784530401</v>
      </c>
      <c r="U11" s="68">
        <v>4</v>
      </c>
      <c r="V11" s="67">
        <v>0.55248618784530401</v>
      </c>
      <c r="W11" s="66" t="s">
        <v>3</v>
      </c>
      <c r="X11" s="65">
        <v>0.27624309392265201</v>
      </c>
      <c r="Y11" s="64">
        <v>3626</v>
      </c>
      <c r="Z11" s="63">
        <v>99.889685603971301</v>
      </c>
    </row>
    <row r="12" spans="1:26" s="5" customFormat="1" ht="15" customHeight="1" x14ac:dyDescent="0.2">
      <c r="A12" s="29" t="s">
        <v>6</v>
      </c>
      <c r="B12" s="42" t="s">
        <v>5</v>
      </c>
      <c r="C12" s="62"/>
      <c r="D12" s="62" t="s">
        <v>4</v>
      </c>
      <c r="E12" s="57">
        <v>724</v>
      </c>
      <c r="F12" s="56">
        <v>100</v>
      </c>
      <c r="G12" s="57">
        <v>8</v>
      </c>
      <c r="H12" s="60">
        <v>1.10497237569061</v>
      </c>
      <c r="I12" s="61">
        <v>4</v>
      </c>
      <c r="J12" s="60">
        <v>0.55248618784530401</v>
      </c>
      <c r="K12" s="61">
        <v>36</v>
      </c>
      <c r="L12" s="60">
        <v>4.9723756906077403</v>
      </c>
      <c r="M12" s="61">
        <v>115</v>
      </c>
      <c r="N12" s="60">
        <v>15.8839779005525</v>
      </c>
      <c r="O12" s="61">
        <v>549</v>
      </c>
      <c r="P12" s="60">
        <v>75.828729281768005</v>
      </c>
      <c r="Q12" s="61">
        <v>0</v>
      </c>
      <c r="R12" s="60">
        <v>0</v>
      </c>
      <c r="S12" s="59">
        <v>12</v>
      </c>
      <c r="T12" s="58">
        <v>1.65745856353591</v>
      </c>
      <c r="U12" s="57">
        <v>12</v>
      </c>
      <c r="V12" s="58">
        <v>1.65745856353591</v>
      </c>
      <c r="W12" s="57">
        <v>4</v>
      </c>
      <c r="X12" s="56">
        <v>0.55248618784530401</v>
      </c>
      <c r="Y12" s="55">
        <v>3626</v>
      </c>
      <c r="Z12" s="54">
        <v>99.889685603971301</v>
      </c>
    </row>
    <row r="13" spans="1:26" s="5" customFormat="1" ht="15" customHeight="1" x14ac:dyDescent="0.2">
      <c r="A13" s="29" t="s">
        <v>6</v>
      </c>
      <c r="B13" s="42" t="s">
        <v>5</v>
      </c>
      <c r="C13" s="53"/>
      <c r="D13" s="53" t="s">
        <v>9</v>
      </c>
      <c r="E13" s="46">
        <v>514</v>
      </c>
      <c r="F13" s="45">
        <v>69.742198100407094</v>
      </c>
      <c r="G13" s="52">
        <v>5</v>
      </c>
      <c r="H13" s="49">
        <v>0.67842605156038005</v>
      </c>
      <c r="I13" s="50" t="s">
        <v>3</v>
      </c>
      <c r="J13" s="49">
        <v>0.27137042062415201</v>
      </c>
      <c r="K13" s="51">
        <v>33</v>
      </c>
      <c r="L13" s="49">
        <v>4.4776119402985097</v>
      </c>
      <c r="M13" s="51">
        <v>41</v>
      </c>
      <c r="N13" s="49">
        <v>5.5630936227951198</v>
      </c>
      <c r="O13" s="51">
        <v>427</v>
      </c>
      <c r="P13" s="49">
        <v>57.937584803256399</v>
      </c>
      <c r="Q13" s="50" t="s">
        <v>3</v>
      </c>
      <c r="R13" s="49">
        <v>0.27137042062415201</v>
      </c>
      <c r="S13" s="48">
        <v>4</v>
      </c>
      <c r="T13" s="47">
        <v>0.54274084124830402</v>
      </c>
      <c r="U13" s="46">
        <v>8</v>
      </c>
      <c r="V13" s="47">
        <v>1.08548168249661</v>
      </c>
      <c r="W13" s="46">
        <v>0</v>
      </c>
      <c r="X13" s="45">
        <v>0</v>
      </c>
      <c r="Y13" s="44">
        <v>3626</v>
      </c>
      <c r="Z13" s="43">
        <v>99.889685603971301</v>
      </c>
    </row>
    <row r="14" spans="1:26" s="6" customFormat="1" ht="15" customHeight="1" x14ac:dyDescent="0.2">
      <c r="A14" s="29" t="s">
        <v>6</v>
      </c>
      <c r="B14" s="42" t="s">
        <v>5</v>
      </c>
      <c r="C14" s="41" t="s">
        <v>8</v>
      </c>
      <c r="D14" s="40" t="s">
        <v>7</v>
      </c>
      <c r="E14" s="33">
        <v>223</v>
      </c>
      <c r="F14" s="32">
        <v>30.257801899592899</v>
      </c>
      <c r="G14" s="35" t="s">
        <v>3</v>
      </c>
      <c r="H14" s="37">
        <v>0.27137042062415201</v>
      </c>
      <c r="I14" s="39" t="s">
        <v>3</v>
      </c>
      <c r="J14" s="37">
        <v>0.27137042062415201</v>
      </c>
      <c r="K14" s="39">
        <v>14</v>
      </c>
      <c r="L14" s="37">
        <v>1.89959294436906</v>
      </c>
      <c r="M14" s="38">
        <v>12</v>
      </c>
      <c r="N14" s="37">
        <v>1.6282225237449099</v>
      </c>
      <c r="O14" s="38">
        <v>191</v>
      </c>
      <c r="P14" s="37">
        <v>25.915875169606501</v>
      </c>
      <c r="Q14" s="38">
        <v>0</v>
      </c>
      <c r="R14" s="37">
        <v>0</v>
      </c>
      <c r="S14" s="36" t="s">
        <v>3</v>
      </c>
      <c r="T14" s="34">
        <v>0.27137042062415201</v>
      </c>
      <c r="U14" s="35" t="s">
        <v>3</v>
      </c>
      <c r="V14" s="34">
        <v>0.27137042062415201</v>
      </c>
      <c r="W14" s="33">
        <v>0</v>
      </c>
      <c r="X14" s="32">
        <v>0</v>
      </c>
      <c r="Y14" s="31">
        <v>3626</v>
      </c>
      <c r="Z14" s="30">
        <v>99.889685603971301</v>
      </c>
    </row>
    <row r="15" spans="1:26" s="5" customFormat="1" ht="15" customHeight="1" thickBot="1" x14ac:dyDescent="0.25">
      <c r="A15" s="29" t="s">
        <v>6</v>
      </c>
      <c r="B15" s="28" t="s">
        <v>5</v>
      </c>
      <c r="C15" s="27"/>
      <c r="D15" s="26" t="s">
        <v>4</v>
      </c>
      <c r="E15" s="20">
        <v>737</v>
      </c>
      <c r="F15" s="19">
        <v>100</v>
      </c>
      <c r="G15" s="20">
        <v>7</v>
      </c>
      <c r="H15" s="23">
        <v>0.949796472184532</v>
      </c>
      <c r="I15" s="25">
        <v>4</v>
      </c>
      <c r="J15" s="23">
        <v>0.54274084124830402</v>
      </c>
      <c r="K15" s="24">
        <v>47</v>
      </c>
      <c r="L15" s="23">
        <v>6.3772048846675702</v>
      </c>
      <c r="M15" s="25">
        <v>53</v>
      </c>
      <c r="N15" s="23">
        <v>7.1913161465400304</v>
      </c>
      <c r="O15" s="25">
        <v>618</v>
      </c>
      <c r="P15" s="23">
        <v>83.853459972863007</v>
      </c>
      <c r="Q15" s="24" t="s">
        <v>3</v>
      </c>
      <c r="R15" s="23">
        <v>0.27137042062415201</v>
      </c>
      <c r="S15" s="22">
        <v>6</v>
      </c>
      <c r="T15" s="21">
        <v>0.81411126187245597</v>
      </c>
      <c r="U15" s="20">
        <v>10</v>
      </c>
      <c r="V15" s="21">
        <v>1.3568521031207601</v>
      </c>
      <c r="W15" s="20">
        <v>0</v>
      </c>
      <c r="X15" s="19">
        <v>0</v>
      </c>
      <c r="Y15" s="18">
        <v>3626</v>
      </c>
      <c r="Z15" s="17">
        <v>99.889685603971301</v>
      </c>
    </row>
    <row r="16" spans="1:26" s="7" customFormat="1" ht="15" customHeight="1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3"/>
      <c r="Y16" s="15"/>
      <c r="Z16" s="15"/>
    </row>
    <row r="17" spans="1:26" s="7" customFormat="1" ht="15" customHeight="1" x14ac:dyDescent="0.2">
      <c r="A17" s="12"/>
      <c r="B17" s="16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391 public school students not served under the Individuals with Disabilities Education Act (IDEA) subjected to mechanical restraint, 4 (1.0%)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  <c r="Z17" s="12"/>
    </row>
    <row r="18" spans="1:26" s="7" customFormat="1" ht="15" customHeight="1" x14ac:dyDescent="0.2">
      <c r="A18" s="12"/>
      <c r="B18" s="16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3"/>
      <c r="Y18" s="12"/>
      <c r="Z18" s="12"/>
    </row>
    <row r="19" spans="1:26" s="8" customFormat="1" ht="15" customHeight="1" x14ac:dyDescent="0.2">
      <c r="B19" s="11" t="s">
        <v>1</v>
      </c>
      <c r="C19" s="11"/>
      <c r="D19" s="11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9"/>
      <c r="Z19" s="9"/>
    </row>
    <row r="20" spans="1:26" s="2" customFormat="1" ht="14.1" customHeight="1" x14ac:dyDescent="0.2">
      <c r="A20" s="7"/>
      <c r="B20" s="6" t="s">
        <v>0</v>
      </c>
      <c r="C20" s="6"/>
      <c r="D20" s="6"/>
      <c r="E20" s="5"/>
      <c r="F20" s="5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4"/>
      <c r="X20" s="4"/>
      <c r="Y20" s="4"/>
      <c r="Z20" s="3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MI_All</vt:lpstr>
      <vt:lpstr>MI_IDEA</vt:lpstr>
      <vt:lpstr>MI_Non_IDEA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2015-11-13T18:25:56Z</dcterms:created>
  <dcterms:modified xsi:type="dcterms:W3CDTF">2015-11-13T18:27:28Z</dcterms:modified>
</cp:coreProperties>
</file>