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/>
  </bookViews>
  <sheets>
    <sheet name="PA_All" sheetId="6" r:id="rId1"/>
    <sheet name="PA_IDEA" sheetId="5" r:id="rId2"/>
    <sheet name="PA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<sst xmlns="http://schemas.openxmlformats.org/spreadsheetml/2006/main" count="254" uniqueCount="36">
  <si>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</si>
  <si>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</si>
  <si>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</si>
  <si>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</si>
  <si>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</si>
  <si>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Pennsylvania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</si>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</sst>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8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0" borderId="24" xfId="3" quotePrefix="1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5" fontId="4" fillId="3" borderId="28" xfId="3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5" fontId="4" fillId="3" borderId="16" xfId="3" applyNumberFormat="1" applyFont="1" applyFill="1" applyBorder="1" applyAlignment="1">
      <alignment horizontal="right"/>
    </xf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  <xf numFmtId="165" fontId="4" fillId="3" borderId="21" xfId="3" applyNumberFormat="1" applyFont="1" applyFill="1" applyBorder="1" applyAlignment="1">
      <alignment horizontal="right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4" customFormat="1" ht="15" customHeight="1" x14ac:dyDescent="0.25">
      <c r="A2" s="136"/>
      <c r="B2" s="135" t="s">
        <v>35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 spans="1:28" s="15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4"/>
      <c r="AA3" s="131"/>
      <c r="AB3" s="131"/>
    </row>
    <row r="4" spans="1:28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34</v>
      </c>
      <c r="V4" s="123"/>
      <c r="W4" s="124" t="s">
        <v>25</v>
      </c>
      <c r="X4" s="123"/>
      <c r="Y4" s="124" t="s">
        <v>24</v>
      </c>
      <c r="Z4" s="123"/>
      <c r="AA4" s="122" t="s">
        <v>23</v>
      </c>
      <c r="AB4" s="121" t="s">
        <v>22</v>
      </c>
    </row>
    <row r="5" spans="1:28" s="99" customFormat="1" ht="24.95" customHeight="1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2"/>
      <c r="X5" s="111"/>
      <c r="Y5" s="112"/>
      <c r="Z5" s="111"/>
      <c r="AA5" s="110"/>
      <c r="AB5" s="109"/>
    </row>
    <row r="6" spans="1:28" s="99" customFormat="1" ht="15" customHeight="1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4" t="s">
        <v>13</v>
      </c>
      <c r="V6" s="102" t="s">
        <v>12</v>
      </c>
      <c r="W6" s="104" t="s">
        <v>13</v>
      </c>
      <c r="X6" s="102" t="s">
        <v>12</v>
      </c>
      <c r="Y6" s="103" t="s">
        <v>13</v>
      </c>
      <c r="Z6" s="102" t="s">
        <v>12</v>
      </c>
      <c r="AA6" s="101"/>
      <c r="AB6" s="100"/>
    </row>
    <row r="7" spans="1:28" s="5" customFormat="1" ht="12.75" x14ac:dyDescent="0.2">
      <c r="A7" s="30" t="s">
        <v>33</v>
      </c>
      <c r="B7" s="98" t="s">
        <v>5</v>
      </c>
      <c r="C7" s="97"/>
      <c r="D7" s="97" t="s">
        <v>9</v>
      </c>
      <c r="E7" s="96">
        <v>63</v>
      </c>
      <c r="F7" s="46">
        <v>63.636363636363598</v>
      </c>
      <c r="G7" s="53">
        <v>0</v>
      </c>
      <c r="H7" s="50">
        <v>0</v>
      </c>
      <c r="I7" s="52" t="s">
        <v>3</v>
      </c>
      <c r="J7" s="50">
        <v>2.0202020202020199</v>
      </c>
      <c r="K7" s="51">
        <v>0</v>
      </c>
      <c r="L7" s="50">
        <v>0</v>
      </c>
      <c r="M7" s="51">
        <v>18</v>
      </c>
      <c r="N7" s="50">
        <v>18.181818181818201</v>
      </c>
      <c r="O7" s="51">
        <v>39</v>
      </c>
      <c r="P7" s="50">
        <v>39.393939393939398</v>
      </c>
      <c r="Q7" s="51">
        <v>0</v>
      </c>
      <c r="R7" s="50">
        <v>0</v>
      </c>
      <c r="S7" s="152">
        <v>4</v>
      </c>
      <c r="T7" s="48">
        <v>4.0404040404040398</v>
      </c>
      <c r="U7" s="96">
        <v>35</v>
      </c>
      <c r="V7" s="48">
        <v>35.353535353535399</v>
      </c>
      <c r="W7" s="96">
        <v>0</v>
      </c>
      <c r="X7" s="48">
        <v>0</v>
      </c>
      <c r="Y7" s="140" t="s">
        <v>3</v>
      </c>
      <c r="Z7" s="46">
        <v>2.0202020202020199</v>
      </c>
      <c r="AA7" s="151">
        <v>3220</v>
      </c>
      <c r="AB7" s="44">
        <v>99.596273291925499</v>
      </c>
    </row>
    <row r="8" spans="1:28" s="5" customFormat="1" ht="12.75" x14ac:dyDescent="0.2">
      <c r="A8" s="30" t="s">
        <v>33</v>
      </c>
      <c r="B8" s="43" t="s">
        <v>5</v>
      </c>
      <c r="C8" s="42" t="s">
        <v>11</v>
      </c>
      <c r="D8" s="41" t="s">
        <v>7</v>
      </c>
      <c r="E8" s="34">
        <v>36</v>
      </c>
      <c r="F8" s="33">
        <v>36.363636363636402</v>
      </c>
      <c r="G8" s="34">
        <v>0</v>
      </c>
      <c r="H8" s="37">
        <v>0</v>
      </c>
      <c r="I8" s="39" t="s">
        <v>3</v>
      </c>
      <c r="J8" s="37">
        <v>2.0202020202020199</v>
      </c>
      <c r="K8" s="38">
        <v>0</v>
      </c>
      <c r="L8" s="37">
        <v>0</v>
      </c>
      <c r="M8" s="38">
        <v>23</v>
      </c>
      <c r="N8" s="37">
        <v>23.2323232323232</v>
      </c>
      <c r="O8" s="38">
        <v>11</v>
      </c>
      <c r="P8" s="37">
        <v>11.1111111111111</v>
      </c>
      <c r="Q8" s="38">
        <v>0</v>
      </c>
      <c r="R8" s="37">
        <v>0</v>
      </c>
      <c r="S8" s="95">
        <v>0</v>
      </c>
      <c r="T8" s="35">
        <v>0</v>
      </c>
      <c r="U8" s="34">
        <v>12</v>
      </c>
      <c r="V8" s="35">
        <v>12.1212121212121</v>
      </c>
      <c r="W8" s="34">
        <v>0</v>
      </c>
      <c r="X8" s="35">
        <v>0</v>
      </c>
      <c r="Y8" s="40" t="s">
        <v>3</v>
      </c>
      <c r="Z8" s="33">
        <v>2.0202020202020199</v>
      </c>
      <c r="AA8" s="150">
        <v>3220</v>
      </c>
      <c r="AB8" s="31">
        <v>99.596273291925499</v>
      </c>
    </row>
    <row r="9" spans="1:28" s="5" customFormat="1" ht="12.75" x14ac:dyDescent="0.2">
      <c r="A9" s="30" t="s">
        <v>33</v>
      </c>
      <c r="B9" s="43" t="s">
        <v>5</v>
      </c>
      <c r="C9" s="94"/>
      <c r="D9" s="94" t="s">
        <v>4</v>
      </c>
      <c r="E9" s="87">
        <v>99</v>
      </c>
      <c r="F9" s="86">
        <v>100</v>
      </c>
      <c r="G9" s="93">
        <v>0</v>
      </c>
      <c r="H9" s="90">
        <v>0</v>
      </c>
      <c r="I9" s="91">
        <v>4</v>
      </c>
      <c r="J9" s="90">
        <v>4.0404040404040398</v>
      </c>
      <c r="K9" s="91">
        <v>0</v>
      </c>
      <c r="L9" s="90">
        <v>0</v>
      </c>
      <c r="M9" s="92">
        <v>41</v>
      </c>
      <c r="N9" s="90">
        <v>41.414141414141397</v>
      </c>
      <c r="O9" s="91">
        <v>50</v>
      </c>
      <c r="P9" s="90">
        <v>50.505050505050498</v>
      </c>
      <c r="Q9" s="91">
        <v>0</v>
      </c>
      <c r="R9" s="90">
        <v>0</v>
      </c>
      <c r="S9" s="157">
        <v>4</v>
      </c>
      <c r="T9" s="88">
        <v>4.0404040404040398</v>
      </c>
      <c r="U9" s="87">
        <v>47</v>
      </c>
      <c r="V9" s="88">
        <v>47.474747474747502</v>
      </c>
      <c r="W9" s="87">
        <v>0</v>
      </c>
      <c r="X9" s="88">
        <v>0</v>
      </c>
      <c r="Y9" s="87">
        <v>4</v>
      </c>
      <c r="Z9" s="86">
        <v>4.0404040404040398</v>
      </c>
      <c r="AA9" s="156">
        <v>3220</v>
      </c>
      <c r="AB9" s="84">
        <v>99.596273291925499</v>
      </c>
    </row>
    <row r="10" spans="1:28" s="5" customFormat="1" ht="12.75" x14ac:dyDescent="0.2">
      <c r="A10" s="30" t="s">
        <v>33</v>
      </c>
      <c r="B10" s="43" t="s">
        <v>5</v>
      </c>
      <c r="C10" s="42"/>
      <c r="D10" s="42" t="s">
        <v>9</v>
      </c>
      <c r="E10" s="78">
        <v>1212</v>
      </c>
      <c r="F10" s="77">
        <v>77.992277992278005</v>
      </c>
      <c r="G10" s="139" t="s">
        <v>3</v>
      </c>
      <c r="H10" s="81">
        <v>0.12870012870012901</v>
      </c>
      <c r="I10" s="83">
        <v>6</v>
      </c>
      <c r="J10" s="81">
        <v>0.38610038610038599</v>
      </c>
      <c r="K10" s="83">
        <v>83</v>
      </c>
      <c r="L10" s="81">
        <v>5.3410553410553403</v>
      </c>
      <c r="M10" s="83">
        <v>306</v>
      </c>
      <c r="N10" s="81">
        <v>19.691119691119699</v>
      </c>
      <c r="O10" s="83">
        <v>781</v>
      </c>
      <c r="P10" s="81">
        <v>50.257400257400299</v>
      </c>
      <c r="Q10" s="82">
        <v>0</v>
      </c>
      <c r="R10" s="81">
        <v>0</v>
      </c>
      <c r="S10" s="80">
        <v>34</v>
      </c>
      <c r="T10" s="79">
        <v>2.18790218790219</v>
      </c>
      <c r="U10" s="78">
        <v>938</v>
      </c>
      <c r="V10" s="79">
        <v>60.360360360360403</v>
      </c>
      <c r="W10" s="78">
        <v>5</v>
      </c>
      <c r="X10" s="79">
        <v>0.32175032175032198</v>
      </c>
      <c r="Y10" s="78">
        <v>6</v>
      </c>
      <c r="Z10" s="77">
        <v>0.38610038610038599</v>
      </c>
      <c r="AA10" s="155">
        <v>3220</v>
      </c>
      <c r="AB10" s="75">
        <v>99.596273291925499</v>
      </c>
    </row>
    <row r="11" spans="1:28" s="5" customFormat="1" ht="12.75" x14ac:dyDescent="0.2">
      <c r="A11" s="30" t="s">
        <v>33</v>
      </c>
      <c r="B11" s="43" t="s">
        <v>5</v>
      </c>
      <c r="C11" s="54" t="s">
        <v>10</v>
      </c>
      <c r="D11" s="74" t="s">
        <v>7</v>
      </c>
      <c r="E11" s="68">
        <v>342</v>
      </c>
      <c r="F11" s="67">
        <v>22.007722007721998</v>
      </c>
      <c r="G11" s="68">
        <v>0</v>
      </c>
      <c r="H11" s="72">
        <v>0</v>
      </c>
      <c r="I11" s="138" t="s">
        <v>3</v>
      </c>
      <c r="J11" s="72">
        <v>0.12870012870012901</v>
      </c>
      <c r="K11" s="73">
        <v>17</v>
      </c>
      <c r="L11" s="72">
        <v>1.0939510939510899</v>
      </c>
      <c r="M11" s="73">
        <v>127</v>
      </c>
      <c r="N11" s="72">
        <v>8.1724581724581693</v>
      </c>
      <c r="O11" s="73">
        <v>185</v>
      </c>
      <c r="P11" s="72">
        <v>11.9047619047619</v>
      </c>
      <c r="Q11" s="138" t="s">
        <v>3</v>
      </c>
      <c r="R11" s="72">
        <v>0.12870012870012901</v>
      </c>
      <c r="S11" s="71">
        <v>9</v>
      </c>
      <c r="T11" s="69">
        <v>0.57915057915057899</v>
      </c>
      <c r="U11" s="68">
        <v>194</v>
      </c>
      <c r="V11" s="69">
        <v>12.4839124839125</v>
      </c>
      <c r="W11" s="70" t="s">
        <v>3</v>
      </c>
      <c r="X11" s="69">
        <v>0.12870012870012901</v>
      </c>
      <c r="Y11" s="70" t="s">
        <v>3</v>
      </c>
      <c r="Z11" s="67">
        <v>0.12870012870012901</v>
      </c>
      <c r="AA11" s="154">
        <v>3220</v>
      </c>
      <c r="AB11" s="65">
        <v>99.596273291925499</v>
      </c>
    </row>
    <row r="12" spans="1:28" s="5" customFormat="1" ht="12.75" x14ac:dyDescent="0.2">
      <c r="A12" s="30" t="s">
        <v>33</v>
      </c>
      <c r="B12" s="43" t="s">
        <v>5</v>
      </c>
      <c r="C12" s="64"/>
      <c r="D12" s="64" t="s">
        <v>4</v>
      </c>
      <c r="E12" s="58">
        <v>1554</v>
      </c>
      <c r="F12" s="57">
        <v>100</v>
      </c>
      <c r="G12" s="137" t="s">
        <v>3</v>
      </c>
      <c r="H12" s="61">
        <v>0.12870012870012901</v>
      </c>
      <c r="I12" s="62">
        <v>8</v>
      </c>
      <c r="J12" s="61">
        <v>0.51480051480051503</v>
      </c>
      <c r="K12" s="62">
        <v>100</v>
      </c>
      <c r="L12" s="61">
        <v>6.4350064350064304</v>
      </c>
      <c r="M12" s="62">
        <v>433</v>
      </c>
      <c r="N12" s="61">
        <v>27.863577863577898</v>
      </c>
      <c r="O12" s="62">
        <v>966</v>
      </c>
      <c r="P12" s="61">
        <v>62.162162162162197</v>
      </c>
      <c r="Q12" s="63" t="s">
        <v>3</v>
      </c>
      <c r="R12" s="61">
        <v>0.12870012870012901</v>
      </c>
      <c r="S12" s="60">
        <v>43</v>
      </c>
      <c r="T12" s="59">
        <v>2.7670527670527698</v>
      </c>
      <c r="U12" s="58">
        <v>1132</v>
      </c>
      <c r="V12" s="59">
        <v>72.844272844272894</v>
      </c>
      <c r="W12" s="58">
        <v>7</v>
      </c>
      <c r="X12" s="59">
        <v>0.45045045045045001</v>
      </c>
      <c r="Y12" s="58">
        <v>8</v>
      </c>
      <c r="Z12" s="57">
        <v>0.51480051480051503</v>
      </c>
      <c r="AA12" s="153">
        <v>3220</v>
      </c>
      <c r="AB12" s="55">
        <v>99.596273291925499</v>
      </c>
    </row>
    <row r="13" spans="1:28" s="5" customFormat="1" ht="12.75" x14ac:dyDescent="0.2">
      <c r="A13" s="30" t="s">
        <v>33</v>
      </c>
      <c r="B13" s="43" t="s">
        <v>5</v>
      </c>
      <c r="C13" s="54"/>
      <c r="D13" s="54" t="s">
        <v>9</v>
      </c>
      <c r="E13" s="47">
        <v>279</v>
      </c>
      <c r="F13" s="46">
        <v>67.228915662650607</v>
      </c>
      <c r="G13" s="53">
        <v>0</v>
      </c>
      <c r="H13" s="50">
        <v>0</v>
      </c>
      <c r="I13" s="52" t="s">
        <v>3</v>
      </c>
      <c r="J13" s="50">
        <v>0.48192771084337299</v>
      </c>
      <c r="K13" s="51">
        <v>4</v>
      </c>
      <c r="L13" s="50">
        <v>0.96385542168674698</v>
      </c>
      <c r="M13" s="51">
        <v>59</v>
      </c>
      <c r="N13" s="50">
        <v>14.216867469879499</v>
      </c>
      <c r="O13" s="51">
        <v>210</v>
      </c>
      <c r="P13" s="50">
        <v>50.602409638554199</v>
      </c>
      <c r="Q13" s="51">
        <v>0</v>
      </c>
      <c r="R13" s="50">
        <v>0</v>
      </c>
      <c r="S13" s="152">
        <v>4</v>
      </c>
      <c r="T13" s="48">
        <v>0.96385542168674698</v>
      </c>
      <c r="U13" s="47">
        <v>123</v>
      </c>
      <c r="V13" s="48">
        <v>29.638554216867501</v>
      </c>
      <c r="W13" s="47" t="s">
        <v>3</v>
      </c>
      <c r="X13" s="48">
        <v>0.48192771084337299</v>
      </c>
      <c r="Y13" s="47">
        <v>0</v>
      </c>
      <c r="Z13" s="46">
        <v>0</v>
      </c>
      <c r="AA13" s="151">
        <v>3220</v>
      </c>
      <c r="AB13" s="44">
        <v>99.596273291925499</v>
      </c>
    </row>
    <row r="14" spans="1:28" s="6" customFormat="1" ht="12.75" x14ac:dyDescent="0.2">
      <c r="A14" s="30" t="s">
        <v>33</v>
      </c>
      <c r="B14" s="43" t="s">
        <v>5</v>
      </c>
      <c r="C14" s="42" t="s">
        <v>8</v>
      </c>
      <c r="D14" s="41" t="s">
        <v>7</v>
      </c>
      <c r="E14" s="34">
        <v>136</v>
      </c>
      <c r="F14" s="33">
        <v>32.7710843373494</v>
      </c>
      <c r="G14" s="34">
        <v>4</v>
      </c>
      <c r="H14" s="37">
        <v>0.96385542168674698</v>
      </c>
      <c r="I14" s="38">
        <v>0</v>
      </c>
      <c r="J14" s="37">
        <v>0</v>
      </c>
      <c r="K14" s="39">
        <v>6</v>
      </c>
      <c r="L14" s="37">
        <v>1.44578313253012</v>
      </c>
      <c r="M14" s="38">
        <v>40</v>
      </c>
      <c r="N14" s="37">
        <v>9.6385542168674707</v>
      </c>
      <c r="O14" s="38">
        <v>84</v>
      </c>
      <c r="P14" s="37">
        <v>20.2409638554217</v>
      </c>
      <c r="Q14" s="38">
        <v>0</v>
      </c>
      <c r="R14" s="37">
        <v>0</v>
      </c>
      <c r="S14" s="36" t="s">
        <v>3</v>
      </c>
      <c r="T14" s="35">
        <v>0.48192771084337299</v>
      </c>
      <c r="U14" s="34">
        <v>48</v>
      </c>
      <c r="V14" s="35">
        <v>11.566265060240999</v>
      </c>
      <c r="W14" s="34">
        <v>0</v>
      </c>
      <c r="X14" s="35">
        <v>0</v>
      </c>
      <c r="Y14" s="34">
        <v>0</v>
      </c>
      <c r="Z14" s="33">
        <v>0</v>
      </c>
      <c r="AA14" s="150">
        <v>3220</v>
      </c>
      <c r="AB14" s="31">
        <v>99.596273291925499</v>
      </c>
    </row>
    <row r="15" spans="1:28" s="5" customFormat="1" ht="13.5" thickBot="1" x14ac:dyDescent="0.25">
      <c r="A15" s="30" t="s">
        <v>33</v>
      </c>
      <c r="B15" s="29" t="s">
        <v>5</v>
      </c>
      <c r="C15" s="28"/>
      <c r="D15" s="27" t="s">
        <v>4</v>
      </c>
      <c r="E15" s="20">
        <v>415</v>
      </c>
      <c r="F15" s="19">
        <v>100</v>
      </c>
      <c r="G15" s="20">
        <v>4</v>
      </c>
      <c r="H15" s="24">
        <v>0.96385542168674698</v>
      </c>
      <c r="I15" s="26" t="s">
        <v>3</v>
      </c>
      <c r="J15" s="24">
        <v>0.48192771084337299</v>
      </c>
      <c r="K15" s="26">
        <v>10</v>
      </c>
      <c r="L15" s="24">
        <v>2.4096385542168699</v>
      </c>
      <c r="M15" s="25">
        <v>99</v>
      </c>
      <c r="N15" s="24">
        <v>23.855421686747</v>
      </c>
      <c r="O15" s="25">
        <v>294</v>
      </c>
      <c r="P15" s="24">
        <v>70.843373493975903</v>
      </c>
      <c r="Q15" s="25">
        <v>0</v>
      </c>
      <c r="R15" s="24">
        <v>0</v>
      </c>
      <c r="S15" s="23">
        <v>6</v>
      </c>
      <c r="T15" s="21">
        <v>1.44578313253012</v>
      </c>
      <c r="U15" s="20">
        <v>171</v>
      </c>
      <c r="V15" s="21">
        <v>41.204819277108399</v>
      </c>
      <c r="W15" s="22" t="s">
        <v>3</v>
      </c>
      <c r="X15" s="21">
        <v>0.48192771084337299</v>
      </c>
      <c r="Y15" s="20">
        <v>0</v>
      </c>
      <c r="Z15" s="19">
        <v>0</v>
      </c>
      <c r="AA15" s="149">
        <v>3220</v>
      </c>
      <c r="AB15" s="17">
        <v>99.596273291925499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8"/>
      <c r="B17" s="144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99 public students subjected to mechanical restraint, 0 (0.0%) were American Indian or Alaska Native, 47 (47.5%) were students with disabilities served under the Individuals with Disabilities Education Act (IDEA), and 0 (0.0%) were students with disabilities served solely under Section 504 of the Rehabilitation Act of 1973.</v>
      </c>
      <c r="C17" s="147"/>
      <c r="D17" s="14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6"/>
      <c r="Z17" s="145"/>
      <c r="AA17" s="4"/>
      <c r="AB17" s="4"/>
    </row>
    <row r="18" spans="1:28" s="5" customFormat="1" ht="15" customHeight="1" x14ac:dyDescent="0.2">
      <c r="B18" s="144" t="s">
        <v>1</v>
      </c>
      <c r="C18" s="144"/>
      <c r="D18" s="144"/>
      <c r="E18" s="142"/>
      <c r="F18" s="142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2"/>
      <c r="V18" s="142"/>
      <c r="W18" s="142"/>
      <c r="X18" s="142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4" customFormat="1" ht="18" x14ac:dyDescent="0.25">
      <c r="A2" s="136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</row>
    <row r="3" spans="1:24" s="15" customForma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4"/>
      <c r="W3" s="131"/>
      <c r="X3" s="131"/>
    </row>
    <row r="4" spans="1:24" s="99" customFormat="1" ht="12.75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24</v>
      </c>
      <c r="V4" s="123"/>
      <c r="W4" s="122" t="s">
        <v>23</v>
      </c>
      <c r="X4" s="121" t="s">
        <v>22</v>
      </c>
    </row>
    <row r="5" spans="1:24" s="99" customFormat="1" ht="12.75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0"/>
      <c r="X5" s="109"/>
    </row>
    <row r="6" spans="1:24" s="99" customFormat="1" ht="13.5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3" t="s">
        <v>13</v>
      </c>
      <c r="V6" s="102" t="s">
        <v>12</v>
      </c>
      <c r="W6" s="101"/>
      <c r="X6" s="100"/>
    </row>
    <row r="7" spans="1:24" s="5" customFormat="1" ht="12.75" x14ac:dyDescent="0.2">
      <c r="A7" s="30" t="s">
        <v>31</v>
      </c>
      <c r="B7" s="98" t="s">
        <v>5</v>
      </c>
      <c r="C7" s="97"/>
      <c r="D7" s="97" t="s">
        <v>9</v>
      </c>
      <c r="E7" s="96">
        <v>35</v>
      </c>
      <c r="F7" s="46">
        <v>74.468085106383</v>
      </c>
      <c r="G7" s="53">
        <v>0</v>
      </c>
      <c r="H7" s="50">
        <v>0</v>
      </c>
      <c r="I7" s="52" t="s">
        <v>3</v>
      </c>
      <c r="J7" s="50">
        <v>4.2553191489361701</v>
      </c>
      <c r="K7" s="51">
        <v>0</v>
      </c>
      <c r="L7" s="50">
        <v>0</v>
      </c>
      <c r="M7" s="51">
        <v>7</v>
      </c>
      <c r="N7" s="50">
        <v>14.893617021276601</v>
      </c>
      <c r="O7" s="51">
        <v>24</v>
      </c>
      <c r="P7" s="50">
        <v>51.063829787233999</v>
      </c>
      <c r="Q7" s="51">
        <v>0</v>
      </c>
      <c r="R7" s="50">
        <v>0</v>
      </c>
      <c r="S7" s="49" t="s">
        <v>3</v>
      </c>
      <c r="T7" s="48">
        <v>4.2553191489361701</v>
      </c>
      <c r="U7" s="140" t="s">
        <v>3</v>
      </c>
      <c r="V7" s="46">
        <v>4.2553191489361701</v>
      </c>
      <c r="W7" s="45">
        <v>3220</v>
      </c>
      <c r="X7" s="44">
        <v>99.596273291925499</v>
      </c>
    </row>
    <row r="8" spans="1:24" s="5" customFormat="1" ht="12.75" x14ac:dyDescent="0.2">
      <c r="A8" s="30" t="s">
        <v>31</v>
      </c>
      <c r="B8" s="43" t="s">
        <v>5</v>
      </c>
      <c r="C8" s="42" t="s">
        <v>11</v>
      </c>
      <c r="D8" s="41" t="s">
        <v>7</v>
      </c>
      <c r="E8" s="34">
        <v>12</v>
      </c>
      <c r="F8" s="33">
        <v>25.531914893617</v>
      </c>
      <c r="G8" s="34">
        <v>0</v>
      </c>
      <c r="H8" s="37">
        <v>0</v>
      </c>
      <c r="I8" s="39" t="s">
        <v>3</v>
      </c>
      <c r="J8" s="37">
        <v>4.2553191489361701</v>
      </c>
      <c r="K8" s="38">
        <v>0</v>
      </c>
      <c r="L8" s="37">
        <v>0</v>
      </c>
      <c r="M8" s="38">
        <v>6</v>
      </c>
      <c r="N8" s="37">
        <v>12.7659574468085</v>
      </c>
      <c r="O8" s="38">
        <v>4</v>
      </c>
      <c r="P8" s="37">
        <v>8.5106382978723403</v>
      </c>
      <c r="Q8" s="38">
        <v>0</v>
      </c>
      <c r="R8" s="37">
        <v>0</v>
      </c>
      <c r="S8" s="95">
        <v>0</v>
      </c>
      <c r="T8" s="35">
        <v>0</v>
      </c>
      <c r="U8" s="40" t="s">
        <v>3</v>
      </c>
      <c r="V8" s="33">
        <v>4.2553191489361701</v>
      </c>
      <c r="W8" s="32">
        <v>3220</v>
      </c>
      <c r="X8" s="31">
        <v>99.596273291925499</v>
      </c>
    </row>
    <row r="9" spans="1:24" s="5" customFormat="1" ht="12.75" x14ac:dyDescent="0.2">
      <c r="A9" s="30" t="s">
        <v>31</v>
      </c>
      <c r="B9" s="43" t="s">
        <v>5</v>
      </c>
      <c r="C9" s="94"/>
      <c r="D9" s="94" t="s">
        <v>4</v>
      </c>
      <c r="E9" s="87">
        <v>47</v>
      </c>
      <c r="F9" s="86">
        <v>100</v>
      </c>
      <c r="G9" s="93">
        <v>0</v>
      </c>
      <c r="H9" s="90">
        <v>0</v>
      </c>
      <c r="I9" s="91">
        <v>4</v>
      </c>
      <c r="J9" s="90">
        <v>8.5106382978723403</v>
      </c>
      <c r="K9" s="91">
        <v>0</v>
      </c>
      <c r="L9" s="90">
        <v>0</v>
      </c>
      <c r="M9" s="92">
        <v>13</v>
      </c>
      <c r="N9" s="90">
        <v>27.659574468085101</v>
      </c>
      <c r="O9" s="91">
        <v>28</v>
      </c>
      <c r="P9" s="90">
        <v>59.574468085106403</v>
      </c>
      <c r="Q9" s="91">
        <v>0</v>
      </c>
      <c r="R9" s="90">
        <v>0</v>
      </c>
      <c r="S9" s="89" t="s">
        <v>3</v>
      </c>
      <c r="T9" s="88">
        <v>4.2553191489361701</v>
      </c>
      <c r="U9" s="87">
        <v>4</v>
      </c>
      <c r="V9" s="86">
        <v>8.5106382978723403</v>
      </c>
      <c r="W9" s="85">
        <v>3220</v>
      </c>
      <c r="X9" s="84">
        <v>99.596273291925499</v>
      </c>
    </row>
    <row r="10" spans="1:24" s="5" customFormat="1" ht="12.75" x14ac:dyDescent="0.2">
      <c r="A10" s="30" t="s">
        <v>31</v>
      </c>
      <c r="B10" s="43" t="s">
        <v>5</v>
      </c>
      <c r="C10" s="42"/>
      <c r="D10" s="42" t="s">
        <v>9</v>
      </c>
      <c r="E10" s="78">
        <v>938</v>
      </c>
      <c r="F10" s="77">
        <v>82.862190812720897</v>
      </c>
      <c r="G10" s="139" t="s">
        <v>3</v>
      </c>
      <c r="H10" s="81">
        <v>0.17667844522968201</v>
      </c>
      <c r="I10" s="83">
        <v>4</v>
      </c>
      <c r="J10" s="81">
        <v>0.35335689045936403</v>
      </c>
      <c r="K10" s="83">
        <v>57</v>
      </c>
      <c r="L10" s="81">
        <v>5.0353356890459402</v>
      </c>
      <c r="M10" s="83">
        <v>162</v>
      </c>
      <c r="N10" s="81">
        <v>14.3109540636042</v>
      </c>
      <c r="O10" s="83">
        <v>686</v>
      </c>
      <c r="P10" s="81">
        <v>60.600706713780902</v>
      </c>
      <c r="Q10" s="82">
        <v>0</v>
      </c>
      <c r="R10" s="81">
        <v>0</v>
      </c>
      <c r="S10" s="80">
        <v>27</v>
      </c>
      <c r="T10" s="79">
        <v>2.3851590106007099</v>
      </c>
      <c r="U10" s="139" t="s">
        <v>3</v>
      </c>
      <c r="V10" s="77">
        <v>0.17667844522968201</v>
      </c>
      <c r="W10" s="76">
        <v>3220</v>
      </c>
      <c r="X10" s="75">
        <v>99.596273291925499</v>
      </c>
    </row>
    <row r="11" spans="1:24" s="5" customFormat="1" ht="12.75" x14ac:dyDescent="0.2">
      <c r="A11" s="30" t="s">
        <v>31</v>
      </c>
      <c r="B11" s="43" t="s">
        <v>5</v>
      </c>
      <c r="C11" s="54" t="s">
        <v>10</v>
      </c>
      <c r="D11" s="74" t="s">
        <v>7</v>
      </c>
      <c r="E11" s="68">
        <v>194</v>
      </c>
      <c r="F11" s="67">
        <v>17.137809187279199</v>
      </c>
      <c r="G11" s="68">
        <v>0</v>
      </c>
      <c r="H11" s="72">
        <v>0</v>
      </c>
      <c r="I11" s="138" t="s">
        <v>3</v>
      </c>
      <c r="J11" s="72">
        <v>0.17667844522968201</v>
      </c>
      <c r="K11" s="73">
        <v>13</v>
      </c>
      <c r="L11" s="72">
        <v>1.1484098939929299</v>
      </c>
      <c r="M11" s="73">
        <v>47</v>
      </c>
      <c r="N11" s="72">
        <v>4.1519434628975302</v>
      </c>
      <c r="O11" s="73">
        <v>126</v>
      </c>
      <c r="P11" s="72">
        <v>11.130742049469999</v>
      </c>
      <c r="Q11" s="138" t="s">
        <v>3</v>
      </c>
      <c r="R11" s="72">
        <v>0.17667844522968201</v>
      </c>
      <c r="S11" s="71">
        <v>4</v>
      </c>
      <c r="T11" s="69">
        <v>0.35335689045936403</v>
      </c>
      <c r="U11" s="70" t="s">
        <v>3</v>
      </c>
      <c r="V11" s="67">
        <v>0.17667844522968201</v>
      </c>
      <c r="W11" s="66">
        <v>3220</v>
      </c>
      <c r="X11" s="65">
        <v>99.596273291925499</v>
      </c>
    </row>
    <row r="12" spans="1:24" s="5" customFormat="1" ht="12.75" x14ac:dyDescent="0.2">
      <c r="A12" s="30" t="s">
        <v>31</v>
      </c>
      <c r="B12" s="43" t="s">
        <v>5</v>
      </c>
      <c r="C12" s="64"/>
      <c r="D12" s="64" t="s">
        <v>4</v>
      </c>
      <c r="E12" s="58">
        <v>1132</v>
      </c>
      <c r="F12" s="57">
        <v>100</v>
      </c>
      <c r="G12" s="137" t="s">
        <v>3</v>
      </c>
      <c r="H12" s="61">
        <v>0.17667844522968201</v>
      </c>
      <c r="I12" s="62">
        <v>6</v>
      </c>
      <c r="J12" s="61">
        <v>0.53003533568904604</v>
      </c>
      <c r="K12" s="62">
        <v>70</v>
      </c>
      <c r="L12" s="61">
        <v>6.1837455830388697</v>
      </c>
      <c r="M12" s="62">
        <v>209</v>
      </c>
      <c r="N12" s="61">
        <v>18.462897526501798</v>
      </c>
      <c r="O12" s="62">
        <v>812</v>
      </c>
      <c r="P12" s="61">
        <v>71.731448763250896</v>
      </c>
      <c r="Q12" s="63" t="s">
        <v>3</v>
      </c>
      <c r="R12" s="61">
        <v>0.17667844522968201</v>
      </c>
      <c r="S12" s="60">
        <v>31</v>
      </c>
      <c r="T12" s="59">
        <v>2.7385159010600701</v>
      </c>
      <c r="U12" s="58">
        <v>4</v>
      </c>
      <c r="V12" s="57">
        <v>0.35335689045936403</v>
      </c>
      <c r="W12" s="56">
        <v>3220</v>
      </c>
      <c r="X12" s="55">
        <v>99.596273291925499</v>
      </c>
    </row>
    <row r="13" spans="1:24" s="5" customFormat="1" ht="12.75" x14ac:dyDescent="0.2">
      <c r="A13" s="30" t="s">
        <v>31</v>
      </c>
      <c r="B13" s="43" t="s">
        <v>5</v>
      </c>
      <c r="C13" s="54"/>
      <c r="D13" s="54" t="s">
        <v>9</v>
      </c>
      <c r="E13" s="47">
        <v>123</v>
      </c>
      <c r="F13" s="46">
        <v>71.929824561403507</v>
      </c>
      <c r="G13" s="53">
        <v>0</v>
      </c>
      <c r="H13" s="50">
        <v>0</v>
      </c>
      <c r="I13" s="51">
        <v>0</v>
      </c>
      <c r="J13" s="50">
        <v>0</v>
      </c>
      <c r="K13" s="52" t="s">
        <v>3</v>
      </c>
      <c r="L13" s="50">
        <v>1.16959064327485</v>
      </c>
      <c r="M13" s="51">
        <v>32</v>
      </c>
      <c r="N13" s="50">
        <v>18.713450292397699</v>
      </c>
      <c r="O13" s="51">
        <v>87</v>
      </c>
      <c r="P13" s="50">
        <v>50.877192982456101</v>
      </c>
      <c r="Q13" s="51">
        <v>0</v>
      </c>
      <c r="R13" s="50">
        <v>0</v>
      </c>
      <c r="S13" s="49" t="s">
        <v>3</v>
      </c>
      <c r="T13" s="48">
        <v>1.16959064327485</v>
      </c>
      <c r="U13" s="47">
        <v>0</v>
      </c>
      <c r="V13" s="46">
        <v>0</v>
      </c>
      <c r="W13" s="45">
        <v>3220</v>
      </c>
      <c r="X13" s="44">
        <v>99.596273291925499</v>
      </c>
    </row>
    <row r="14" spans="1:24" s="6" customFormat="1" ht="12.75" x14ac:dyDescent="0.2">
      <c r="A14" s="30" t="s">
        <v>31</v>
      </c>
      <c r="B14" s="43" t="s">
        <v>5</v>
      </c>
      <c r="C14" s="42" t="s">
        <v>8</v>
      </c>
      <c r="D14" s="41" t="s">
        <v>7</v>
      </c>
      <c r="E14" s="34">
        <v>48</v>
      </c>
      <c r="F14" s="33">
        <v>28.0701754385965</v>
      </c>
      <c r="G14" s="40" t="s">
        <v>3</v>
      </c>
      <c r="H14" s="37">
        <v>1.16959064327485</v>
      </c>
      <c r="I14" s="38">
        <v>0</v>
      </c>
      <c r="J14" s="37">
        <v>0</v>
      </c>
      <c r="K14" s="39">
        <v>4</v>
      </c>
      <c r="L14" s="37">
        <v>2.3391812865497101</v>
      </c>
      <c r="M14" s="38">
        <v>14</v>
      </c>
      <c r="N14" s="37">
        <v>8.1871345029239802</v>
      </c>
      <c r="O14" s="38">
        <v>26</v>
      </c>
      <c r="P14" s="37">
        <v>15.2046783625731</v>
      </c>
      <c r="Q14" s="38">
        <v>0</v>
      </c>
      <c r="R14" s="37">
        <v>0</v>
      </c>
      <c r="S14" s="36" t="s">
        <v>3</v>
      </c>
      <c r="T14" s="35">
        <v>1.16959064327485</v>
      </c>
      <c r="U14" s="34">
        <v>0</v>
      </c>
      <c r="V14" s="33">
        <v>0</v>
      </c>
      <c r="W14" s="32">
        <v>3220</v>
      </c>
      <c r="X14" s="31">
        <v>99.596273291925499</v>
      </c>
    </row>
    <row r="15" spans="1:24" s="5" customFormat="1" ht="13.5" thickBot="1" x14ac:dyDescent="0.25">
      <c r="A15" s="30" t="s">
        <v>31</v>
      </c>
      <c r="B15" s="29" t="s">
        <v>5</v>
      </c>
      <c r="C15" s="28"/>
      <c r="D15" s="27" t="s">
        <v>4</v>
      </c>
      <c r="E15" s="20">
        <v>171</v>
      </c>
      <c r="F15" s="19">
        <v>100</v>
      </c>
      <c r="G15" s="22" t="s">
        <v>3</v>
      </c>
      <c r="H15" s="24">
        <v>1.16959064327485</v>
      </c>
      <c r="I15" s="25">
        <v>0</v>
      </c>
      <c r="J15" s="24">
        <v>0</v>
      </c>
      <c r="K15" s="26">
        <v>6</v>
      </c>
      <c r="L15" s="24">
        <v>3.5087719298245599</v>
      </c>
      <c r="M15" s="25">
        <v>46</v>
      </c>
      <c r="N15" s="24">
        <v>26.900584795321599</v>
      </c>
      <c r="O15" s="25">
        <v>113</v>
      </c>
      <c r="P15" s="24">
        <v>66.081871345029199</v>
      </c>
      <c r="Q15" s="25">
        <v>0</v>
      </c>
      <c r="R15" s="24">
        <v>0</v>
      </c>
      <c r="S15" s="23">
        <v>4</v>
      </c>
      <c r="T15" s="21">
        <v>2.3391812865497101</v>
      </c>
      <c r="U15" s="20">
        <v>0</v>
      </c>
      <c r="V15" s="19">
        <v>0</v>
      </c>
      <c r="W15" s="18">
        <v>3220</v>
      </c>
      <c r="X15" s="17">
        <v>99.596273291925499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47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4" customFormat="1" ht="15" customHeight="1" x14ac:dyDescent="0.25">
      <c r="A2" s="136"/>
      <c r="B2" s="135" t="s">
        <v>30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s="15" customFormat="1" ht="15" customHeight="1" thickBot="1" x14ac:dyDescent="0.3">
      <c r="A3" s="133"/>
      <c r="B3" s="132"/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4"/>
      <c r="Y3" s="131"/>
      <c r="Z3" s="131"/>
    </row>
    <row r="4" spans="1:26" s="99" customFormat="1" ht="24.95" customHeight="1" x14ac:dyDescent="0.2">
      <c r="A4" s="108"/>
      <c r="B4" s="130"/>
      <c r="C4" s="129" t="s">
        <v>29</v>
      </c>
      <c r="D4" s="128" t="s">
        <v>28</v>
      </c>
      <c r="E4" s="124" t="s">
        <v>27</v>
      </c>
      <c r="F4" s="123"/>
      <c r="G4" s="127" t="s">
        <v>26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5"/>
      <c r="U4" s="124" t="s">
        <v>25</v>
      </c>
      <c r="V4" s="123"/>
      <c r="W4" s="124" t="s">
        <v>24</v>
      </c>
      <c r="X4" s="123"/>
      <c r="Y4" s="122" t="s">
        <v>23</v>
      </c>
      <c r="Z4" s="121" t="s">
        <v>22</v>
      </c>
    </row>
    <row r="5" spans="1:26" s="99" customFormat="1" ht="24.95" customHeight="1" x14ac:dyDescent="0.2">
      <c r="A5" s="108"/>
      <c r="B5" s="120"/>
      <c r="C5" s="119"/>
      <c r="D5" s="118"/>
      <c r="E5" s="112"/>
      <c r="F5" s="111"/>
      <c r="G5" s="117" t="s">
        <v>21</v>
      </c>
      <c r="H5" s="115"/>
      <c r="I5" s="116" t="s">
        <v>20</v>
      </c>
      <c r="J5" s="115"/>
      <c r="K5" s="114" t="s">
        <v>19</v>
      </c>
      <c r="L5" s="115"/>
      <c r="M5" s="114" t="s">
        <v>18</v>
      </c>
      <c r="N5" s="115"/>
      <c r="O5" s="114" t="s">
        <v>17</v>
      </c>
      <c r="P5" s="115"/>
      <c r="Q5" s="114" t="s">
        <v>16</v>
      </c>
      <c r="R5" s="115"/>
      <c r="S5" s="114" t="s">
        <v>15</v>
      </c>
      <c r="T5" s="113"/>
      <c r="U5" s="112"/>
      <c r="V5" s="111"/>
      <c r="W5" s="112"/>
      <c r="X5" s="111"/>
      <c r="Y5" s="110"/>
      <c r="Z5" s="109"/>
    </row>
    <row r="6" spans="1:26" s="99" customFormat="1" ht="15" customHeight="1" thickBot="1" x14ac:dyDescent="0.25">
      <c r="A6" s="108"/>
      <c r="B6" s="107"/>
      <c r="C6" s="107"/>
      <c r="D6" s="107"/>
      <c r="E6" s="103" t="s">
        <v>13</v>
      </c>
      <c r="F6" s="102" t="s">
        <v>12</v>
      </c>
      <c r="G6" s="104" t="s">
        <v>13</v>
      </c>
      <c r="H6" s="106" t="s">
        <v>14</v>
      </c>
      <c r="I6" s="103" t="s">
        <v>13</v>
      </c>
      <c r="J6" s="106" t="s">
        <v>14</v>
      </c>
      <c r="K6" s="103" t="s">
        <v>13</v>
      </c>
      <c r="L6" s="106" t="s">
        <v>14</v>
      </c>
      <c r="M6" s="103" t="s">
        <v>13</v>
      </c>
      <c r="N6" s="106" t="s">
        <v>14</v>
      </c>
      <c r="O6" s="103" t="s">
        <v>13</v>
      </c>
      <c r="P6" s="106" t="s">
        <v>14</v>
      </c>
      <c r="Q6" s="103" t="s">
        <v>13</v>
      </c>
      <c r="R6" s="106" t="s">
        <v>14</v>
      </c>
      <c r="S6" s="103" t="s">
        <v>13</v>
      </c>
      <c r="T6" s="105" t="s">
        <v>14</v>
      </c>
      <c r="U6" s="104" t="s">
        <v>13</v>
      </c>
      <c r="V6" s="102" t="s">
        <v>12</v>
      </c>
      <c r="W6" s="103" t="s">
        <v>13</v>
      </c>
      <c r="X6" s="102" t="s">
        <v>12</v>
      </c>
      <c r="Y6" s="101"/>
      <c r="Z6" s="100"/>
    </row>
    <row r="7" spans="1:26" s="5" customFormat="1" ht="15" customHeight="1" x14ac:dyDescent="0.2">
      <c r="A7" s="30" t="s">
        <v>6</v>
      </c>
      <c r="B7" s="98" t="s">
        <v>5</v>
      </c>
      <c r="C7" s="97"/>
      <c r="D7" s="97" t="s">
        <v>9</v>
      </c>
      <c r="E7" s="96">
        <v>28</v>
      </c>
      <c r="F7" s="46">
        <v>53.846153846153797</v>
      </c>
      <c r="G7" s="53">
        <v>0</v>
      </c>
      <c r="H7" s="50">
        <v>0</v>
      </c>
      <c r="I7" s="51">
        <v>0</v>
      </c>
      <c r="J7" s="50">
        <v>0</v>
      </c>
      <c r="K7" s="51">
        <v>0</v>
      </c>
      <c r="L7" s="50">
        <v>0</v>
      </c>
      <c r="M7" s="51">
        <v>11</v>
      </c>
      <c r="N7" s="50">
        <v>21.153846153846199</v>
      </c>
      <c r="O7" s="51">
        <v>15</v>
      </c>
      <c r="P7" s="50">
        <v>28.846153846153801</v>
      </c>
      <c r="Q7" s="51">
        <v>0</v>
      </c>
      <c r="R7" s="50">
        <v>0</v>
      </c>
      <c r="S7" s="49" t="s">
        <v>3</v>
      </c>
      <c r="T7" s="48">
        <v>3.8461538461538498</v>
      </c>
      <c r="U7" s="96">
        <v>0</v>
      </c>
      <c r="V7" s="48">
        <v>0</v>
      </c>
      <c r="W7" s="96">
        <v>0</v>
      </c>
      <c r="X7" s="46">
        <v>0</v>
      </c>
      <c r="Y7" s="45">
        <v>3220</v>
      </c>
      <c r="Z7" s="44">
        <v>99.596273291925499</v>
      </c>
    </row>
    <row r="8" spans="1:26" s="5" customFormat="1" ht="15" customHeight="1" x14ac:dyDescent="0.2">
      <c r="A8" s="30" t="s">
        <v>6</v>
      </c>
      <c r="B8" s="43" t="s">
        <v>5</v>
      </c>
      <c r="C8" s="42" t="s">
        <v>11</v>
      </c>
      <c r="D8" s="41" t="s">
        <v>7</v>
      </c>
      <c r="E8" s="34">
        <v>24</v>
      </c>
      <c r="F8" s="33">
        <v>46.153846153846203</v>
      </c>
      <c r="G8" s="34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8">
        <v>17</v>
      </c>
      <c r="N8" s="37">
        <v>32.692307692307701</v>
      </c>
      <c r="O8" s="38">
        <v>7</v>
      </c>
      <c r="P8" s="37">
        <v>13.461538461538501</v>
      </c>
      <c r="Q8" s="38">
        <v>0</v>
      </c>
      <c r="R8" s="37">
        <v>0</v>
      </c>
      <c r="S8" s="95">
        <v>0</v>
      </c>
      <c r="T8" s="35">
        <v>0</v>
      </c>
      <c r="U8" s="34">
        <v>0</v>
      </c>
      <c r="V8" s="35">
        <v>0</v>
      </c>
      <c r="W8" s="34">
        <v>0</v>
      </c>
      <c r="X8" s="33">
        <v>0</v>
      </c>
      <c r="Y8" s="32">
        <v>3220</v>
      </c>
      <c r="Z8" s="31">
        <v>99.596273291925499</v>
      </c>
    </row>
    <row r="9" spans="1:26" s="5" customFormat="1" ht="15" customHeight="1" x14ac:dyDescent="0.2">
      <c r="A9" s="30" t="s">
        <v>6</v>
      </c>
      <c r="B9" s="43" t="s">
        <v>5</v>
      </c>
      <c r="C9" s="94"/>
      <c r="D9" s="94" t="s">
        <v>4</v>
      </c>
      <c r="E9" s="87">
        <v>52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1">
        <v>0</v>
      </c>
      <c r="L9" s="90">
        <v>0</v>
      </c>
      <c r="M9" s="92">
        <v>28</v>
      </c>
      <c r="N9" s="90">
        <v>53.846153846153797</v>
      </c>
      <c r="O9" s="91">
        <v>22</v>
      </c>
      <c r="P9" s="90">
        <v>42.307692307692299</v>
      </c>
      <c r="Q9" s="91">
        <v>0</v>
      </c>
      <c r="R9" s="90">
        <v>0</v>
      </c>
      <c r="S9" s="89" t="s">
        <v>3</v>
      </c>
      <c r="T9" s="88">
        <v>3.8461538461538498</v>
      </c>
      <c r="U9" s="87">
        <v>0</v>
      </c>
      <c r="V9" s="88">
        <v>0</v>
      </c>
      <c r="W9" s="87">
        <v>0</v>
      </c>
      <c r="X9" s="86">
        <v>0</v>
      </c>
      <c r="Y9" s="85">
        <v>3220</v>
      </c>
      <c r="Z9" s="84">
        <v>99.596273291925499</v>
      </c>
    </row>
    <row r="10" spans="1:26" s="5" customFormat="1" ht="15" customHeight="1" x14ac:dyDescent="0.2">
      <c r="A10" s="30" t="s">
        <v>6</v>
      </c>
      <c r="B10" s="43" t="s">
        <v>5</v>
      </c>
      <c r="C10" s="42"/>
      <c r="D10" s="42" t="s">
        <v>9</v>
      </c>
      <c r="E10" s="78">
        <v>274</v>
      </c>
      <c r="F10" s="77">
        <v>64.928909952606602</v>
      </c>
      <c r="G10" s="78">
        <v>0</v>
      </c>
      <c r="H10" s="81">
        <v>0</v>
      </c>
      <c r="I10" s="82" t="s">
        <v>3</v>
      </c>
      <c r="J10" s="81">
        <v>0.47393364928909998</v>
      </c>
      <c r="K10" s="83">
        <v>26</v>
      </c>
      <c r="L10" s="81">
        <v>6.1611374407582904</v>
      </c>
      <c r="M10" s="83">
        <v>144</v>
      </c>
      <c r="N10" s="81">
        <v>34.123222748815202</v>
      </c>
      <c r="O10" s="83">
        <v>95</v>
      </c>
      <c r="P10" s="81">
        <v>22.511848341232199</v>
      </c>
      <c r="Q10" s="82">
        <v>0</v>
      </c>
      <c r="R10" s="81">
        <v>0</v>
      </c>
      <c r="S10" s="80">
        <v>7</v>
      </c>
      <c r="T10" s="79">
        <v>1.6587677725118499</v>
      </c>
      <c r="U10" s="78">
        <v>5</v>
      </c>
      <c r="V10" s="79">
        <v>1.1848341232227499</v>
      </c>
      <c r="W10" s="78">
        <v>4</v>
      </c>
      <c r="X10" s="77">
        <v>0.94786729857819896</v>
      </c>
      <c r="Y10" s="76">
        <v>3220</v>
      </c>
      <c r="Z10" s="75">
        <v>99.596273291925499</v>
      </c>
    </row>
    <row r="11" spans="1:26" s="5" customFormat="1" ht="15" customHeight="1" x14ac:dyDescent="0.2">
      <c r="A11" s="30" t="s">
        <v>6</v>
      </c>
      <c r="B11" s="43" t="s">
        <v>5</v>
      </c>
      <c r="C11" s="54" t="s">
        <v>10</v>
      </c>
      <c r="D11" s="74" t="s">
        <v>7</v>
      </c>
      <c r="E11" s="68">
        <v>148</v>
      </c>
      <c r="F11" s="67">
        <v>35.071090047393398</v>
      </c>
      <c r="G11" s="68">
        <v>0</v>
      </c>
      <c r="H11" s="72">
        <v>0</v>
      </c>
      <c r="I11" s="73">
        <v>0</v>
      </c>
      <c r="J11" s="72">
        <v>0</v>
      </c>
      <c r="K11" s="73">
        <v>4</v>
      </c>
      <c r="L11" s="72">
        <v>0.94786729857819896</v>
      </c>
      <c r="M11" s="73">
        <v>80</v>
      </c>
      <c r="N11" s="72">
        <v>18.957345971563999</v>
      </c>
      <c r="O11" s="73">
        <v>59</v>
      </c>
      <c r="P11" s="72">
        <v>13.9810426540284</v>
      </c>
      <c r="Q11" s="73">
        <v>0</v>
      </c>
      <c r="R11" s="72">
        <v>0</v>
      </c>
      <c r="S11" s="71">
        <v>5</v>
      </c>
      <c r="T11" s="69">
        <v>1.1848341232227499</v>
      </c>
      <c r="U11" s="70" t="s">
        <v>3</v>
      </c>
      <c r="V11" s="69">
        <v>0.47393364928909998</v>
      </c>
      <c r="W11" s="68">
        <v>0</v>
      </c>
      <c r="X11" s="67">
        <v>0</v>
      </c>
      <c r="Y11" s="66">
        <v>3220</v>
      </c>
      <c r="Z11" s="65">
        <v>99.596273291925499</v>
      </c>
    </row>
    <row r="12" spans="1:26" s="5" customFormat="1" ht="15" customHeight="1" x14ac:dyDescent="0.2">
      <c r="A12" s="30" t="s">
        <v>6</v>
      </c>
      <c r="B12" s="43" t="s">
        <v>5</v>
      </c>
      <c r="C12" s="64"/>
      <c r="D12" s="64" t="s">
        <v>4</v>
      </c>
      <c r="E12" s="58">
        <v>422</v>
      </c>
      <c r="F12" s="57">
        <v>100</v>
      </c>
      <c r="G12" s="58">
        <v>0</v>
      </c>
      <c r="H12" s="61">
        <v>0</v>
      </c>
      <c r="I12" s="63" t="s">
        <v>3</v>
      </c>
      <c r="J12" s="61">
        <v>0.47393364928909998</v>
      </c>
      <c r="K12" s="62">
        <v>30</v>
      </c>
      <c r="L12" s="61">
        <v>7.1090047393364904</v>
      </c>
      <c r="M12" s="62">
        <v>224</v>
      </c>
      <c r="N12" s="61">
        <v>53.080568720379098</v>
      </c>
      <c r="O12" s="62">
        <v>154</v>
      </c>
      <c r="P12" s="61">
        <v>36.492890995260701</v>
      </c>
      <c r="Q12" s="62">
        <v>0</v>
      </c>
      <c r="R12" s="61">
        <v>0</v>
      </c>
      <c r="S12" s="60">
        <v>12</v>
      </c>
      <c r="T12" s="59">
        <v>2.8436018957345999</v>
      </c>
      <c r="U12" s="58">
        <v>7</v>
      </c>
      <c r="V12" s="59">
        <v>1.6587677725118499</v>
      </c>
      <c r="W12" s="58">
        <v>4</v>
      </c>
      <c r="X12" s="57">
        <v>0.94786729857819896</v>
      </c>
      <c r="Y12" s="56">
        <v>3220</v>
      </c>
      <c r="Z12" s="55">
        <v>99.596273291925499</v>
      </c>
    </row>
    <row r="13" spans="1:26" s="5" customFormat="1" ht="15" customHeight="1" x14ac:dyDescent="0.2">
      <c r="A13" s="30" t="s">
        <v>6</v>
      </c>
      <c r="B13" s="43" t="s">
        <v>5</v>
      </c>
      <c r="C13" s="54"/>
      <c r="D13" s="54" t="s">
        <v>9</v>
      </c>
      <c r="E13" s="47">
        <v>156</v>
      </c>
      <c r="F13" s="46">
        <v>63.934426229508198</v>
      </c>
      <c r="G13" s="53">
        <v>0</v>
      </c>
      <c r="H13" s="50">
        <v>0</v>
      </c>
      <c r="I13" s="52" t="s">
        <v>3</v>
      </c>
      <c r="J13" s="50">
        <v>0.81967213114754101</v>
      </c>
      <c r="K13" s="52" t="s">
        <v>3</v>
      </c>
      <c r="L13" s="50">
        <v>0.81967213114754101</v>
      </c>
      <c r="M13" s="51">
        <v>27</v>
      </c>
      <c r="N13" s="50">
        <v>11.065573770491801</v>
      </c>
      <c r="O13" s="51">
        <v>123</v>
      </c>
      <c r="P13" s="50">
        <v>50.409836065573799</v>
      </c>
      <c r="Q13" s="51">
        <v>0</v>
      </c>
      <c r="R13" s="50">
        <v>0</v>
      </c>
      <c r="S13" s="49" t="s">
        <v>3</v>
      </c>
      <c r="T13" s="48">
        <v>0.81967213114754101</v>
      </c>
      <c r="U13" s="47" t="s">
        <v>3</v>
      </c>
      <c r="V13" s="48">
        <v>0.81967213114754101</v>
      </c>
      <c r="W13" s="47">
        <v>0</v>
      </c>
      <c r="X13" s="46">
        <v>0</v>
      </c>
      <c r="Y13" s="45">
        <v>3220</v>
      </c>
      <c r="Z13" s="44">
        <v>99.596273291925499</v>
      </c>
    </row>
    <row r="14" spans="1:26" s="6" customFormat="1" ht="15" customHeight="1" x14ac:dyDescent="0.2">
      <c r="A14" s="30" t="s">
        <v>6</v>
      </c>
      <c r="B14" s="43" t="s">
        <v>5</v>
      </c>
      <c r="C14" s="42" t="s">
        <v>8</v>
      </c>
      <c r="D14" s="41" t="s">
        <v>7</v>
      </c>
      <c r="E14" s="34">
        <v>88</v>
      </c>
      <c r="F14" s="33">
        <v>36.065573770491802</v>
      </c>
      <c r="G14" s="40" t="s">
        <v>3</v>
      </c>
      <c r="H14" s="37">
        <v>0.81967213114754101</v>
      </c>
      <c r="I14" s="38">
        <v>0</v>
      </c>
      <c r="J14" s="37">
        <v>0</v>
      </c>
      <c r="K14" s="39" t="s">
        <v>3</v>
      </c>
      <c r="L14" s="37">
        <v>0.81967213114754101</v>
      </c>
      <c r="M14" s="38">
        <v>26</v>
      </c>
      <c r="N14" s="37">
        <v>10.655737704918</v>
      </c>
      <c r="O14" s="38">
        <v>58</v>
      </c>
      <c r="P14" s="37">
        <v>23.770491803278698</v>
      </c>
      <c r="Q14" s="38">
        <v>0</v>
      </c>
      <c r="R14" s="37">
        <v>0</v>
      </c>
      <c r="S14" s="36">
        <v>0</v>
      </c>
      <c r="T14" s="35">
        <v>0</v>
      </c>
      <c r="U14" s="34">
        <v>0</v>
      </c>
      <c r="V14" s="35">
        <v>0</v>
      </c>
      <c r="W14" s="34">
        <v>0</v>
      </c>
      <c r="X14" s="33">
        <v>0</v>
      </c>
      <c r="Y14" s="32">
        <v>3220</v>
      </c>
      <c r="Z14" s="31">
        <v>99.596273291925499</v>
      </c>
    </row>
    <row r="15" spans="1:26" s="5" customFormat="1" ht="15" customHeight="1" thickBot="1" x14ac:dyDescent="0.25">
      <c r="A15" s="30" t="s">
        <v>6</v>
      </c>
      <c r="B15" s="29" t="s">
        <v>5</v>
      </c>
      <c r="C15" s="28"/>
      <c r="D15" s="27" t="s">
        <v>4</v>
      </c>
      <c r="E15" s="20">
        <v>244</v>
      </c>
      <c r="F15" s="19">
        <v>100</v>
      </c>
      <c r="G15" s="22" t="s">
        <v>3</v>
      </c>
      <c r="H15" s="24">
        <v>0.81967213114754101</v>
      </c>
      <c r="I15" s="26" t="s">
        <v>3</v>
      </c>
      <c r="J15" s="24">
        <v>0.81967213114754101</v>
      </c>
      <c r="K15" s="26">
        <v>4</v>
      </c>
      <c r="L15" s="24">
        <v>1.63934426229508</v>
      </c>
      <c r="M15" s="25">
        <v>53</v>
      </c>
      <c r="N15" s="24">
        <v>21.721311475409799</v>
      </c>
      <c r="O15" s="25">
        <v>181</v>
      </c>
      <c r="P15" s="24">
        <v>74.180327868852501</v>
      </c>
      <c r="Q15" s="25">
        <v>0</v>
      </c>
      <c r="R15" s="24">
        <v>0</v>
      </c>
      <c r="S15" s="23" t="s">
        <v>3</v>
      </c>
      <c r="T15" s="21">
        <v>0.81967213114754101</v>
      </c>
      <c r="U15" s="22" t="s">
        <v>3</v>
      </c>
      <c r="V15" s="21">
        <v>0.81967213114754101</v>
      </c>
      <c r="W15" s="20">
        <v>0</v>
      </c>
      <c r="X15" s="19">
        <v>0</v>
      </c>
      <c r="Y15" s="18">
        <v>3220</v>
      </c>
      <c r="Z15" s="17">
        <v>99.596273291925499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52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PA_All</vt:lpstr>
      <vt:lpstr>PA_IDEA</vt:lpstr>
      <vt:lpstr>PA_Non_IDEA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2015-11-13T19:02:53Z</dcterms:created>
  <dcterms:modified xsi:type="dcterms:W3CDTF">2015-11-13T19:03:46Z</dcterms:modified>
</cp:coreProperties>
</file>