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0" yWindow="3855" windowWidth="21795" windowHeight="8370"/>
  </bookViews>
  <sheets>
    <sheet name="VA_All" sheetId="6" r:id="rId1"/>
    <sheet name="VA_IDEA" sheetId="5" r:id="rId2"/>
    <sheet name="VA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<sst xmlns="http://schemas.openxmlformats.org/spreadsheetml/2006/main" count="273" uniqueCount="36">
  <si>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</si>
  <si>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</si>
  <si>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</si>
  <si>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</si>
  <si>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</si>
  <si>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Virginia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</si>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</sst>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8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quotePrefix="1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3" borderId="24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  <xf numFmtId="165" fontId="4" fillId="3" borderId="21" xfId="3" applyNumberFormat="1" applyFont="1" applyFill="1" applyBorder="1" applyAlignment="1">
      <alignment horizontal="right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7" customFormat="1" ht="15" customHeight="1" x14ac:dyDescent="0.25">
      <c r="A2" s="139"/>
      <c r="B2" s="138" t="s">
        <v>35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spans="1:28" s="15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4"/>
      <c r="AA3" s="134"/>
      <c r="AB3" s="134"/>
    </row>
    <row r="4" spans="1:28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34</v>
      </c>
      <c r="V4" s="126"/>
      <c r="W4" s="127" t="s">
        <v>25</v>
      </c>
      <c r="X4" s="126"/>
      <c r="Y4" s="127" t="s">
        <v>24</v>
      </c>
      <c r="Z4" s="126"/>
      <c r="AA4" s="125" t="s">
        <v>23</v>
      </c>
      <c r="AB4" s="124" t="s">
        <v>22</v>
      </c>
    </row>
    <row r="5" spans="1:28" s="102" customFormat="1" ht="24.95" customHeight="1" x14ac:dyDescent="0.2">
      <c r="A5" s="111"/>
      <c r="B5" s="123"/>
      <c r="C5" s="122"/>
      <c r="D5" s="121"/>
      <c r="E5" s="115"/>
      <c r="F5" s="114"/>
      <c r="G5" s="120" t="s">
        <v>21</v>
      </c>
      <c r="H5" s="118"/>
      <c r="I5" s="119" t="s">
        <v>20</v>
      </c>
      <c r="J5" s="118"/>
      <c r="K5" s="117" t="s">
        <v>19</v>
      </c>
      <c r="L5" s="118"/>
      <c r="M5" s="117" t="s">
        <v>18</v>
      </c>
      <c r="N5" s="118"/>
      <c r="O5" s="117" t="s">
        <v>17</v>
      </c>
      <c r="P5" s="118"/>
      <c r="Q5" s="117" t="s">
        <v>16</v>
      </c>
      <c r="R5" s="118"/>
      <c r="S5" s="117" t="s">
        <v>15</v>
      </c>
      <c r="T5" s="116"/>
      <c r="U5" s="115"/>
      <c r="V5" s="114"/>
      <c r="W5" s="115"/>
      <c r="X5" s="114"/>
      <c r="Y5" s="115"/>
      <c r="Z5" s="114"/>
      <c r="AA5" s="113"/>
      <c r="AB5" s="112"/>
    </row>
    <row r="6" spans="1:28" s="102" customFormat="1" ht="15" customHeight="1" thickBot="1" x14ac:dyDescent="0.25">
      <c r="A6" s="111"/>
      <c r="B6" s="110"/>
      <c r="C6" s="110"/>
      <c r="D6" s="110"/>
      <c r="E6" s="106" t="s">
        <v>13</v>
      </c>
      <c r="F6" s="105" t="s">
        <v>12</v>
      </c>
      <c r="G6" s="107" t="s">
        <v>13</v>
      </c>
      <c r="H6" s="109" t="s">
        <v>14</v>
      </c>
      <c r="I6" s="106" t="s">
        <v>13</v>
      </c>
      <c r="J6" s="109" t="s">
        <v>14</v>
      </c>
      <c r="K6" s="106" t="s">
        <v>13</v>
      </c>
      <c r="L6" s="109" t="s">
        <v>14</v>
      </c>
      <c r="M6" s="106" t="s">
        <v>13</v>
      </c>
      <c r="N6" s="109" t="s">
        <v>14</v>
      </c>
      <c r="O6" s="106" t="s">
        <v>13</v>
      </c>
      <c r="P6" s="109" t="s">
        <v>14</v>
      </c>
      <c r="Q6" s="106" t="s">
        <v>13</v>
      </c>
      <c r="R6" s="109" t="s">
        <v>14</v>
      </c>
      <c r="S6" s="106" t="s">
        <v>13</v>
      </c>
      <c r="T6" s="108" t="s">
        <v>14</v>
      </c>
      <c r="U6" s="107" t="s">
        <v>13</v>
      </c>
      <c r="V6" s="105" t="s">
        <v>12</v>
      </c>
      <c r="W6" s="107" t="s">
        <v>13</v>
      </c>
      <c r="X6" s="105" t="s">
        <v>12</v>
      </c>
      <c r="Y6" s="106" t="s">
        <v>13</v>
      </c>
      <c r="Z6" s="105" t="s">
        <v>12</v>
      </c>
      <c r="AA6" s="104"/>
      <c r="AB6" s="103"/>
    </row>
    <row r="7" spans="1:28" s="5" customFormat="1" ht="12.75" x14ac:dyDescent="0.2">
      <c r="A7" s="30" t="s">
        <v>33</v>
      </c>
      <c r="B7" s="101" t="s">
        <v>5</v>
      </c>
      <c r="C7" s="100"/>
      <c r="D7" s="100" t="s">
        <v>9</v>
      </c>
      <c r="E7" s="98">
        <v>57</v>
      </c>
      <c r="F7" s="46">
        <v>85.074626865671604</v>
      </c>
      <c r="G7" s="47" t="s">
        <v>3</v>
      </c>
      <c r="H7" s="50">
        <v>2.98507462686567</v>
      </c>
      <c r="I7" s="51">
        <v>0</v>
      </c>
      <c r="J7" s="50">
        <v>0</v>
      </c>
      <c r="K7" s="51">
        <v>4</v>
      </c>
      <c r="L7" s="50">
        <v>5.9701492537313401</v>
      </c>
      <c r="M7" s="51">
        <v>28</v>
      </c>
      <c r="N7" s="50">
        <v>41.791044776119399</v>
      </c>
      <c r="O7" s="51">
        <v>19</v>
      </c>
      <c r="P7" s="50">
        <v>28.358208955223901</v>
      </c>
      <c r="Q7" s="51">
        <v>0</v>
      </c>
      <c r="R7" s="50">
        <v>0</v>
      </c>
      <c r="S7" s="49">
        <v>4</v>
      </c>
      <c r="T7" s="48">
        <v>5.9701492537313401</v>
      </c>
      <c r="U7" s="98">
        <v>27</v>
      </c>
      <c r="V7" s="48">
        <v>40.298507462686601</v>
      </c>
      <c r="W7" s="98">
        <v>4</v>
      </c>
      <c r="X7" s="48">
        <v>5.9701492537313401</v>
      </c>
      <c r="Y7" s="98">
        <v>4</v>
      </c>
      <c r="Z7" s="46">
        <v>5.9701492537313401</v>
      </c>
      <c r="AA7" s="152">
        <v>1984</v>
      </c>
      <c r="AB7" s="44">
        <v>100</v>
      </c>
    </row>
    <row r="8" spans="1:28" s="5" customFormat="1" ht="12.75" x14ac:dyDescent="0.2">
      <c r="A8" s="30" t="s">
        <v>33</v>
      </c>
      <c r="B8" s="43" t="s">
        <v>5</v>
      </c>
      <c r="C8" s="42" t="s">
        <v>11</v>
      </c>
      <c r="D8" s="41" t="s">
        <v>7</v>
      </c>
      <c r="E8" s="34">
        <v>10</v>
      </c>
      <c r="F8" s="33">
        <v>14.9253731343284</v>
      </c>
      <c r="G8" s="34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4</v>
      </c>
      <c r="N8" s="38">
        <v>5.9701492537313401</v>
      </c>
      <c r="O8" s="39">
        <v>6</v>
      </c>
      <c r="P8" s="38">
        <v>8.9552238805970106</v>
      </c>
      <c r="Q8" s="39">
        <v>0</v>
      </c>
      <c r="R8" s="38">
        <v>0</v>
      </c>
      <c r="S8" s="96">
        <v>0</v>
      </c>
      <c r="T8" s="35">
        <v>0</v>
      </c>
      <c r="U8" s="34">
        <v>6</v>
      </c>
      <c r="V8" s="35">
        <v>8.9552238805970106</v>
      </c>
      <c r="W8" s="36" t="s">
        <v>3</v>
      </c>
      <c r="X8" s="35">
        <v>2.98507462686567</v>
      </c>
      <c r="Y8" s="34">
        <v>0</v>
      </c>
      <c r="Z8" s="33">
        <v>0</v>
      </c>
      <c r="AA8" s="151">
        <v>1984</v>
      </c>
      <c r="AB8" s="31">
        <v>100</v>
      </c>
    </row>
    <row r="9" spans="1:28" s="5" customFormat="1" ht="12.75" x14ac:dyDescent="0.2">
      <c r="A9" s="30" t="s">
        <v>33</v>
      </c>
      <c r="B9" s="43" t="s">
        <v>5</v>
      </c>
      <c r="C9" s="95"/>
      <c r="D9" s="95" t="s">
        <v>4</v>
      </c>
      <c r="E9" s="89">
        <v>67</v>
      </c>
      <c r="F9" s="88">
        <v>100</v>
      </c>
      <c r="G9" s="89" t="s">
        <v>3</v>
      </c>
      <c r="H9" s="92">
        <v>2.98507462686567</v>
      </c>
      <c r="I9" s="93">
        <v>0</v>
      </c>
      <c r="J9" s="92">
        <v>0</v>
      </c>
      <c r="K9" s="93">
        <v>4</v>
      </c>
      <c r="L9" s="92">
        <v>5.9701492537313401</v>
      </c>
      <c r="M9" s="94">
        <v>32</v>
      </c>
      <c r="N9" s="92">
        <v>47.761194029850699</v>
      </c>
      <c r="O9" s="93">
        <v>25</v>
      </c>
      <c r="P9" s="92">
        <v>37.313432835820898</v>
      </c>
      <c r="Q9" s="93">
        <v>0</v>
      </c>
      <c r="R9" s="92">
        <v>0</v>
      </c>
      <c r="S9" s="157">
        <v>4</v>
      </c>
      <c r="T9" s="90">
        <v>5.9701492537313401</v>
      </c>
      <c r="U9" s="89">
        <v>33</v>
      </c>
      <c r="V9" s="90">
        <v>49.253731343283597</v>
      </c>
      <c r="W9" s="89">
        <v>6</v>
      </c>
      <c r="X9" s="90">
        <v>8.9552238805970106</v>
      </c>
      <c r="Y9" s="89">
        <v>4</v>
      </c>
      <c r="Z9" s="88">
        <v>5.9701492537313401</v>
      </c>
      <c r="AA9" s="156">
        <v>1984</v>
      </c>
      <c r="AB9" s="86">
        <v>100</v>
      </c>
    </row>
    <row r="10" spans="1:28" s="5" customFormat="1" ht="12.75" x14ac:dyDescent="0.2">
      <c r="A10" s="30" t="s">
        <v>33</v>
      </c>
      <c r="B10" s="43" t="s">
        <v>5</v>
      </c>
      <c r="C10" s="42"/>
      <c r="D10" s="42" t="s">
        <v>9</v>
      </c>
      <c r="E10" s="85">
        <v>579</v>
      </c>
      <c r="F10" s="78">
        <v>79.862068965517196</v>
      </c>
      <c r="G10" s="85">
        <v>4</v>
      </c>
      <c r="H10" s="82">
        <v>0.55172413793103403</v>
      </c>
      <c r="I10" s="83" t="s">
        <v>3</v>
      </c>
      <c r="J10" s="82">
        <v>0.27586206896551702</v>
      </c>
      <c r="K10" s="84">
        <v>18</v>
      </c>
      <c r="L10" s="82">
        <v>2.4827586206896601</v>
      </c>
      <c r="M10" s="84">
        <v>287</v>
      </c>
      <c r="N10" s="82">
        <v>39.586206896551701</v>
      </c>
      <c r="O10" s="84">
        <v>237</v>
      </c>
      <c r="P10" s="82">
        <v>32.689655172413801</v>
      </c>
      <c r="Q10" s="83" t="s">
        <v>3</v>
      </c>
      <c r="R10" s="82">
        <v>0.27586206896551702</v>
      </c>
      <c r="S10" s="81">
        <v>29</v>
      </c>
      <c r="T10" s="80">
        <v>4</v>
      </c>
      <c r="U10" s="85">
        <v>474</v>
      </c>
      <c r="V10" s="80">
        <v>65.379310344827601</v>
      </c>
      <c r="W10" s="79" t="s">
        <v>3</v>
      </c>
      <c r="X10" s="80">
        <v>0.27586206896551702</v>
      </c>
      <c r="Y10" s="85">
        <v>4</v>
      </c>
      <c r="Z10" s="78">
        <v>0.55172413793103403</v>
      </c>
      <c r="AA10" s="155">
        <v>1984</v>
      </c>
      <c r="AB10" s="76">
        <v>100</v>
      </c>
    </row>
    <row r="11" spans="1:28" s="5" customFormat="1" ht="12.75" x14ac:dyDescent="0.2">
      <c r="A11" s="30" t="s">
        <v>33</v>
      </c>
      <c r="B11" s="43" t="s">
        <v>5</v>
      </c>
      <c r="C11" s="53" t="s">
        <v>10</v>
      </c>
      <c r="D11" s="75" t="s">
        <v>7</v>
      </c>
      <c r="E11" s="68">
        <v>146</v>
      </c>
      <c r="F11" s="67">
        <v>20.137931034482801</v>
      </c>
      <c r="G11" s="70" t="s">
        <v>3</v>
      </c>
      <c r="H11" s="72">
        <v>0.27586206896551702</v>
      </c>
      <c r="I11" s="73">
        <v>4</v>
      </c>
      <c r="J11" s="72">
        <v>0.55172413793103403</v>
      </c>
      <c r="K11" s="73">
        <v>4</v>
      </c>
      <c r="L11" s="72">
        <v>0.55172413793103403</v>
      </c>
      <c r="M11" s="73">
        <v>86</v>
      </c>
      <c r="N11" s="72">
        <v>11.862068965517199</v>
      </c>
      <c r="O11" s="73">
        <v>44</v>
      </c>
      <c r="P11" s="72">
        <v>6.0689655172413799</v>
      </c>
      <c r="Q11" s="73">
        <v>0</v>
      </c>
      <c r="R11" s="72">
        <v>0</v>
      </c>
      <c r="S11" s="71">
        <v>6</v>
      </c>
      <c r="T11" s="69">
        <v>0.82758620689655205</v>
      </c>
      <c r="U11" s="68">
        <v>94</v>
      </c>
      <c r="V11" s="69">
        <v>12.965517241379301</v>
      </c>
      <c r="W11" s="70" t="s">
        <v>3</v>
      </c>
      <c r="X11" s="69">
        <v>0.27586206896551702</v>
      </c>
      <c r="Y11" s="68">
        <v>0</v>
      </c>
      <c r="Z11" s="67">
        <v>0</v>
      </c>
      <c r="AA11" s="154">
        <v>1984</v>
      </c>
      <c r="AB11" s="65">
        <v>100</v>
      </c>
    </row>
    <row r="12" spans="1:28" s="5" customFormat="1" ht="12.75" x14ac:dyDescent="0.2">
      <c r="A12" s="30" t="s">
        <v>33</v>
      </c>
      <c r="B12" s="43" t="s">
        <v>5</v>
      </c>
      <c r="C12" s="64"/>
      <c r="D12" s="64" t="s">
        <v>4</v>
      </c>
      <c r="E12" s="59">
        <v>725</v>
      </c>
      <c r="F12" s="56">
        <v>100</v>
      </c>
      <c r="G12" s="59">
        <v>6</v>
      </c>
      <c r="H12" s="61">
        <v>0.82758620689655205</v>
      </c>
      <c r="I12" s="62">
        <v>6</v>
      </c>
      <c r="J12" s="61">
        <v>0.82758620689655205</v>
      </c>
      <c r="K12" s="62">
        <v>22</v>
      </c>
      <c r="L12" s="61">
        <v>3.0344827586206899</v>
      </c>
      <c r="M12" s="62">
        <v>373</v>
      </c>
      <c r="N12" s="61">
        <v>51.448275862069003</v>
      </c>
      <c r="O12" s="62">
        <v>281</v>
      </c>
      <c r="P12" s="61">
        <v>38.758620689655203</v>
      </c>
      <c r="Q12" s="63" t="s">
        <v>3</v>
      </c>
      <c r="R12" s="61">
        <v>0.27586206896551702</v>
      </c>
      <c r="S12" s="60">
        <v>35</v>
      </c>
      <c r="T12" s="58">
        <v>4.8275862068965498</v>
      </c>
      <c r="U12" s="59">
        <v>568</v>
      </c>
      <c r="V12" s="58">
        <v>78.344827586206904</v>
      </c>
      <c r="W12" s="59">
        <v>4</v>
      </c>
      <c r="X12" s="58">
        <v>0.55172413793103403</v>
      </c>
      <c r="Y12" s="59">
        <v>4</v>
      </c>
      <c r="Z12" s="56">
        <v>0.55172413793103403</v>
      </c>
      <c r="AA12" s="153">
        <v>1984</v>
      </c>
      <c r="AB12" s="54">
        <v>100</v>
      </c>
    </row>
    <row r="13" spans="1:28" s="5" customFormat="1" ht="12.75" x14ac:dyDescent="0.2">
      <c r="A13" s="30" t="s">
        <v>33</v>
      </c>
      <c r="B13" s="43" t="s">
        <v>5</v>
      </c>
      <c r="C13" s="53"/>
      <c r="D13" s="53" t="s">
        <v>9</v>
      </c>
      <c r="E13" s="47">
        <v>499</v>
      </c>
      <c r="F13" s="46">
        <v>83.305509181969995</v>
      </c>
      <c r="G13" s="141">
        <v>4</v>
      </c>
      <c r="H13" s="50">
        <v>0.667779632721202</v>
      </c>
      <c r="I13" s="52" t="s">
        <v>3</v>
      </c>
      <c r="J13" s="50">
        <v>0.333889816360601</v>
      </c>
      <c r="K13" s="51">
        <v>18</v>
      </c>
      <c r="L13" s="50">
        <v>3.0050083472454099</v>
      </c>
      <c r="M13" s="51">
        <v>281</v>
      </c>
      <c r="N13" s="50">
        <v>46.911519198664401</v>
      </c>
      <c r="O13" s="51">
        <v>173</v>
      </c>
      <c r="P13" s="50">
        <v>28.881469115192001</v>
      </c>
      <c r="Q13" s="51">
        <v>0</v>
      </c>
      <c r="R13" s="50">
        <v>0</v>
      </c>
      <c r="S13" s="49">
        <v>21</v>
      </c>
      <c r="T13" s="48">
        <v>3.5058430717863098</v>
      </c>
      <c r="U13" s="47">
        <v>428</v>
      </c>
      <c r="V13" s="48">
        <v>71.452420701168606</v>
      </c>
      <c r="W13" s="47">
        <v>0</v>
      </c>
      <c r="X13" s="48">
        <v>0</v>
      </c>
      <c r="Y13" s="47" t="s">
        <v>3</v>
      </c>
      <c r="Z13" s="46">
        <v>0.333889816360601</v>
      </c>
      <c r="AA13" s="152">
        <v>1984</v>
      </c>
      <c r="AB13" s="44">
        <v>100</v>
      </c>
    </row>
    <row r="14" spans="1:28" s="6" customFormat="1" ht="12.75" x14ac:dyDescent="0.2">
      <c r="A14" s="30" t="s">
        <v>33</v>
      </c>
      <c r="B14" s="43" t="s">
        <v>5</v>
      </c>
      <c r="C14" s="42" t="s">
        <v>8</v>
      </c>
      <c r="D14" s="41" t="s">
        <v>7</v>
      </c>
      <c r="E14" s="34">
        <v>100</v>
      </c>
      <c r="F14" s="33">
        <v>16.694490818030101</v>
      </c>
      <c r="G14" s="34">
        <v>0</v>
      </c>
      <c r="H14" s="38">
        <v>0</v>
      </c>
      <c r="I14" s="40" t="s">
        <v>3</v>
      </c>
      <c r="J14" s="38">
        <v>0.333889816360601</v>
      </c>
      <c r="K14" s="40" t="s">
        <v>3</v>
      </c>
      <c r="L14" s="38">
        <v>0.333889816360601</v>
      </c>
      <c r="M14" s="39">
        <v>69</v>
      </c>
      <c r="N14" s="38">
        <v>11.519198664440699</v>
      </c>
      <c r="O14" s="39">
        <v>23</v>
      </c>
      <c r="P14" s="38">
        <v>3.8397328881469099</v>
      </c>
      <c r="Q14" s="39">
        <v>0</v>
      </c>
      <c r="R14" s="38">
        <v>0</v>
      </c>
      <c r="S14" s="37">
        <v>4</v>
      </c>
      <c r="T14" s="35">
        <v>0.667779632721202</v>
      </c>
      <c r="U14" s="34">
        <v>69</v>
      </c>
      <c r="V14" s="35">
        <v>11.519198664440699</v>
      </c>
      <c r="W14" s="36" t="s">
        <v>3</v>
      </c>
      <c r="X14" s="35">
        <v>0.333889816360601</v>
      </c>
      <c r="Y14" s="34">
        <v>0</v>
      </c>
      <c r="Z14" s="33">
        <v>0</v>
      </c>
      <c r="AA14" s="151">
        <v>1984</v>
      </c>
      <c r="AB14" s="31">
        <v>100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6">
        <v>599</v>
      </c>
      <c r="F15" s="19">
        <v>100</v>
      </c>
      <c r="G15" s="26">
        <v>4</v>
      </c>
      <c r="H15" s="23">
        <v>0.667779632721202</v>
      </c>
      <c r="I15" s="24">
        <v>4</v>
      </c>
      <c r="J15" s="23">
        <v>0.667779632721202</v>
      </c>
      <c r="K15" s="25">
        <v>20</v>
      </c>
      <c r="L15" s="23">
        <v>3.33889816360601</v>
      </c>
      <c r="M15" s="24">
        <v>350</v>
      </c>
      <c r="N15" s="23">
        <v>58.430717863105201</v>
      </c>
      <c r="O15" s="24">
        <v>196</v>
      </c>
      <c r="P15" s="23">
        <v>32.721202003338902</v>
      </c>
      <c r="Q15" s="24">
        <v>0</v>
      </c>
      <c r="R15" s="23">
        <v>0</v>
      </c>
      <c r="S15" s="22">
        <v>25</v>
      </c>
      <c r="T15" s="21">
        <v>4.1736227045075101</v>
      </c>
      <c r="U15" s="26">
        <v>497</v>
      </c>
      <c r="V15" s="21">
        <v>82.9716193656093</v>
      </c>
      <c r="W15" s="20" t="s">
        <v>3</v>
      </c>
      <c r="X15" s="21">
        <v>0.333889816360601</v>
      </c>
      <c r="Y15" s="20" t="s">
        <v>3</v>
      </c>
      <c r="Z15" s="19">
        <v>0.333889816360601</v>
      </c>
      <c r="AA15" s="150">
        <v>1984</v>
      </c>
      <c r="AB15" s="17">
        <v>100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9"/>
      <c r="B17" s="145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67 public students subjected to mechanical restraint, 1-3 (3.0%) were American Indian or Alaska Native, 33 (49.3%) were students with disabilities served under the Individuals with Disabilities Education Act (IDEA), and 6 (9.0%) were students with disabilities served solely under Section 504 of the Rehabilitation Act of 1973.</v>
      </c>
      <c r="C17" s="148"/>
      <c r="D17" s="14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7"/>
      <c r="Z17" s="146"/>
      <c r="AA17" s="4"/>
      <c r="AB17" s="4"/>
    </row>
    <row r="18" spans="1:28" s="5" customFormat="1" ht="15" customHeight="1" x14ac:dyDescent="0.2">
      <c r="B18" s="145" t="s">
        <v>1</v>
      </c>
      <c r="C18" s="145"/>
      <c r="D18" s="145"/>
      <c r="E18" s="143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3"/>
      <c r="V18" s="143"/>
      <c r="W18" s="143"/>
      <c r="X18" s="143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7" customFormat="1" ht="18" x14ac:dyDescent="0.25">
      <c r="A2" s="139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s="15" customForma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4"/>
      <c r="W3" s="134"/>
      <c r="X3" s="134"/>
    </row>
    <row r="4" spans="1:24" s="102" customFormat="1" ht="12.75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24</v>
      </c>
      <c r="V4" s="126"/>
      <c r="W4" s="125" t="s">
        <v>23</v>
      </c>
      <c r="X4" s="124" t="s">
        <v>22</v>
      </c>
    </row>
    <row r="5" spans="1:24" s="102" customFormat="1" ht="12.75" x14ac:dyDescent="0.2">
      <c r="A5" s="111"/>
      <c r="B5" s="123"/>
      <c r="C5" s="122"/>
      <c r="D5" s="121"/>
      <c r="E5" s="115"/>
      <c r="F5" s="114"/>
      <c r="G5" s="120" t="s">
        <v>21</v>
      </c>
      <c r="H5" s="118"/>
      <c r="I5" s="119" t="s">
        <v>20</v>
      </c>
      <c r="J5" s="118"/>
      <c r="K5" s="117" t="s">
        <v>19</v>
      </c>
      <c r="L5" s="118"/>
      <c r="M5" s="117" t="s">
        <v>18</v>
      </c>
      <c r="N5" s="118"/>
      <c r="O5" s="117" t="s">
        <v>17</v>
      </c>
      <c r="P5" s="118"/>
      <c r="Q5" s="117" t="s">
        <v>16</v>
      </c>
      <c r="R5" s="118"/>
      <c r="S5" s="117" t="s">
        <v>15</v>
      </c>
      <c r="T5" s="116"/>
      <c r="U5" s="115"/>
      <c r="V5" s="114"/>
      <c r="W5" s="113"/>
      <c r="X5" s="112"/>
    </row>
    <row r="6" spans="1:24" s="102" customFormat="1" ht="13.5" thickBot="1" x14ac:dyDescent="0.25">
      <c r="A6" s="111"/>
      <c r="B6" s="110"/>
      <c r="C6" s="110"/>
      <c r="D6" s="110"/>
      <c r="E6" s="106" t="s">
        <v>13</v>
      </c>
      <c r="F6" s="105" t="s">
        <v>12</v>
      </c>
      <c r="G6" s="107" t="s">
        <v>13</v>
      </c>
      <c r="H6" s="109" t="s">
        <v>14</v>
      </c>
      <c r="I6" s="106" t="s">
        <v>13</v>
      </c>
      <c r="J6" s="109" t="s">
        <v>14</v>
      </c>
      <c r="K6" s="106" t="s">
        <v>13</v>
      </c>
      <c r="L6" s="109" t="s">
        <v>14</v>
      </c>
      <c r="M6" s="106" t="s">
        <v>13</v>
      </c>
      <c r="N6" s="109" t="s">
        <v>14</v>
      </c>
      <c r="O6" s="106" t="s">
        <v>13</v>
      </c>
      <c r="P6" s="109" t="s">
        <v>14</v>
      </c>
      <c r="Q6" s="106" t="s">
        <v>13</v>
      </c>
      <c r="R6" s="109" t="s">
        <v>14</v>
      </c>
      <c r="S6" s="106" t="s">
        <v>13</v>
      </c>
      <c r="T6" s="108" t="s">
        <v>14</v>
      </c>
      <c r="U6" s="106" t="s">
        <v>13</v>
      </c>
      <c r="V6" s="105" t="s">
        <v>12</v>
      </c>
      <c r="W6" s="104"/>
      <c r="X6" s="103"/>
    </row>
    <row r="7" spans="1:24" s="5" customFormat="1" ht="12.75" x14ac:dyDescent="0.2">
      <c r="A7" s="30" t="s">
        <v>31</v>
      </c>
      <c r="B7" s="101" t="s">
        <v>5</v>
      </c>
      <c r="C7" s="100"/>
      <c r="D7" s="100" t="s">
        <v>9</v>
      </c>
      <c r="E7" s="98">
        <v>27</v>
      </c>
      <c r="F7" s="46">
        <v>81.818181818181799</v>
      </c>
      <c r="G7" s="141">
        <v>0</v>
      </c>
      <c r="H7" s="50">
        <v>0</v>
      </c>
      <c r="I7" s="51">
        <v>0</v>
      </c>
      <c r="J7" s="50">
        <v>0</v>
      </c>
      <c r="K7" s="52" t="s">
        <v>3</v>
      </c>
      <c r="L7" s="50">
        <v>6.0606060606060597</v>
      </c>
      <c r="M7" s="51">
        <v>10</v>
      </c>
      <c r="N7" s="50">
        <v>30.303030303030301</v>
      </c>
      <c r="O7" s="51">
        <v>13</v>
      </c>
      <c r="P7" s="50">
        <v>39.393939393939398</v>
      </c>
      <c r="Q7" s="51">
        <v>0</v>
      </c>
      <c r="R7" s="50">
        <v>0</v>
      </c>
      <c r="S7" s="99" t="s">
        <v>3</v>
      </c>
      <c r="T7" s="48">
        <v>6.0606060606060597</v>
      </c>
      <c r="U7" s="97" t="s">
        <v>3</v>
      </c>
      <c r="V7" s="46">
        <v>6.0606060606060597</v>
      </c>
      <c r="W7" s="45">
        <v>1984</v>
      </c>
      <c r="X7" s="44">
        <v>100</v>
      </c>
    </row>
    <row r="8" spans="1:24" s="5" customFormat="1" ht="12.75" x14ac:dyDescent="0.2">
      <c r="A8" s="30" t="s">
        <v>31</v>
      </c>
      <c r="B8" s="43" t="s">
        <v>5</v>
      </c>
      <c r="C8" s="42" t="s">
        <v>11</v>
      </c>
      <c r="D8" s="41" t="s">
        <v>7</v>
      </c>
      <c r="E8" s="34">
        <v>6</v>
      </c>
      <c r="F8" s="33">
        <v>18.181818181818201</v>
      </c>
      <c r="G8" s="34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40" t="s">
        <v>3</v>
      </c>
      <c r="N8" s="38">
        <v>6.0606060606060597</v>
      </c>
      <c r="O8" s="39">
        <v>4</v>
      </c>
      <c r="P8" s="38">
        <v>12.1212121212121</v>
      </c>
      <c r="Q8" s="39">
        <v>0</v>
      </c>
      <c r="R8" s="38">
        <v>0</v>
      </c>
      <c r="S8" s="96">
        <v>0</v>
      </c>
      <c r="T8" s="35">
        <v>0</v>
      </c>
      <c r="U8" s="34">
        <v>0</v>
      </c>
      <c r="V8" s="33">
        <v>0</v>
      </c>
      <c r="W8" s="32">
        <v>1984</v>
      </c>
      <c r="X8" s="31">
        <v>100</v>
      </c>
    </row>
    <row r="9" spans="1:24" s="5" customFormat="1" ht="12.75" x14ac:dyDescent="0.2">
      <c r="A9" s="30" t="s">
        <v>31</v>
      </c>
      <c r="B9" s="43" t="s">
        <v>5</v>
      </c>
      <c r="C9" s="95"/>
      <c r="D9" s="95" t="s">
        <v>4</v>
      </c>
      <c r="E9" s="89">
        <v>33</v>
      </c>
      <c r="F9" s="88">
        <v>100</v>
      </c>
      <c r="G9" s="140">
        <v>0</v>
      </c>
      <c r="H9" s="92">
        <v>0</v>
      </c>
      <c r="I9" s="93">
        <v>0</v>
      </c>
      <c r="J9" s="92">
        <v>0</v>
      </c>
      <c r="K9" s="94" t="s">
        <v>3</v>
      </c>
      <c r="L9" s="92">
        <v>6.0606060606060597</v>
      </c>
      <c r="M9" s="94">
        <v>12</v>
      </c>
      <c r="N9" s="92">
        <v>36.363636363636402</v>
      </c>
      <c r="O9" s="93">
        <v>17</v>
      </c>
      <c r="P9" s="92">
        <v>51.515151515151501</v>
      </c>
      <c r="Q9" s="93">
        <v>0</v>
      </c>
      <c r="R9" s="92">
        <v>0</v>
      </c>
      <c r="S9" s="91" t="s">
        <v>3</v>
      </c>
      <c r="T9" s="90">
        <v>6.0606060606060597</v>
      </c>
      <c r="U9" s="89" t="s">
        <v>3</v>
      </c>
      <c r="V9" s="88">
        <v>6.0606060606060597</v>
      </c>
      <c r="W9" s="87">
        <v>1984</v>
      </c>
      <c r="X9" s="86">
        <v>100</v>
      </c>
    </row>
    <row r="10" spans="1:24" s="5" customFormat="1" ht="12.75" x14ac:dyDescent="0.2">
      <c r="A10" s="30" t="s">
        <v>31</v>
      </c>
      <c r="B10" s="43" t="s">
        <v>5</v>
      </c>
      <c r="C10" s="42"/>
      <c r="D10" s="42" t="s">
        <v>9</v>
      </c>
      <c r="E10" s="85">
        <v>474</v>
      </c>
      <c r="F10" s="78">
        <v>83.450704225352098</v>
      </c>
      <c r="G10" s="79" t="s">
        <v>3</v>
      </c>
      <c r="H10" s="82">
        <v>0.352112676056338</v>
      </c>
      <c r="I10" s="83" t="s">
        <v>3</v>
      </c>
      <c r="J10" s="82">
        <v>0.352112676056338</v>
      </c>
      <c r="K10" s="84">
        <v>16</v>
      </c>
      <c r="L10" s="82">
        <v>2.8169014084507</v>
      </c>
      <c r="M10" s="84">
        <v>230</v>
      </c>
      <c r="N10" s="82">
        <v>40.492957746478901</v>
      </c>
      <c r="O10" s="84">
        <v>201</v>
      </c>
      <c r="P10" s="82">
        <v>35.387323943661997</v>
      </c>
      <c r="Q10" s="83" t="s">
        <v>3</v>
      </c>
      <c r="R10" s="82">
        <v>0.352112676056338</v>
      </c>
      <c r="S10" s="81">
        <v>21</v>
      </c>
      <c r="T10" s="80">
        <v>3.6971830985915499</v>
      </c>
      <c r="U10" s="79" t="s">
        <v>3</v>
      </c>
      <c r="V10" s="78">
        <v>0.352112676056338</v>
      </c>
      <c r="W10" s="77">
        <v>1984</v>
      </c>
      <c r="X10" s="76">
        <v>100</v>
      </c>
    </row>
    <row r="11" spans="1:24" s="5" customFormat="1" ht="12.75" x14ac:dyDescent="0.2">
      <c r="A11" s="30" t="s">
        <v>31</v>
      </c>
      <c r="B11" s="43" t="s">
        <v>5</v>
      </c>
      <c r="C11" s="53" t="s">
        <v>10</v>
      </c>
      <c r="D11" s="75" t="s">
        <v>7</v>
      </c>
      <c r="E11" s="68">
        <v>94</v>
      </c>
      <c r="F11" s="67">
        <v>16.549295774647899</v>
      </c>
      <c r="G11" s="68">
        <v>0</v>
      </c>
      <c r="H11" s="72">
        <v>0</v>
      </c>
      <c r="I11" s="74" t="s">
        <v>3</v>
      </c>
      <c r="J11" s="72">
        <v>0.352112676056338</v>
      </c>
      <c r="K11" s="74" t="s">
        <v>3</v>
      </c>
      <c r="L11" s="72">
        <v>0.352112676056338</v>
      </c>
      <c r="M11" s="73">
        <v>51</v>
      </c>
      <c r="N11" s="72">
        <v>8.97887323943662</v>
      </c>
      <c r="O11" s="73">
        <v>33</v>
      </c>
      <c r="P11" s="72">
        <v>5.8098591549295797</v>
      </c>
      <c r="Q11" s="73">
        <v>0</v>
      </c>
      <c r="R11" s="72">
        <v>0</v>
      </c>
      <c r="S11" s="71">
        <v>6</v>
      </c>
      <c r="T11" s="69">
        <v>1.05633802816901</v>
      </c>
      <c r="U11" s="68">
        <v>0</v>
      </c>
      <c r="V11" s="67">
        <v>0</v>
      </c>
      <c r="W11" s="66">
        <v>1984</v>
      </c>
      <c r="X11" s="65">
        <v>100</v>
      </c>
    </row>
    <row r="12" spans="1:24" s="5" customFormat="1" ht="12.75" x14ac:dyDescent="0.2">
      <c r="A12" s="30" t="s">
        <v>31</v>
      </c>
      <c r="B12" s="43" t="s">
        <v>5</v>
      </c>
      <c r="C12" s="64"/>
      <c r="D12" s="64" t="s">
        <v>4</v>
      </c>
      <c r="E12" s="59">
        <v>568</v>
      </c>
      <c r="F12" s="56">
        <v>100</v>
      </c>
      <c r="G12" s="57" t="s">
        <v>3</v>
      </c>
      <c r="H12" s="61">
        <v>0.352112676056338</v>
      </c>
      <c r="I12" s="62">
        <v>4</v>
      </c>
      <c r="J12" s="61">
        <v>0.70422535211267601</v>
      </c>
      <c r="K12" s="62">
        <v>18</v>
      </c>
      <c r="L12" s="61">
        <v>3.1690140845070398</v>
      </c>
      <c r="M12" s="62">
        <v>281</v>
      </c>
      <c r="N12" s="61">
        <v>49.471830985915503</v>
      </c>
      <c r="O12" s="62">
        <v>234</v>
      </c>
      <c r="P12" s="61">
        <v>41.197183098591601</v>
      </c>
      <c r="Q12" s="63" t="s">
        <v>3</v>
      </c>
      <c r="R12" s="61">
        <v>0.352112676056338</v>
      </c>
      <c r="S12" s="60">
        <v>27</v>
      </c>
      <c r="T12" s="58">
        <v>4.7535211267605604</v>
      </c>
      <c r="U12" s="57" t="s">
        <v>3</v>
      </c>
      <c r="V12" s="56">
        <v>0.352112676056338</v>
      </c>
      <c r="W12" s="55">
        <v>1984</v>
      </c>
      <c r="X12" s="54">
        <v>100</v>
      </c>
    </row>
    <row r="13" spans="1:24" s="5" customFormat="1" ht="12.75" x14ac:dyDescent="0.2">
      <c r="A13" s="30" t="s">
        <v>31</v>
      </c>
      <c r="B13" s="43" t="s">
        <v>5</v>
      </c>
      <c r="C13" s="53"/>
      <c r="D13" s="53" t="s">
        <v>9</v>
      </c>
      <c r="E13" s="47">
        <v>428</v>
      </c>
      <c r="F13" s="46">
        <v>86.116700201207195</v>
      </c>
      <c r="G13" s="47" t="s">
        <v>3</v>
      </c>
      <c r="H13" s="50">
        <v>0.40241448692152898</v>
      </c>
      <c r="I13" s="52" t="s">
        <v>3</v>
      </c>
      <c r="J13" s="50">
        <v>0.40241448692152898</v>
      </c>
      <c r="K13" s="51">
        <v>16</v>
      </c>
      <c r="L13" s="50">
        <v>3.2193158953722301</v>
      </c>
      <c r="M13" s="51">
        <v>238</v>
      </c>
      <c r="N13" s="50">
        <v>47.887323943661997</v>
      </c>
      <c r="O13" s="51">
        <v>153</v>
      </c>
      <c r="P13" s="50">
        <v>30.784708249497001</v>
      </c>
      <c r="Q13" s="51">
        <v>0</v>
      </c>
      <c r="R13" s="50">
        <v>0</v>
      </c>
      <c r="S13" s="49">
        <v>17</v>
      </c>
      <c r="T13" s="48">
        <v>3.420523138833</v>
      </c>
      <c r="U13" s="47">
        <v>0</v>
      </c>
      <c r="V13" s="46">
        <v>0</v>
      </c>
      <c r="W13" s="45">
        <v>1984</v>
      </c>
      <c r="X13" s="44">
        <v>100</v>
      </c>
    </row>
    <row r="14" spans="1:24" s="6" customFormat="1" ht="12.75" x14ac:dyDescent="0.2">
      <c r="A14" s="30" t="s">
        <v>31</v>
      </c>
      <c r="B14" s="43" t="s">
        <v>5</v>
      </c>
      <c r="C14" s="42" t="s">
        <v>8</v>
      </c>
      <c r="D14" s="41" t="s">
        <v>7</v>
      </c>
      <c r="E14" s="34">
        <v>69</v>
      </c>
      <c r="F14" s="33">
        <v>13.8832997987928</v>
      </c>
      <c r="G14" s="34">
        <v>0</v>
      </c>
      <c r="H14" s="38">
        <v>0</v>
      </c>
      <c r="I14" s="39">
        <v>0</v>
      </c>
      <c r="J14" s="38">
        <v>0</v>
      </c>
      <c r="K14" s="40" t="s">
        <v>3</v>
      </c>
      <c r="L14" s="38">
        <v>0.40241448692152898</v>
      </c>
      <c r="M14" s="39">
        <v>47</v>
      </c>
      <c r="N14" s="38">
        <v>9.4567404426559296</v>
      </c>
      <c r="O14" s="39">
        <v>16</v>
      </c>
      <c r="P14" s="38">
        <v>3.2193158953722301</v>
      </c>
      <c r="Q14" s="39">
        <v>0</v>
      </c>
      <c r="R14" s="38">
        <v>0</v>
      </c>
      <c r="S14" s="37">
        <v>4</v>
      </c>
      <c r="T14" s="35">
        <v>0.80482897384305796</v>
      </c>
      <c r="U14" s="34">
        <v>0</v>
      </c>
      <c r="V14" s="33">
        <v>0</v>
      </c>
      <c r="W14" s="32">
        <v>1984</v>
      </c>
      <c r="X14" s="31">
        <v>100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6">
        <v>497</v>
      </c>
      <c r="F15" s="19">
        <v>100</v>
      </c>
      <c r="G15" s="20" t="s">
        <v>3</v>
      </c>
      <c r="H15" s="23">
        <v>0.40241448692152898</v>
      </c>
      <c r="I15" s="25" t="s">
        <v>3</v>
      </c>
      <c r="J15" s="23">
        <v>0.40241448692152898</v>
      </c>
      <c r="K15" s="25">
        <v>18</v>
      </c>
      <c r="L15" s="23">
        <v>3.6217303822937601</v>
      </c>
      <c r="M15" s="24">
        <v>285</v>
      </c>
      <c r="N15" s="23">
        <v>57.344064386317903</v>
      </c>
      <c r="O15" s="24">
        <v>169</v>
      </c>
      <c r="P15" s="23">
        <v>34.004024144869199</v>
      </c>
      <c r="Q15" s="24">
        <v>0</v>
      </c>
      <c r="R15" s="23">
        <v>0</v>
      </c>
      <c r="S15" s="22">
        <v>21</v>
      </c>
      <c r="T15" s="21">
        <v>4.2253521126760596</v>
      </c>
      <c r="U15" s="26">
        <v>0</v>
      </c>
      <c r="V15" s="19">
        <v>0</v>
      </c>
      <c r="W15" s="18">
        <v>1984</v>
      </c>
      <c r="X15" s="17">
        <v>100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33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7" customFormat="1" ht="15" customHeight="1" x14ac:dyDescent="0.25">
      <c r="A2" s="139"/>
      <c r="B2" s="138" t="s">
        <v>30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 s="15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4"/>
      <c r="Y3" s="134"/>
      <c r="Z3" s="134"/>
    </row>
    <row r="4" spans="1:26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25</v>
      </c>
      <c r="V4" s="126"/>
      <c r="W4" s="127" t="s">
        <v>24</v>
      </c>
      <c r="X4" s="126"/>
      <c r="Y4" s="125" t="s">
        <v>23</v>
      </c>
      <c r="Z4" s="124" t="s">
        <v>22</v>
      </c>
    </row>
    <row r="5" spans="1:26" s="102" customFormat="1" ht="24.95" customHeight="1" x14ac:dyDescent="0.2">
      <c r="A5" s="111"/>
      <c r="B5" s="123"/>
      <c r="C5" s="122"/>
      <c r="D5" s="121"/>
      <c r="E5" s="115"/>
      <c r="F5" s="114"/>
      <c r="G5" s="120" t="s">
        <v>21</v>
      </c>
      <c r="H5" s="118"/>
      <c r="I5" s="119" t="s">
        <v>20</v>
      </c>
      <c r="J5" s="118"/>
      <c r="K5" s="117" t="s">
        <v>19</v>
      </c>
      <c r="L5" s="118"/>
      <c r="M5" s="117" t="s">
        <v>18</v>
      </c>
      <c r="N5" s="118"/>
      <c r="O5" s="117" t="s">
        <v>17</v>
      </c>
      <c r="P5" s="118"/>
      <c r="Q5" s="117" t="s">
        <v>16</v>
      </c>
      <c r="R5" s="118"/>
      <c r="S5" s="117" t="s">
        <v>15</v>
      </c>
      <c r="T5" s="116"/>
      <c r="U5" s="115"/>
      <c r="V5" s="114"/>
      <c r="W5" s="115"/>
      <c r="X5" s="114"/>
      <c r="Y5" s="113"/>
      <c r="Z5" s="112"/>
    </row>
    <row r="6" spans="1:26" s="102" customFormat="1" ht="15" customHeight="1" thickBot="1" x14ac:dyDescent="0.25">
      <c r="A6" s="111"/>
      <c r="B6" s="110"/>
      <c r="C6" s="110"/>
      <c r="D6" s="110"/>
      <c r="E6" s="106" t="s">
        <v>13</v>
      </c>
      <c r="F6" s="105" t="s">
        <v>12</v>
      </c>
      <c r="G6" s="107" t="s">
        <v>13</v>
      </c>
      <c r="H6" s="109" t="s">
        <v>14</v>
      </c>
      <c r="I6" s="106" t="s">
        <v>13</v>
      </c>
      <c r="J6" s="109" t="s">
        <v>14</v>
      </c>
      <c r="K6" s="106" t="s">
        <v>13</v>
      </c>
      <c r="L6" s="109" t="s">
        <v>14</v>
      </c>
      <c r="M6" s="106" t="s">
        <v>13</v>
      </c>
      <c r="N6" s="109" t="s">
        <v>14</v>
      </c>
      <c r="O6" s="106" t="s">
        <v>13</v>
      </c>
      <c r="P6" s="109" t="s">
        <v>14</v>
      </c>
      <c r="Q6" s="106" t="s">
        <v>13</v>
      </c>
      <c r="R6" s="109" t="s">
        <v>14</v>
      </c>
      <c r="S6" s="106" t="s">
        <v>13</v>
      </c>
      <c r="T6" s="108" t="s">
        <v>14</v>
      </c>
      <c r="U6" s="107" t="s">
        <v>13</v>
      </c>
      <c r="V6" s="105" t="s">
        <v>12</v>
      </c>
      <c r="W6" s="106" t="s">
        <v>13</v>
      </c>
      <c r="X6" s="105" t="s">
        <v>12</v>
      </c>
      <c r="Y6" s="104"/>
      <c r="Z6" s="103"/>
    </row>
    <row r="7" spans="1:26" s="5" customFormat="1" ht="15" customHeight="1" x14ac:dyDescent="0.2">
      <c r="A7" s="30" t="s">
        <v>6</v>
      </c>
      <c r="B7" s="101" t="s">
        <v>5</v>
      </c>
      <c r="C7" s="100"/>
      <c r="D7" s="100" t="s">
        <v>9</v>
      </c>
      <c r="E7" s="98">
        <v>30</v>
      </c>
      <c r="F7" s="46">
        <v>88.235294117647101</v>
      </c>
      <c r="G7" s="47" t="s">
        <v>3</v>
      </c>
      <c r="H7" s="50">
        <v>5.8823529411764701</v>
      </c>
      <c r="I7" s="51">
        <v>0</v>
      </c>
      <c r="J7" s="50">
        <v>0</v>
      </c>
      <c r="K7" s="52" t="s">
        <v>3</v>
      </c>
      <c r="L7" s="50">
        <v>5.8823529411764701</v>
      </c>
      <c r="M7" s="51">
        <v>18</v>
      </c>
      <c r="N7" s="50">
        <v>52.941176470588204</v>
      </c>
      <c r="O7" s="51">
        <v>6</v>
      </c>
      <c r="P7" s="50">
        <v>17.647058823529399</v>
      </c>
      <c r="Q7" s="51">
        <v>0</v>
      </c>
      <c r="R7" s="50">
        <v>0</v>
      </c>
      <c r="S7" s="99" t="s">
        <v>3</v>
      </c>
      <c r="T7" s="48">
        <v>5.8823529411764701</v>
      </c>
      <c r="U7" s="98">
        <v>4</v>
      </c>
      <c r="V7" s="48">
        <v>11.764705882352899</v>
      </c>
      <c r="W7" s="97" t="s">
        <v>3</v>
      </c>
      <c r="X7" s="46">
        <v>5.8823529411764701</v>
      </c>
      <c r="Y7" s="45">
        <v>1984</v>
      </c>
      <c r="Z7" s="44">
        <v>100</v>
      </c>
    </row>
    <row r="8" spans="1:26" s="5" customFormat="1" ht="15" customHeight="1" x14ac:dyDescent="0.2">
      <c r="A8" s="30" t="s">
        <v>6</v>
      </c>
      <c r="B8" s="43" t="s">
        <v>5</v>
      </c>
      <c r="C8" s="42" t="s">
        <v>11</v>
      </c>
      <c r="D8" s="41" t="s">
        <v>7</v>
      </c>
      <c r="E8" s="34">
        <v>4</v>
      </c>
      <c r="F8" s="33">
        <v>11.764705882352899</v>
      </c>
      <c r="G8" s="34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40" t="s">
        <v>3</v>
      </c>
      <c r="N8" s="38">
        <v>5.8823529411764701</v>
      </c>
      <c r="O8" s="40" t="s">
        <v>3</v>
      </c>
      <c r="P8" s="38">
        <v>5.8823529411764701</v>
      </c>
      <c r="Q8" s="39">
        <v>0</v>
      </c>
      <c r="R8" s="38">
        <v>0</v>
      </c>
      <c r="S8" s="96">
        <v>0</v>
      </c>
      <c r="T8" s="35">
        <v>0</v>
      </c>
      <c r="U8" s="36" t="s">
        <v>3</v>
      </c>
      <c r="V8" s="35">
        <v>5.8823529411764701</v>
      </c>
      <c r="W8" s="34">
        <v>0</v>
      </c>
      <c r="X8" s="33">
        <v>0</v>
      </c>
      <c r="Y8" s="32">
        <v>1984</v>
      </c>
      <c r="Z8" s="31">
        <v>100</v>
      </c>
    </row>
    <row r="9" spans="1:26" s="5" customFormat="1" ht="15" customHeight="1" x14ac:dyDescent="0.2">
      <c r="A9" s="30" t="s">
        <v>6</v>
      </c>
      <c r="B9" s="43" t="s">
        <v>5</v>
      </c>
      <c r="C9" s="95"/>
      <c r="D9" s="95" t="s">
        <v>4</v>
      </c>
      <c r="E9" s="89">
        <v>34</v>
      </c>
      <c r="F9" s="88">
        <v>100</v>
      </c>
      <c r="G9" s="89" t="s">
        <v>3</v>
      </c>
      <c r="H9" s="92">
        <v>5.8823529411764701</v>
      </c>
      <c r="I9" s="93">
        <v>0</v>
      </c>
      <c r="J9" s="92">
        <v>0</v>
      </c>
      <c r="K9" s="94" t="s">
        <v>3</v>
      </c>
      <c r="L9" s="92">
        <v>5.8823529411764701</v>
      </c>
      <c r="M9" s="94">
        <v>20</v>
      </c>
      <c r="N9" s="92">
        <v>58.823529411764703</v>
      </c>
      <c r="O9" s="93">
        <v>8</v>
      </c>
      <c r="P9" s="92">
        <v>23.529411764705898</v>
      </c>
      <c r="Q9" s="93">
        <v>0</v>
      </c>
      <c r="R9" s="92">
        <v>0</v>
      </c>
      <c r="S9" s="91" t="s">
        <v>3</v>
      </c>
      <c r="T9" s="90">
        <v>5.8823529411764701</v>
      </c>
      <c r="U9" s="89">
        <v>6</v>
      </c>
      <c r="V9" s="90">
        <v>17.647058823529399</v>
      </c>
      <c r="W9" s="89" t="s">
        <v>3</v>
      </c>
      <c r="X9" s="88">
        <v>5.8823529411764701</v>
      </c>
      <c r="Y9" s="87">
        <v>1984</v>
      </c>
      <c r="Z9" s="86">
        <v>100</v>
      </c>
    </row>
    <row r="10" spans="1:26" s="5" customFormat="1" ht="15" customHeight="1" x14ac:dyDescent="0.2">
      <c r="A10" s="30" t="s">
        <v>6</v>
      </c>
      <c r="B10" s="43" t="s">
        <v>5</v>
      </c>
      <c r="C10" s="42"/>
      <c r="D10" s="42" t="s">
        <v>9</v>
      </c>
      <c r="E10" s="85">
        <v>105</v>
      </c>
      <c r="F10" s="78">
        <v>66.878980891719706</v>
      </c>
      <c r="G10" s="79" t="s">
        <v>3</v>
      </c>
      <c r="H10" s="82">
        <v>1.2738853503184699</v>
      </c>
      <c r="I10" s="84">
        <v>0</v>
      </c>
      <c r="J10" s="82">
        <v>0</v>
      </c>
      <c r="K10" s="83" t="s">
        <v>3</v>
      </c>
      <c r="L10" s="82">
        <v>1.2738853503184699</v>
      </c>
      <c r="M10" s="84">
        <v>57</v>
      </c>
      <c r="N10" s="82">
        <v>36.305732484076401</v>
      </c>
      <c r="O10" s="84">
        <v>36</v>
      </c>
      <c r="P10" s="82">
        <v>22.9299363057325</v>
      </c>
      <c r="Q10" s="83">
        <v>0</v>
      </c>
      <c r="R10" s="82">
        <v>0</v>
      </c>
      <c r="S10" s="81">
        <v>8</v>
      </c>
      <c r="T10" s="80">
        <v>5.0955414012738904</v>
      </c>
      <c r="U10" s="79" t="s">
        <v>3</v>
      </c>
      <c r="V10" s="80">
        <v>1.2738853503184699</v>
      </c>
      <c r="W10" s="79" t="s">
        <v>3</v>
      </c>
      <c r="X10" s="78">
        <v>1.2738853503184699</v>
      </c>
      <c r="Y10" s="77">
        <v>1984</v>
      </c>
      <c r="Z10" s="76">
        <v>100</v>
      </c>
    </row>
    <row r="11" spans="1:26" s="5" customFormat="1" ht="15" customHeight="1" x14ac:dyDescent="0.2">
      <c r="A11" s="30" t="s">
        <v>6</v>
      </c>
      <c r="B11" s="43" t="s">
        <v>5</v>
      </c>
      <c r="C11" s="53" t="s">
        <v>10</v>
      </c>
      <c r="D11" s="75" t="s">
        <v>7</v>
      </c>
      <c r="E11" s="68">
        <v>52</v>
      </c>
      <c r="F11" s="67">
        <v>33.121019108280301</v>
      </c>
      <c r="G11" s="70" t="s">
        <v>3</v>
      </c>
      <c r="H11" s="72">
        <v>1.2738853503184699</v>
      </c>
      <c r="I11" s="74" t="s">
        <v>3</v>
      </c>
      <c r="J11" s="72">
        <v>1.2738853503184699</v>
      </c>
      <c r="K11" s="74" t="s">
        <v>3</v>
      </c>
      <c r="L11" s="72">
        <v>1.2738853503184699</v>
      </c>
      <c r="M11" s="73">
        <v>35</v>
      </c>
      <c r="N11" s="72">
        <v>22.292993630573299</v>
      </c>
      <c r="O11" s="73">
        <v>11</v>
      </c>
      <c r="P11" s="72">
        <v>7.0063694267515899</v>
      </c>
      <c r="Q11" s="73">
        <v>0</v>
      </c>
      <c r="R11" s="72">
        <v>0</v>
      </c>
      <c r="S11" s="71">
        <v>0</v>
      </c>
      <c r="T11" s="69">
        <v>0</v>
      </c>
      <c r="U11" s="70" t="s">
        <v>3</v>
      </c>
      <c r="V11" s="69">
        <v>1.2738853503184699</v>
      </c>
      <c r="W11" s="68">
        <v>0</v>
      </c>
      <c r="X11" s="67">
        <v>0</v>
      </c>
      <c r="Y11" s="66">
        <v>1984</v>
      </c>
      <c r="Z11" s="65">
        <v>100</v>
      </c>
    </row>
    <row r="12" spans="1:26" s="5" customFormat="1" ht="15" customHeight="1" x14ac:dyDescent="0.2">
      <c r="A12" s="30" t="s">
        <v>6</v>
      </c>
      <c r="B12" s="43" t="s">
        <v>5</v>
      </c>
      <c r="C12" s="64"/>
      <c r="D12" s="64" t="s">
        <v>4</v>
      </c>
      <c r="E12" s="59">
        <v>157</v>
      </c>
      <c r="F12" s="56">
        <v>100</v>
      </c>
      <c r="G12" s="59">
        <v>4</v>
      </c>
      <c r="H12" s="61">
        <v>2.5477707006369399</v>
      </c>
      <c r="I12" s="63" t="s">
        <v>3</v>
      </c>
      <c r="J12" s="61">
        <v>1.2738853503184699</v>
      </c>
      <c r="K12" s="62">
        <v>4</v>
      </c>
      <c r="L12" s="61">
        <v>2.5477707006369399</v>
      </c>
      <c r="M12" s="62">
        <v>92</v>
      </c>
      <c r="N12" s="61">
        <v>58.5987261146497</v>
      </c>
      <c r="O12" s="62">
        <v>47</v>
      </c>
      <c r="P12" s="61">
        <v>29.936305732484101</v>
      </c>
      <c r="Q12" s="62">
        <v>0</v>
      </c>
      <c r="R12" s="61">
        <v>0</v>
      </c>
      <c r="S12" s="60">
        <v>8</v>
      </c>
      <c r="T12" s="58">
        <v>5.0955414012738904</v>
      </c>
      <c r="U12" s="59">
        <v>4</v>
      </c>
      <c r="V12" s="58">
        <v>2.5477707006369399</v>
      </c>
      <c r="W12" s="57" t="s">
        <v>3</v>
      </c>
      <c r="X12" s="56">
        <v>1.2738853503184699</v>
      </c>
      <c r="Y12" s="55">
        <v>1984</v>
      </c>
      <c r="Z12" s="54">
        <v>100</v>
      </c>
    </row>
    <row r="13" spans="1:26" s="5" customFormat="1" ht="15" customHeight="1" x14ac:dyDescent="0.2">
      <c r="A13" s="30" t="s">
        <v>6</v>
      </c>
      <c r="B13" s="43" t="s">
        <v>5</v>
      </c>
      <c r="C13" s="53"/>
      <c r="D13" s="53" t="s">
        <v>9</v>
      </c>
      <c r="E13" s="47">
        <v>71</v>
      </c>
      <c r="F13" s="46">
        <v>69.607843137254903</v>
      </c>
      <c r="G13" s="47" t="s">
        <v>3</v>
      </c>
      <c r="H13" s="50">
        <v>1.9607843137254899</v>
      </c>
      <c r="I13" s="51">
        <v>0</v>
      </c>
      <c r="J13" s="50">
        <v>0</v>
      </c>
      <c r="K13" s="52" t="s">
        <v>3</v>
      </c>
      <c r="L13" s="50">
        <v>1.9607843137254899</v>
      </c>
      <c r="M13" s="51">
        <v>43</v>
      </c>
      <c r="N13" s="50">
        <v>42.156862745098003</v>
      </c>
      <c r="O13" s="51">
        <v>20</v>
      </c>
      <c r="P13" s="50">
        <v>19.6078431372549</v>
      </c>
      <c r="Q13" s="51">
        <v>0</v>
      </c>
      <c r="R13" s="50">
        <v>0</v>
      </c>
      <c r="S13" s="49">
        <v>4</v>
      </c>
      <c r="T13" s="48">
        <v>3.9215686274509798</v>
      </c>
      <c r="U13" s="47">
        <v>0</v>
      </c>
      <c r="V13" s="48">
        <v>0</v>
      </c>
      <c r="W13" s="47" t="s">
        <v>3</v>
      </c>
      <c r="X13" s="46">
        <v>1.9607843137254899</v>
      </c>
      <c r="Y13" s="45">
        <v>1984</v>
      </c>
      <c r="Z13" s="44">
        <v>100</v>
      </c>
    </row>
    <row r="14" spans="1:26" s="6" customFormat="1" ht="15" customHeight="1" x14ac:dyDescent="0.2">
      <c r="A14" s="30" t="s">
        <v>6</v>
      </c>
      <c r="B14" s="43" t="s">
        <v>5</v>
      </c>
      <c r="C14" s="42" t="s">
        <v>8</v>
      </c>
      <c r="D14" s="41" t="s">
        <v>7</v>
      </c>
      <c r="E14" s="34">
        <v>31</v>
      </c>
      <c r="F14" s="33">
        <v>30.3921568627451</v>
      </c>
      <c r="G14" s="34">
        <v>0</v>
      </c>
      <c r="H14" s="38">
        <v>0</v>
      </c>
      <c r="I14" s="40" t="s">
        <v>3</v>
      </c>
      <c r="J14" s="38">
        <v>1.9607843137254899</v>
      </c>
      <c r="K14" s="40">
        <v>0</v>
      </c>
      <c r="L14" s="38">
        <v>0</v>
      </c>
      <c r="M14" s="39">
        <v>22</v>
      </c>
      <c r="N14" s="38">
        <v>21.568627450980401</v>
      </c>
      <c r="O14" s="39">
        <v>7</v>
      </c>
      <c r="P14" s="38">
        <v>6.8627450980392197</v>
      </c>
      <c r="Q14" s="39">
        <v>0</v>
      </c>
      <c r="R14" s="38">
        <v>0</v>
      </c>
      <c r="S14" s="37">
        <v>0</v>
      </c>
      <c r="T14" s="35">
        <v>0</v>
      </c>
      <c r="U14" s="36" t="s">
        <v>3</v>
      </c>
      <c r="V14" s="35">
        <v>1.9607843137254899</v>
      </c>
      <c r="W14" s="34">
        <v>0</v>
      </c>
      <c r="X14" s="33">
        <v>0</v>
      </c>
      <c r="Y14" s="32">
        <v>1984</v>
      </c>
      <c r="Z14" s="31">
        <v>100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6">
        <v>102</v>
      </c>
      <c r="F15" s="19">
        <v>100</v>
      </c>
      <c r="G15" s="20" t="s">
        <v>3</v>
      </c>
      <c r="H15" s="23">
        <v>1.9607843137254899</v>
      </c>
      <c r="I15" s="25" t="s">
        <v>3</v>
      </c>
      <c r="J15" s="23">
        <v>1.9607843137254899</v>
      </c>
      <c r="K15" s="25" t="s">
        <v>3</v>
      </c>
      <c r="L15" s="23">
        <v>1.9607843137254899</v>
      </c>
      <c r="M15" s="24">
        <v>65</v>
      </c>
      <c r="N15" s="23">
        <v>63.725490196078397</v>
      </c>
      <c r="O15" s="24">
        <v>27</v>
      </c>
      <c r="P15" s="23">
        <v>26.470588235294102</v>
      </c>
      <c r="Q15" s="24">
        <v>0</v>
      </c>
      <c r="R15" s="23">
        <v>0</v>
      </c>
      <c r="S15" s="22">
        <v>4</v>
      </c>
      <c r="T15" s="21">
        <v>3.9215686274509798</v>
      </c>
      <c r="U15" s="20" t="s">
        <v>3</v>
      </c>
      <c r="V15" s="21">
        <v>1.9607843137254899</v>
      </c>
      <c r="W15" s="20" t="s">
        <v>3</v>
      </c>
      <c r="X15" s="19">
        <v>1.9607843137254899</v>
      </c>
      <c r="Y15" s="18">
        <v>1984</v>
      </c>
      <c r="Z15" s="17">
        <v>100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34 public school students not served under the Individuals with Disabilities Education Act (IDEA) subjected to mechanical restraint, 1-3 (5.9%)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VA_All</vt:lpstr>
      <vt:lpstr>VA_IDEA</vt:lpstr>
      <vt:lpstr>VA_Non_IDEA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2015-11-13T19:13:19Z</dcterms:created>
  <dcterms:modified xsi:type="dcterms:W3CDTF">2015-11-13T19:15:07Z</dcterms:modified>
</cp:coreProperties>
</file>