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/>
  </bookViews>
  <sheets>
    <sheet name="G1 Total" sheetId="48" r:id="rId1"/>
    <sheet name="G1 Male" sheetId="49" r:id="rId2"/>
    <sheet name="G1 Female" sheetId="50" r:id="rId3"/>
  </sheets>
  <definedNames>
    <definedName name="_xlnm.Print_Area" localSheetId="2">'G1 Female'!$B$1:$Y$62</definedName>
    <definedName name="_xlnm.Print_Area" localSheetId="1">'G1 Male'!$B$1:$Y$62</definedName>
    <definedName name="_xlnm.Print_Area" localSheetId="0">'G1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50" l="1"/>
  <c r="B60" i="49"/>
  <c r="B60" i="48"/>
  <c r="B2" i="48"/>
  <c r="B2" i="49"/>
  <c r="B2" i="50"/>
</calcChain>
</file>

<file path=xl/sharedStrings.xml><?xml version="1.0" encoding="utf-8"?>
<sst xmlns="http://schemas.openxmlformats.org/spreadsheetml/2006/main" count="656" uniqueCount="74">
  <si>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</si>
  <si>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</si>
  <si>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</si>
  <si>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</si>
  <si>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</si>
  <si>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</si>
  <si>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</si>
  <si>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</si>
  <si>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</si>
  <si>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</si>
  <si>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</si>
  <si>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</si>
  <si>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</si>
  <si>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</si>
  <si>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</si>
  <si>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</si>
  <si>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</si>
  <si>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</si>
  <si>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</si>
  <si>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</si>
  <si>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Retained in grade 1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</si>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</sst>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C34" sqref="C34"/>
    </sheetView>
  </sheetViews>
  <sheetFormatPr defaultColWidth="12.1640625" defaultRowHeight="15" customHeight="1" x14ac:dyDescent="0.2"/>
  <cols>
    <col min="1" max="1" width="11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students ", LOWER(A7), ", by race/ethnicity, disability status, and English proficiency, by state: School Year 2011-12")</f>
        <v>Number and percentage of public school students retained in grade 1,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91" t="s">
        <v>0</v>
      </c>
      <c r="C4" s="93" t="s">
        <v>11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78" t="s">
        <v>12</v>
      </c>
      <c r="S4" s="79"/>
      <c r="T4" s="78" t="s">
        <v>13</v>
      </c>
      <c r="U4" s="79"/>
      <c r="V4" s="78" t="s">
        <v>14</v>
      </c>
      <c r="W4" s="79"/>
      <c r="X4" s="82" t="s">
        <v>19</v>
      </c>
      <c r="Y4" s="84" t="s">
        <v>15</v>
      </c>
    </row>
    <row r="5" spans="1:25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80"/>
      <c r="S5" s="81"/>
      <c r="T5" s="80"/>
      <c r="U5" s="81"/>
      <c r="V5" s="80"/>
      <c r="W5" s="81"/>
      <c r="X5" s="83"/>
      <c r="Y5" s="8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105343</v>
      </c>
      <c r="D7" s="24">
        <v>1542</v>
      </c>
      <c r="E7" s="25">
        <v>1.46378971550079</v>
      </c>
      <c r="F7" s="26">
        <v>1786</v>
      </c>
      <c r="G7" s="25">
        <v>1.6954140284594099</v>
      </c>
      <c r="H7" s="26">
        <v>35617</v>
      </c>
      <c r="I7" s="25">
        <v>33.810504732160702</v>
      </c>
      <c r="J7" s="26">
        <v>25704</v>
      </c>
      <c r="K7" s="25">
        <v>24.4002923782311</v>
      </c>
      <c r="L7" s="26">
        <v>37635</v>
      </c>
      <c r="M7" s="25">
        <v>35.726151713924999</v>
      </c>
      <c r="N7" s="26">
        <v>315</v>
      </c>
      <c r="O7" s="25">
        <v>0.29902319090969498</v>
      </c>
      <c r="P7" s="27">
        <v>2744</v>
      </c>
      <c r="Q7" s="28">
        <v>2.6048242408133402</v>
      </c>
      <c r="R7" s="29">
        <v>15038</v>
      </c>
      <c r="S7" s="28">
        <v>14.275272206031699</v>
      </c>
      <c r="T7" s="29">
        <v>1549</v>
      </c>
      <c r="U7" s="28">
        <v>1.47043467529879</v>
      </c>
      <c r="V7" s="29">
        <v>19904</v>
      </c>
      <c r="W7" s="30">
        <v>18.894468545608198</v>
      </c>
      <c r="X7" s="31">
        <v>51897</v>
      </c>
      <c r="Y7" s="32">
        <v>99.897874636298795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2559</v>
      </c>
      <c r="D8" s="36">
        <v>17</v>
      </c>
      <c r="E8" s="37">
        <v>0.66432200078155501</v>
      </c>
      <c r="F8" s="38">
        <v>6</v>
      </c>
      <c r="G8" s="37">
        <v>0.234466588511137</v>
      </c>
      <c r="H8" s="38">
        <v>187</v>
      </c>
      <c r="I8" s="37">
        <v>7.3075420085971103</v>
      </c>
      <c r="J8" s="38">
        <v>1008</v>
      </c>
      <c r="K8" s="37">
        <v>39.390386869871001</v>
      </c>
      <c r="L8" s="38">
        <v>1295</v>
      </c>
      <c r="M8" s="37">
        <v>50.605705353653804</v>
      </c>
      <c r="N8" s="47" t="s">
        <v>73</v>
      </c>
      <c r="O8" s="37">
        <v>7.8155529503712406E-2</v>
      </c>
      <c r="P8" s="39">
        <v>44</v>
      </c>
      <c r="Q8" s="40">
        <v>1.7194216490816701</v>
      </c>
      <c r="R8" s="36">
        <v>303</v>
      </c>
      <c r="S8" s="40">
        <v>11.8405627198124</v>
      </c>
      <c r="T8" s="36">
        <v>8</v>
      </c>
      <c r="U8" s="40">
        <v>0.31262211801485001</v>
      </c>
      <c r="V8" s="36">
        <v>113</v>
      </c>
      <c r="W8" s="41">
        <v>4.4157874169597502</v>
      </c>
      <c r="X8" s="42">
        <v>745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137</v>
      </c>
      <c r="D9" s="24">
        <v>53</v>
      </c>
      <c r="E9" s="25">
        <v>38.686131386861298</v>
      </c>
      <c r="F9" s="45">
        <v>4</v>
      </c>
      <c r="G9" s="25">
        <v>2.9197080291970798</v>
      </c>
      <c r="H9" s="45">
        <v>8</v>
      </c>
      <c r="I9" s="25">
        <v>5.8394160583941597</v>
      </c>
      <c r="J9" s="45" t="s">
        <v>73</v>
      </c>
      <c r="K9" s="25">
        <v>1.4598540145985399</v>
      </c>
      <c r="L9" s="26">
        <v>56</v>
      </c>
      <c r="M9" s="25">
        <v>40.875912408759099</v>
      </c>
      <c r="N9" s="26">
        <v>6</v>
      </c>
      <c r="O9" s="25">
        <v>4.3795620437956204</v>
      </c>
      <c r="P9" s="27">
        <v>8</v>
      </c>
      <c r="Q9" s="28">
        <v>5.8394160583941597</v>
      </c>
      <c r="R9" s="24">
        <v>34</v>
      </c>
      <c r="S9" s="28">
        <v>24.817518248175201</v>
      </c>
      <c r="T9" s="46">
        <v>0</v>
      </c>
      <c r="U9" s="28">
        <v>0</v>
      </c>
      <c r="V9" s="46">
        <v>32</v>
      </c>
      <c r="W9" s="30">
        <v>23.3576642335766</v>
      </c>
      <c r="X9" s="31">
        <v>368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1833</v>
      </c>
      <c r="D10" s="36">
        <v>161</v>
      </c>
      <c r="E10" s="37">
        <v>8.7834151663938904</v>
      </c>
      <c r="F10" s="38">
        <v>22</v>
      </c>
      <c r="G10" s="37">
        <v>1.20021822149482</v>
      </c>
      <c r="H10" s="38">
        <v>777</v>
      </c>
      <c r="I10" s="37">
        <v>42.389525368248798</v>
      </c>
      <c r="J10" s="38">
        <v>84</v>
      </c>
      <c r="K10" s="37">
        <v>4.5826513911620301</v>
      </c>
      <c r="L10" s="38">
        <v>753</v>
      </c>
      <c r="M10" s="37">
        <v>41.080196399345297</v>
      </c>
      <c r="N10" s="47">
        <v>6</v>
      </c>
      <c r="O10" s="37">
        <v>0.32733224222585899</v>
      </c>
      <c r="P10" s="39">
        <v>30</v>
      </c>
      <c r="Q10" s="40">
        <v>1.6366612111293</v>
      </c>
      <c r="R10" s="36">
        <v>225</v>
      </c>
      <c r="S10" s="40">
        <v>12.2749590834697</v>
      </c>
      <c r="T10" s="36">
        <v>4</v>
      </c>
      <c r="U10" s="40">
        <v>0.21822149481723899</v>
      </c>
      <c r="V10" s="36">
        <v>290</v>
      </c>
      <c r="W10" s="41">
        <v>15.821058374249899</v>
      </c>
      <c r="X10" s="42">
        <v>1144</v>
      </c>
      <c r="Y10" s="43">
        <v>99.650349650349696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3550</v>
      </c>
      <c r="D11" s="24">
        <v>9</v>
      </c>
      <c r="E11" s="25">
        <v>0.25352112676056299</v>
      </c>
      <c r="F11" s="26">
        <v>51</v>
      </c>
      <c r="G11" s="25">
        <v>1.4366197183098599</v>
      </c>
      <c r="H11" s="26">
        <v>401</v>
      </c>
      <c r="I11" s="25">
        <v>11.295774647887299</v>
      </c>
      <c r="J11" s="26">
        <v>1703</v>
      </c>
      <c r="K11" s="25">
        <v>47.971830985915503</v>
      </c>
      <c r="L11" s="26">
        <v>1329</v>
      </c>
      <c r="M11" s="25">
        <v>37.436619718309899</v>
      </c>
      <c r="N11" s="26">
        <v>11</v>
      </c>
      <c r="O11" s="25">
        <v>0.309859154929577</v>
      </c>
      <c r="P11" s="27">
        <v>46</v>
      </c>
      <c r="Q11" s="28">
        <v>1.29577464788732</v>
      </c>
      <c r="R11" s="24">
        <v>367</v>
      </c>
      <c r="S11" s="28">
        <v>10.3380281690141</v>
      </c>
      <c r="T11" s="24">
        <v>36</v>
      </c>
      <c r="U11" s="28">
        <v>1.0140845070422499</v>
      </c>
      <c r="V11" s="24">
        <v>356</v>
      </c>
      <c r="W11" s="30">
        <v>10.028169014084501</v>
      </c>
      <c r="X11" s="31">
        <v>491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9923</v>
      </c>
      <c r="D12" s="36">
        <v>95</v>
      </c>
      <c r="E12" s="37">
        <v>0.95737176257180301</v>
      </c>
      <c r="F12" s="38">
        <v>360</v>
      </c>
      <c r="G12" s="37">
        <v>3.6279351002720999</v>
      </c>
      <c r="H12" s="38">
        <v>6805</v>
      </c>
      <c r="I12" s="37">
        <v>68.578050992643398</v>
      </c>
      <c r="J12" s="38">
        <v>771</v>
      </c>
      <c r="K12" s="37">
        <v>7.76982767308274</v>
      </c>
      <c r="L12" s="38">
        <v>1602</v>
      </c>
      <c r="M12" s="37">
        <v>16.144311196210801</v>
      </c>
      <c r="N12" s="38">
        <v>47</v>
      </c>
      <c r="O12" s="37">
        <v>0.47364708253552401</v>
      </c>
      <c r="P12" s="39">
        <v>243</v>
      </c>
      <c r="Q12" s="40">
        <v>2.4488561926836598</v>
      </c>
      <c r="R12" s="36">
        <v>1020</v>
      </c>
      <c r="S12" s="40">
        <v>10.2791494507709</v>
      </c>
      <c r="T12" s="36">
        <v>117</v>
      </c>
      <c r="U12" s="40">
        <v>1.17907890758843</v>
      </c>
      <c r="V12" s="36">
        <v>4539</v>
      </c>
      <c r="W12" s="41">
        <v>45.7422150559307</v>
      </c>
      <c r="X12" s="42">
        <v>5977</v>
      </c>
      <c r="Y12" s="43">
        <v>99.966538397189197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691</v>
      </c>
      <c r="D13" s="24">
        <v>4</v>
      </c>
      <c r="E13" s="25">
        <v>0.57887120115774204</v>
      </c>
      <c r="F13" s="45">
        <v>12</v>
      </c>
      <c r="G13" s="25">
        <v>1.73661360347323</v>
      </c>
      <c r="H13" s="26">
        <v>334</v>
      </c>
      <c r="I13" s="25">
        <v>48.335745296671497</v>
      </c>
      <c r="J13" s="26">
        <v>33</v>
      </c>
      <c r="K13" s="25">
        <v>4.7756874095513702</v>
      </c>
      <c r="L13" s="26">
        <v>290</v>
      </c>
      <c r="M13" s="25">
        <v>41.968162083936299</v>
      </c>
      <c r="N13" s="45">
        <v>4</v>
      </c>
      <c r="O13" s="25">
        <v>0.57887120115774204</v>
      </c>
      <c r="P13" s="27">
        <v>14</v>
      </c>
      <c r="Q13" s="28">
        <v>2.0260492040521001</v>
      </c>
      <c r="R13" s="24">
        <v>114</v>
      </c>
      <c r="S13" s="28">
        <v>16.497829232995699</v>
      </c>
      <c r="T13" s="24">
        <v>4</v>
      </c>
      <c r="U13" s="28">
        <v>0.57887120115774204</v>
      </c>
      <c r="V13" s="24">
        <v>159</v>
      </c>
      <c r="W13" s="30">
        <v>23.010130246020299</v>
      </c>
      <c r="X13" s="31">
        <v>1039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1056</v>
      </c>
      <c r="D14" s="36">
        <v>4</v>
      </c>
      <c r="E14" s="37">
        <v>0.37878787878787901</v>
      </c>
      <c r="F14" s="38">
        <v>23</v>
      </c>
      <c r="G14" s="37">
        <v>2.1780303030303001</v>
      </c>
      <c r="H14" s="38">
        <v>428</v>
      </c>
      <c r="I14" s="37">
        <v>40.530303030303003</v>
      </c>
      <c r="J14" s="38">
        <v>241</v>
      </c>
      <c r="K14" s="37">
        <v>22.821969696969699</v>
      </c>
      <c r="L14" s="38">
        <v>339</v>
      </c>
      <c r="M14" s="37">
        <v>32.102272727272698</v>
      </c>
      <c r="N14" s="47" t="s">
        <v>73</v>
      </c>
      <c r="O14" s="37">
        <v>0.189393939393939</v>
      </c>
      <c r="P14" s="39">
        <v>19</v>
      </c>
      <c r="Q14" s="40">
        <v>1.7992424242424201</v>
      </c>
      <c r="R14" s="36">
        <v>107</v>
      </c>
      <c r="S14" s="40">
        <v>10.1325757575758</v>
      </c>
      <c r="T14" s="48">
        <v>6</v>
      </c>
      <c r="U14" s="40">
        <v>0.56818181818181801</v>
      </c>
      <c r="V14" s="36">
        <v>179</v>
      </c>
      <c r="W14" s="41">
        <v>16.950757575757599</v>
      </c>
      <c r="X14" s="42">
        <v>589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309</v>
      </c>
      <c r="D15" s="46">
        <v>4</v>
      </c>
      <c r="E15" s="25">
        <v>1.2944983818770199</v>
      </c>
      <c r="F15" s="45">
        <v>7</v>
      </c>
      <c r="G15" s="25">
        <v>2.2653721682847898</v>
      </c>
      <c r="H15" s="26">
        <v>79</v>
      </c>
      <c r="I15" s="25">
        <v>25.5663430420712</v>
      </c>
      <c r="J15" s="26">
        <v>130</v>
      </c>
      <c r="K15" s="25">
        <v>42.071197411003197</v>
      </c>
      <c r="L15" s="26">
        <v>85</v>
      </c>
      <c r="M15" s="25">
        <v>27.508090614886701</v>
      </c>
      <c r="N15" s="26">
        <v>0</v>
      </c>
      <c r="O15" s="25">
        <v>0</v>
      </c>
      <c r="P15" s="49">
        <v>4</v>
      </c>
      <c r="Q15" s="28">
        <v>1.2944983818770199</v>
      </c>
      <c r="R15" s="24">
        <v>52</v>
      </c>
      <c r="S15" s="28">
        <v>16.828478964401299</v>
      </c>
      <c r="T15" s="24">
        <v>0</v>
      </c>
      <c r="U15" s="28">
        <v>0</v>
      </c>
      <c r="V15" s="24">
        <v>56</v>
      </c>
      <c r="W15" s="30">
        <v>18.122977346278301</v>
      </c>
      <c r="X15" s="31">
        <v>126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35">
        <v>120</v>
      </c>
      <c r="D16" s="36">
        <v>0</v>
      </c>
      <c r="E16" s="37">
        <v>0</v>
      </c>
      <c r="F16" s="47">
        <v>0</v>
      </c>
      <c r="G16" s="37">
        <v>0</v>
      </c>
      <c r="H16" s="38">
        <v>22</v>
      </c>
      <c r="I16" s="37">
        <v>18.3333333333333</v>
      </c>
      <c r="J16" s="38">
        <v>92</v>
      </c>
      <c r="K16" s="37">
        <v>76.6666666666667</v>
      </c>
      <c r="L16" s="47">
        <v>4</v>
      </c>
      <c r="M16" s="37">
        <v>3.3333333333333299</v>
      </c>
      <c r="N16" s="38">
        <v>0</v>
      </c>
      <c r="O16" s="37">
        <v>0</v>
      </c>
      <c r="P16" s="50" t="s">
        <v>73</v>
      </c>
      <c r="Q16" s="40">
        <v>1.6666666666666701</v>
      </c>
      <c r="R16" s="36">
        <v>18</v>
      </c>
      <c r="S16" s="40">
        <v>15</v>
      </c>
      <c r="T16" s="48" t="s">
        <v>73</v>
      </c>
      <c r="U16" s="40">
        <v>1.6666666666666701</v>
      </c>
      <c r="V16" s="36">
        <v>17</v>
      </c>
      <c r="W16" s="41">
        <v>14.1666666666667</v>
      </c>
      <c r="X16" s="42">
        <v>126</v>
      </c>
      <c r="Y16" s="43">
        <v>99.206349206349202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9563</v>
      </c>
      <c r="D17" s="46">
        <v>31</v>
      </c>
      <c r="E17" s="25">
        <v>0.32416605667677501</v>
      </c>
      <c r="F17" s="26">
        <v>53</v>
      </c>
      <c r="G17" s="25">
        <v>0.55421938722158304</v>
      </c>
      <c r="H17" s="26">
        <v>2673</v>
      </c>
      <c r="I17" s="25">
        <v>27.951479661194199</v>
      </c>
      <c r="J17" s="26">
        <v>3118</v>
      </c>
      <c r="K17" s="25">
        <v>32.604831119941402</v>
      </c>
      <c r="L17" s="26">
        <v>3349</v>
      </c>
      <c r="M17" s="25">
        <v>35.020391090661903</v>
      </c>
      <c r="N17" s="45">
        <v>9</v>
      </c>
      <c r="O17" s="25">
        <v>9.4112726131967001E-2</v>
      </c>
      <c r="P17" s="27">
        <v>330</v>
      </c>
      <c r="Q17" s="28">
        <v>3.4507999581721198</v>
      </c>
      <c r="R17" s="24">
        <v>1409</v>
      </c>
      <c r="S17" s="28">
        <v>14.7338701244379</v>
      </c>
      <c r="T17" s="24">
        <v>144</v>
      </c>
      <c r="U17" s="28">
        <v>1.50580361811147</v>
      </c>
      <c r="V17" s="24">
        <v>1845</v>
      </c>
      <c r="W17" s="30">
        <v>19.293108857053198</v>
      </c>
      <c r="X17" s="31">
        <v>2243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3946</v>
      </c>
      <c r="D18" s="48">
        <v>4</v>
      </c>
      <c r="E18" s="37">
        <v>0.10136847440445999</v>
      </c>
      <c r="F18" s="38">
        <v>36</v>
      </c>
      <c r="G18" s="37">
        <v>0.91231626964014201</v>
      </c>
      <c r="H18" s="38">
        <v>632</v>
      </c>
      <c r="I18" s="37">
        <v>16.016218955904701</v>
      </c>
      <c r="J18" s="38">
        <v>1719</v>
      </c>
      <c r="K18" s="37">
        <v>43.563101875316796</v>
      </c>
      <c r="L18" s="38">
        <v>1417</v>
      </c>
      <c r="M18" s="37">
        <v>35.909782057779999</v>
      </c>
      <c r="N18" s="47" t="s">
        <v>73</v>
      </c>
      <c r="O18" s="37">
        <v>5.0684237202230101E-2</v>
      </c>
      <c r="P18" s="39">
        <v>136</v>
      </c>
      <c r="Q18" s="40">
        <v>3.4465281297516501</v>
      </c>
      <c r="R18" s="36">
        <v>526</v>
      </c>
      <c r="S18" s="40">
        <v>13.3299543841865</v>
      </c>
      <c r="T18" s="36">
        <v>26</v>
      </c>
      <c r="U18" s="40">
        <v>0.65889508362899096</v>
      </c>
      <c r="V18" s="36">
        <v>471</v>
      </c>
      <c r="W18" s="41">
        <v>11.9361378611252</v>
      </c>
      <c r="X18" s="42">
        <v>1292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207</v>
      </c>
      <c r="D19" s="46" t="s">
        <v>73</v>
      </c>
      <c r="E19" s="25">
        <v>0.96618357487922701</v>
      </c>
      <c r="F19" s="26">
        <v>23</v>
      </c>
      <c r="G19" s="25">
        <v>11.1111111111111</v>
      </c>
      <c r="H19" s="45">
        <v>19</v>
      </c>
      <c r="I19" s="25">
        <v>9.1787439613526605</v>
      </c>
      <c r="J19" s="26">
        <v>4</v>
      </c>
      <c r="K19" s="25">
        <v>1.93236714975845</v>
      </c>
      <c r="L19" s="26">
        <v>56</v>
      </c>
      <c r="M19" s="25">
        <v>27.053140096618399</v>
      </c>
      <c r="N19" s="26">
        <v>83</v>
      </c>
      <c r="O19" s="25">
        <v>40.096618357487898</v>
      </c>
      <c r="P19" s="49">
        <v>20</v>
      </c>
      <c r="Q19" s="28">
        <v>9.6618357487922708</v>
      </c>
      <c r="R19" s="46">
        <v>15</v>
      </c>
      <c r="S19" s="28">
        <v>7.2463768115942004</v>
      </c>
      <c r="T19" s="24">
        <v>0</v>
      </c>
      <c r="U19" s="28">
        <v>0</v>
      </c>
      <c r="V19" s="24">
        <v>21</v>
      </c>
      <c r="W19" s="30">
        <v>10.144927536231901</v>
      </c>
      <c r="X19" s="31">
        <v>203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172</v>
      </c>
      <c r="D20" s="48">
        <v>4</v>
      </c>
      <c r="E20" s="37">
        <v>2.32558139534884</v>
      </c>
      <c r="F20" s="47">
        <v>0</v>
      </c>
      <c r="G20" s="37">
        <v>0</v>
      </c>
      <c r="H20" s="38">
        <v>50</v>
      </c>
      <c r="I20" s="37">
        <v>29.069767441860499</v>
      </c>
      <c r="J20" s="47" t="s">
        <v>73</v>
      </c>
      <c r="K20" s="37">
        <v>1.16279069767442</v>
      </c>
      <c r="L20" s="38">
        <v>105</v>
      </c>
      <c r="M20" s="37">
        <v>61.046511627907002</v>
      </c>
      <c r="N20" s="47" t="s">
        <v>73</v>
      </c>
      <c r="O20" s="37">
        <v>1.16279069767442</v>
      </c>
      <c r="P20" s="39">
        <v>9</v>
      </c>
      <c r="Q20" s="40">
        <v>5.2325581395348797</v>
      </c>
      <c r="R20" s="36">
        <v>21</v>
      </c>
      <c r="S20" s="40">
        <v>12.209302325581399</v>
      </c>
      <c r="T20" s="48">
        <v>0</v>
      </c>
      <c r="U20" s="40">
        <v>0</v>
      </c>
      <c r="V20" s="36">
        <v>24</v>
      </c>
      <c r="W20" s="41">
        <v>13.953488372093</v>
      </c>
      <c r="X20" s="42">
        <v>380</v>
      </c>
      <c r="Y20" s="43">
        <v>99.736842105263193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1406</v>
      </c>
      <c r="D21" s="46" t="s">
        <v>73</v>
      </c>
      <c r="E21" s="25">
        <v>0.142247510668563</v>
      </c>
      <c r="F21" s="26">
        <v>46</v>
      </c>
      <c r="G21" s="25">
        <v>3.27169274537696</v>
      </c>
      <c r="H21" s="26">
        <v>291</v>
      </c>
      <c r="I21" s="25">
        <v>20.697012802275999</v>
      </c>
      <c r="J21" s="26">
        <v>418</v>
      </c>
      <c r="K21" s="25">
        <v>29.729729729729701</v>
      </c>
      <c r="L21" s="26">
        <v>596</v>
      </c>
      <c r="M21" s="25">
        <v>42.389758179231897</v>
      </c>
      <c r="N21" s="45">
        <v>4</v>
      </c>
      <c r="O21" s="25">
        <v>0.28449502133712701</v>
      </c>
      <c r="P21" s="27">
        <v>49</v>
      </c>
      <c r="Q21" s="28">
        <v>3.4850640113798002</v>
      </c>
      <c r="R21" s="24">
        <v>197</v>
      </c>
      <c r="S21" s="28">
        <v>14.011379800853501</v>
      </c>
      <c r="T21" s="24">
        <v>9</v>
      </c>
      <c r="U21" s="28">
        <v>0.64011379800853496</v>
      </c>
      <c r="V21" s="24">
        <v>206</v>
      </c>
      <c r="W21" s="30">
        <v>14.651493598862</v>
      </c>
      <c r="X21" s="31">
        <v>2308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2771</v>
      </c>
      <c r="D22" s="36">
        <v>7</v>
      </c>
      <c r="E22" s="37">
        <v>0.252616383976904</v>
      </c>
      <c r="F22" s="47">
        <v>21</v>
      </c>
      <c r="G22" s="37">
        <v>0.75784915193071101</v>
      </c>
      <c r="H22" s="38">
        <v>345</v>
      </c>
      <c r="I22" s="37">
        <v>12.450378924576</v>
      </c>
      <c r="J22" s="38">
        <v>541</v>
      </c>
      <c r="K22" s="37">
        <v>19.523637675929301</v>
      </c>
      <c r="L22" s="38">
        <v>1739</v>
      </c>
      <c r="M22" s="37">
        <v>62.757127390833602</v>
      </c>
      <c r="N22" s="47" t="s">
        <v>73</v>
      </c>
      <c r="O22" s="37">
        <v>7.21761097076868E-2</v>
      </c>
      <c r="P22" s="39">
        <v>116</v>
      </c>
      <c r="Q22" s="40">
        <v>4.1862143630458304</v>
      </c>
      <c r="R22" s="36">
        <v>551</v>
      </c>
      <c r="S22" s="40">
        <v>19.884518224467701</v>
      </c>
      <c r="T22" s="36">
        <v>10</v>
      </c>
      <c r="U22" s="40">
        <v>0.36088054853843399</v>
      </c>
      <c r="V22" s="36">
        <v>202</v>
      </c>
      <c r="W22" s="41">
        <v>7.2897870804763603</v>
      </c>
      <c r="X22" s="42">
        <v>1073</v>
      </c>
      <c r="Y22" s="43">
        <v>99.906803355079205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170</v>
      </c>
      <c r="D23" s="24">
        <v>4</v>
      </c>
      <c r="E23" s="25">
        <v>2.3529411764705901</v>
      </c>
      <c r="F23" s="45" t="s">
        <v>73</v>
      </c>
      <c r="G23" s="25">
        <v>1.1764705882352899</v>
      </c>
      <c r="H23" s="26">
        <v>29</v>
      </c>
      <c r="I23" s="25">
        <v>17.0588235294118</v>
      </c>
      <c r="J23" s="26">
        <v>22</v>
      </c>
      <c r="K23" s="25">
        <v>12.9411764705882</v>
      </c>
      <c r="L23" s="26">
        <v>102</v>
      </c>
      <c r="M23" s="25">
        <v>60</v>
      </c>
      <c r="N23" s="45" t="s">
        <v>73</v>
      </c>
      <c r="O23" s="25">
        <v>1.1764705882352899</v>
      </c>
      <c r="P23" s="49">
        <v>9</v>
      </c>
      <c r="Q23" s="28">
        <v>5.2941176470588198</v>
      </c>
      <c r="R23" s="24">
        <v>29</v>
      </c>
      <c r="S23" s="28">
        <v>17.0588235294118</v>
      </c>
      <c r="T23" s="46">
        <v>0</v>
      </c>
      <c r="U23" s="28">
        <v>0</v>
      </c>
      <c r="V23" s="24">
        <v>24</v>
      </c>
      <c r="W23" s="30">
        <v>14.117647058823501</v>
      </c>
      <c r="X23" s="31">
        <v>678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241</v>
      </c>
      <c r="D24" s="48" t="s">
        <v>73</v>
      </c>
      <c r="E24" s="37">
        <v>0.829875518672199</v>
      </c>
      <c r="F24" s="47" t="s">
        <v>73</v>
      </c>
      <c r="G24" s="37">
        <v>0.829875518672199</v>
      </c>
      <c r="H24" s="38">
        <v>78</v>
      </c>
      <c r="I24" s="37">
        <v>32.365145228215802</v>
      </c>
      <c r="J24" s="38">
        <v>11</v>
      </c>
      <c r="K24" s="37">
        <v>4.5643153526970996</v>
      </c>
      <c r="L24" s="38">
        <v>139</v>
      </c>
      <c r="M24" s="37">
        <v>57.676348547717801</v>
      </c>
      <c r="N24" s="38">
        <v>0</v>
      </c>
      <c r="O24" s="37">
        <v>0</v>
      </c>
      <c r="P24" s="50">
        <v>9</v>
      </c>
      <c r="Q24" s="40">
        <v>3.7344398340248999</v>
      </c>
      <c r="R24" s="36">
        <v>43</v>
      </c>
      <c r="S24" s="40">
        <v>17.8423236514523</v>
      </c>
      <c r="T24" s="48">
        <v>0</v>
      </c>
      <c r="U24" s="40">
        <v>0</v>
      </c>
      <c r="V24" s="36">
        <v>42</v>
      </c>
      <c r="W24" s="41">
        <v>17.427385892116199</v>
      </c>
      <c r="X24" s="42">
        <v>725</v>
      </c>
      <c r="Y24" s="43">
        <v>99.862068965517196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1812</v>
      </c>
      <c r="D25" s="46" t="s">
        <v>73</v>
      </c>
      <c r="E25" s="25">
        <v>0.11037527593819001</v>
      </c>
      <c r="F25" s="26">
        <v>11</v>
      </c>
      <c r="G25" s="25">
        <v>0.60706401766004403</v>
      </c>
      <c r="H25" s="26">
        <v>94</v>
      </c>
      <c r="I25" s="25">
        <v>5.1876379690949204</v>
      </c>
      <c r="J25" s="26">
        <v>95</v>
      </c>
      <c r="K25" s="25">
        <v>5.2428256070640202</v>
      </c>
      <c r="L25" s="26">
        <v>1550</v>
      </c>
      <c r="M25" s="25">
        <v>85.540838852097096</v>
      </c>
      <c r="N25" s="45" t="s">
        <v>73</v>
      </c>
      <c r="O25" s="25">
        <v>0.11037527593819001</v>
      </c>
      <c r="P25" s="49">
        <v>58</v>
      </c>
      <c r="Q25" s="28">
        <v>3.2008830022075099</v>
      </c>
      <c r="R25" s="24">
        <v>400</v>
      </c>
      <c r="S25" s="28">
        <v>22.075055187638</v>
      </c>
      <c r="T25" s="46">
        <v>8</v>
      </c>
      <c r="U25" s="28">
        <v>0.44150110375275903</v>
      </c>
      <c r="V25" s="24">
        <v>48</v>
      </c>
      <c r="W25" s="30">
        <v>2.64900662251656</v>
      </c>
      <c r="X25" s="31">
        <v>741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3094</v>
      </c>
      <c r="D26" s="36">
        <v>32</v>
      </c>
      <c r="E26" s="37">
        <v>1.0342598577892701</v>
      </c>
      <c r="F26" s="47">
        <v>14</v>
      </c>
      <c r="G26" s="37">
        <v>0.45248868778280499</v>
      </c>
      <c r="H26" s="38">
        <v>112</v>
      </c>
      <c r="I26" s="37">
        <v>3.6199095022624399</v>
      </c>
      <c r="J26" s="38">
        <v>1572</v>
      </c>
      <c r="K26" s="37">
        <v>50.808015513897899</v>
      </c>
      <c r="L26" s="38">
        <v>1308</v>
      </c>
      <c r="M26" s="37">
        <v>42.275371687136399</v>
      </c>
      <c r="N26" s="47" t="s">
        <v>73</v>
      </c>
      <c r="O26" s="37">
        <v>6.4641241111829395E-2</v>
      </c>
      <c r="P26" s="50">
        <v>54</v>
      </c>
      <c r="Q26" s="40">
        <v>1.7453135100193899</v>
      </c>
      <c r="R26" s="36">
        <v>511</v>
      </c>
      <c r="S26" s="40">
        <v>16.5158371040724</v>
      </c>
      <c r="T26" s="36">
        <v>77</v>
      </c>
      <c r="U26" s="40">
        <v>2.4886877828054299</v>
      </c>
      <c r="V26" s="48">
        <v>48</v>
      </c>
      <c r="W26" s="41">
        <v>1.5513897866838999</v>
      </c>
      <c r="X26" s="42">
        <v>776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185</v>
      </c>
      <c r="D27" s="46" t="s">
        <v>73</v>
      </c>
      <c r="E27" s="25">
        <v>1.08108108108108</v>
      </c>
      <c r="F27" s="45" t="s">
        <v>73</v>
      </c>
      <c r="G27" s="25">
        <v>1.08108108108108</v>
      </c>
      <c r="H27" s="26">
        <v>4</v>
      </c>
      <c r="I27" s="25">
        <v>2.1621621621621601</v>
      </c>
      <c r="J27" s="26">
        <v>4</v>
      </c>
      <c r="K27" s="25">
        <v>2.1621621621621601</v>
      </c>
      <c r="L27" s="26">
        <v>164</v>
      </c>
      <c r="M27" s="25">
        <v>88.648648648648603</v>
      </c>
      <c r="N27" s="45">
        <v>0</v>
      </c>
      <c r="O27" s="25">
        <v>0</v>
      </c>
      <c r="P27" s="49">
        <v>9</v>
      </c>
      <c r="Q27" s="28">
        <v>4.8648648648648596</v>
      </c>
      <c r="R27" s="24">
        <v>53</v>
      </c>
      <c r="S27" s="28">
        <v>28.648648648648599</v>
      </c>
      <c r="T27" s="46" t="s">
        <v>73</v>
      </c>
      <c r="U27" s="28">
        <v>1.08108108108108</v>
      </c>
      <c r="V27" s="24">
        <v>4</v>
      </c>
      <c r="W27" s="30">
        <v>2.1621621621621601</v>
      </c>
      <c r="X27" s="31">
        <v>339</v>
      </c>
      <c r="Y27" s="32">
        <v>98.820058997050197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927</v>
      </c>
      <c r="D28" s="36">
        <v>6</v>
      </c>
      <c r="E28" s="37">
        <v>0.64724919093851097</v>
      </c>
      <c r="F28" s="38">
        <v>16</v>
      </c>
      <c r="G28" s="37">
        <v>1.7259978425027001</v>
      </c>
      <c r="H28" s="38">
        <v>183</v>
      </c>
      <c r="I28" s="37">
        <v>19.7411003236246</v>
      </c>
      <c r="J28" s="38">
        <v>540</v>
      </c>
      <c r="K28" s="37">
        <v>58.252427184466001</v>
      </c>
      <c r="L28" s="47">
        <v>145</v>
      </c>
      <c r="M28" s="37">
        <v>15.641855447680699</v>
      </c>
      <c r="N28" s="38">
        <v>14</v>
      </c>
      <c r="O28" s="37">
        <v>1.5102481121898601</v>
      </c>
      <c r="P28" s="39">
        <v>23</v>
      </c>
      <c r="Q28" s="40">
        <v>2.48112189859763</v>
      </c>
      <c r="R28" s="48">
        <v>191</v>
      </c>
      <c r="S28" s="40">
        <v>20.604099244875901</v>
      </c>
      <c r="T28" s="36">
        <v>20</v>
      </c>
      <c r="U28" s="40">
        <v>2.1574973031283702</v>
      </c>
      <c r="V28" s="36">
        <v>201</v>
      </c>
      <c r="W28" s="41">
        <v>21.682847896440101</v>
      </c>
      <c r="X28" s="42">
        <v>896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1763</v>
      </c>
      <c r="D29" s="46" t="s">
        <v>73</v>
      </c>
      <c r="E29" s="25">
        <v>0.113442994895065</v>
      </c>
      <c r="F29" s="26">
        <v>67</v>
      </c>
      <c r="G29" s="25">
        <v>3.80034032898469</v>
      </c>
      <c r="H29" s="26">
        <v>698</v>
      </c>
      <c r="I29" s="25">
        <v>39.591605218377801</v>
      </c>
      <c r="J29" s="26">
        <v>269</v>
      </c>
      <c r="K29" s="25">
        <v>15.2580828133863</v>
      </c>
      <c r="L29" s="26">
        <v>649</v>
      </c>
      <c r="M29" s="25">
        <v>36.812251843448699</v>
      </c>
      <c r="N29" s="45" t="s">
        <v>73</v>
      </c>
      <c r="O29" s="25">
        <v>0.113442994895065</v>
      </c>
      <c r="P29" s="27">
        <v>76</v>
      </c>
      <c r="Q29" s="28">
        <v>4.3108338060124796</v>
      </c>
      <c r="R29" s="24">
        <v>417</v>
      </c>
      <c r="S29" s="28">
        <v>23.652864435621101</v>
      </c>
      <c r="T29" s="24">
        <v>51</v>
      </c>
      <c r="U29" s="28">
        <v>2.8927963698241599</v>
      </c>
      <c r="V29" s="24">
        <v>399</v>
      </c>
      <c r="W29" s="30">
        <v>22.6318774815655</v>
      </c>
      <c r="X29" s="31">
        <v>973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2773</v>
      </c>
      <c r="D30" s="36">
        <v>33</v>
      </c>
      <c r="E30" s="37">
        <v>1.19004688063469</v>
      </c>
      <c r="F30" s="38">
        <v>50</v>
      </c>
      <c r="G30" s="37">
        <v>1.80310133429499</v>
      </c>
      <c r="H30" s="38">
        <v>287</v>
      </c>
      <c r="I30" s="37">
        <v>10.349801658853201</v>
      </c>
      <c r="J30" s="38">
        <v>950</v>
      </c>
      <c r="K30" s="37">
        <v>34.258925351604802</v>
      </c>
      <c r="L30" s="38">
        <v>1367</v>
      </c>
      <c r="M30" s="37">
        <v>49.296790479625002</v>
      </c>
      <c r="N30" s="38">
        <v>0</v>
      </c>
      <c r="O30" s="37">
        <v>0</v>
      </c>
      <c r="P30" s="39">
        <v>86</v>
      </c>
      <c r="Q30" s="40">
        <v>3.1013342949873799</v>
      </c>
      <c r="R30" s="36">
        <v>354</v>
      </c>
      <c r="S30" s="40">
        <v>12.7659574468085</v>
      </c>
      <c r="T30" s="48">
        <v>4</v>
      </c>
      <c r="U30" s="40">
        <v>0.144248106743599</v>
      </c>
      <c r="V30" s="36">
        <v>213</v>
      </c>
      <c r="W30" s="41">
        <v>7.6812116840966498</v>
      </c>
      <c r="X30" s="42">
        <v>1721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321</v>
      </c>
      <c r="D31" s="24">
        <v>13</v>
      </c>
      <c r="E31" s="25">
        <v>4.0498442367601202</v>
      </c>
      <c r="F31" s="45">
        <v>9</v>
      </c>
      <c r="G31" s="25">
        <v>2.8037383177570101</v>
      </c>
      <c r="H31" s="26">
        <v>35</v>
      </c>
      <c r="I31" s="25">
        <v>10.903426791277299</v>
      </c>
      <c r="J31" s="26">
        <v>115</v>
      </c>
      <c r="K31" s="25">
        <v>35.825545171339598</v>
      </c>
      <c r="L31" s="26">
        <v>136</v>
      </c>
      <c r="M31" s="25">
        <v>42.367601246105899</v>
      </c>
      <c r="N31" s="45" t="s">
        <v>73</v>
      </c>
      <c r="O31" s="25">
        <v>0.62305295950155803</v>
      </c>
      <c r="P31" s="27">
        <v>11</v>
      </c>
      <c r="Q31" s="28">
        <v>3.42679127725857</v>
      </c>
      <c r="R31" s="24">
        <v>47</v>
      </c>
      <c r="S31" s="28">
        <v>14.641744548286599</v>
      </c>
      <c r="T31" s="24">
        <v>0</v>
      </c>
      <c r="U31" s="28">
        <v>0</v>
      </c>
      <c r="V31" s="46">
        <v>36</v>
      </c>
      <c r="W31" s="30">
        <v>11.214953271028</v>
      </c>
      <c r="X31" s="31">
        <v>961</v>
      </c>
      <c r="Y31" s="32">
        <v>99.375650364203906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2556</v>
      </c>
      <c r="D32" s="48" t="s">
        <v>73</v>
      </c>
      <c r="E32" s="37">
        <v>7.82472613458529E-2</v>
      </c>
      <c r="F32" s="38">
        <v>11</v>
      </c>
      <c r="G32" s="37">
        <v>0.43035993740219097</v>
      </c>
      <c r="H32" s="38">
        <v>67</v>
      </c>
      <c r="I32" s="37">
        <v>2.6212832550860701</v>
      </c>
      <c r="J32" s="38">
        <v>1437</v>
      </c>
      <c r="K32" s="37">
        <v>56.220657276995297</v>
      </c>
      <c r="L32" s="38">
        <v>1033</v>
      </c>
      <c r="M32" s="37">
        <v>40.414710485133</v>
      </c>
      <c r="N32" s="47" t="s">
        <v>73</v>
      </c>
      <c r="O32" s="37">
        <v>7.82472613458529E-2</v>
      </c>
      <c r="P32" s="39">
        <v>4</v>
      </c>
      <c r="Q32" s="40">
        <v>0.156494522691706</v>
      </c>
      <c r="R32" s="36">
        <v>287</v>
      </c>
      <c r="S32" s="40">
        <v>11.2284820031299</v>
      </c>
      <c r="T32" s="36">
        <v>4</v>
      </c>
      <c r="U32" s="40">
        <v>0.156494522691706</v>
      </c>
      <c r="V32" s="36">
        <v>44</v>
      </c>
      <c r="W32" s="41">
        <v>1.7214397496087599</v>
      </c>
      <c r="X32" s="42">
        <v>436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1029</v>
      </c>
      <c r="D33" s="24">
        <v>6</v>
      </c>
      <c r="E33" s="25">
        <v>0.58309037900874605</v>
      </c>
      <c r="F33" s="26">
        <v>7</v>
      </c>
      <c r="G33" s="25">
        <v>0.68027210884353695</v>
      </c>
      <c r="H33" s="26">
        <v>82</v>
      </c>
      <c r="I33" s="25">
        <v>7.9689018464528703</v>
      </c>
      <c r="J33" s="26">
        <v>215</v>
      </c>
      <c r="K33" s="25">
        <v>20.894071914480101</v>
      </c>
      <c r="L33" s="26">
        <v>685</v>
      </c>
      <c r="M33" s="25">
        <v>66.569484936831898</v>
      </c>
      <c r="N33" s="45">
        <v>4</v>
      </c>
      <c r="O33" s="25">
        <v>0.38872691933916398</v>
      </c>
      <c r="P33" s="27">
        <v>30</v>
      </c>
      <c r="Q33" s="28">
        <v>2.9154518950437298</v>
      </c>
      <c r="R33" s="24">
        <v>172</v>
      </c>
      <c r="S33" s="28">
        <v>16.715257531584101</v>
      </c>
      <c r="T33" s="46">
        <v>7</v>
      </c>
      <c r="U33" s="28">
        <v>0.68027210884353695</v>
      </c>
      <c r="V33" s="24">
        <v>46</v>
      </c>
      <c r="W33" s="30">
        <v>4.4703595724003904</v>
      </c>
      <c r="X33" s="31">
        <v>1161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107</v>
      </c>
      <c r="D34" s="36">
        <v>35</v>
      </c>
      <c r="E34" s="37">
        <v>32.7102803738318</v>
      </c>
      <c r="F34" s="47">
        <v>0</v>
      </c>
      <c r="G34" s="37">
        <v>0</v>
      </c>
      <c r="H34" s="38">
        <v>7</v>
      </c>
      <c r="I34" s="37">
        <v>6.5420560747663599</v>
      </c>
      <c r="J34" s="38">
        <v>0</v>
      </c>
      <c r="K34" s="37">
        <v>0</v>
      </c>
      <c r="L34" s="38">
        <v>63</v>
      </c>
      <c r="M34" s="37">
        <v>58.878504672897201</v>
      </c>
      <c r="N34" s="47">
        <v>0</v>
      </c>
      <c r="O34" s="37">
        <v>0</v>
      </c>
      <c r="P34" s="50" t="s">
        <v>73</v>
      </c>
      <c r="Q34" s="40">
        <v>1.86915887850467</v>
      </c>
      <c r="R34" s="36">
        <v>14</v>
      </c>
      <c r="S34" s="40">
        <v>13.0841121495327</v>
      </c>
      <c r="T34" s="48" t="s">
        <v>73</v>
      </c>
      <c r="U34" s="40">
        <v>1.86915887850467</v>
      </c>
      <c r="V34" s="36">
        <v>10</v>
      </c>
      <c r="W34" s="41">
        <v>9.3457943925233593</v>
      </c>
      <c r="X34" s="42">
        <v>396</v>
      </c>
      <c r="Y34" s="43">
        <v>99.242424242424207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177</v>
      </c>
      <c r="D35" s="46">
        <v>7</v>
      </c>
      <c r="E35" s="25">
        <v>3.9548022598870101</v>
      </c>
      <c r="F35" s="26">
        <v>4</v>
      </c>
      <c r="G35" s="25">
        <v>2.2598870056497198</v>
      </c>
      <c r="H35" s="26">
        <v>42</v>
      </c>
      <c r="I35" s="25">
        <v>23.728813559321999</v>
      </c>
      <c r="J35" s="26">
        <v>6</v>
      </c>
      <c r="K35" s="25">
        <v>3.3898305084745801</v>
      </c>
      <c r="L35" s="26">
        <v>114</v>
      </c>
      <c r="M35" s="25">
        <v>64.406779661016998</v>
      </c>
      <c r="N35" s="26">
        <v>0</v>
      </c>
      <c r="O35" s="25">
        <v>0</v>
      </c>
      <c r="P35" s="27">
        <v>4</v>
      </c>
      <c r="Q35" s="28">
        <v>2.2598870056497198</v>
      </c>
      <c r="R35" s="24">
        <v>31</v>
      </c>
      <c r="S35" s="28">
        <v>17.514124293785301</v>
      </c>
      <c r="T35" s="24">
        <v>0</v>
      </c>
      <c r="U35" s="28">
        <v>0</v>
      </c>
      <c r="V35" s="46">
        <v>20</v>
      </c>
      <c r="W35" s="30">
        <v>11.299435028248601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770</v>
      </c>
      <c r="D36" s="48">
        <v>8</v>
      </c>
      <c r="E36" s="37">
        <v>1.03896103896104</v>
      </c>
      <c r="F36" s="38">
        <v>15</v>
      </c>
      <c r="G36" s="37">
        <v>1.94805194805195</v>
      </c>
      <c r="H36" s="38">
        <v>384</v>
      </c>
      <c r="I36" s="37">
        <v>49.870129870129901</v>
      </c>
      <c r="J36" s="38">
        <v>109</v>
      </c>
      <c r="K36" s="37">
        <v>14.1558441558442</v>
      </c>
      <c r="L36" s="47">
        <v>215</v>
      </c>
      <c r="M36" s="37">
        <v>27.9220779220779</v>
      </c>
      <c r="N36" s="38">
        <v>4</v>
      </c>
      <c r="O36" s="37">
        <v>0.51948051948051899</v>
      </c>
      <c r="P36" s="50">
        <v>35</v>
      </c>
      <c r="Q36" s="40">
        <v>4.5454545454545503</v>
      </c>
      <c r="R36" s="48">
        <v>75</v>
      </c>
      <c r="S36" s="40">
        <v>9.7402597402597397</v>
      </c>
      <c r="T36" s="36">
        <v>4</v>
      </c>
      <c r="U36" s="40">
        <v>0.51948051948051899</v>
      </c>
      <c r="V36" s="48">
        <v>268</v>
      </c>
      <c r="W36" s="41">
        <v>34.805194805194802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187</v>
      </c>
      <c r="D37" s="24">
        <v>0</v>
      </c>
      <c r="E37" s="25">
        <v>0</v>
      </c>
      <c r="F37" s="26">
        <v>4</v>
      </c>
      <c r="G37" s="25">
        <v>2.1390374331550799</v>
      </c>
      <c r="H37" s="26">
        <v>14</v>
      </c>
      <c r="I37" s="25">
        <v>7.4866310160427796</v>
      </c>
      <c r="J37" s="26">
        <v>8</v>
      </c>
      <c r="K37" s="25">
        <v>4.2780748663101598</v>
      </c>
      <c r="L37" s="26">
        <v>155</v>
      </c>
      <c r="M37" s="25">
        <v>82.887700534759404</v>
      </c>
      <c r="N37" s="45" t="s">
        <v>73</v>
      </c>
      <c r="O37" s="25">
        <v>1.0695187165775399</v>
      </c>
      <c r="P37" s="49">
        <v>4</v>
      </c>
      <c r="Q37" s="28">
        <v>2.1390374331550799</v>
      </c>
      <c r="R37" s="24">
        <v>35</v>
      </c>
      <c r="S37" s="28">
        <v>18.716577540107</v>
      </c>
      <c r="T37" s="24">
        <v>9</v>
      </c>
      <c r="U37" s="28">
        <v>4.8128342245989302</v>
      </c>
      <c r="V37" s="24">
        <v>6</v>
      </c>
      <c r="W37" s="30">
        <v>3.2085561497326198</v>
      </c>
      <c r="X37" s="31">
        <v>269</v>
      </c>
      <c r="Y37" s="32">
        <v>98.513011152416396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2112</v>
      </c>
      <c r="D38" s="48" t="s">
        <v>73</v>
      </c>
      <c r="E38" s="37">
        <v>9.4696969696969696E-2</v>
      </c>
      <c r="F38" s="38">
        <v>59</v>
      </c>
      <c r="G38" s="37">
        <v>2.79356060606061</v>
      </c>
      <c r="H38" s="38">
        <v>1021</v>
      </c>
      <c r="I38" s="37">
        <v>48.342803030303003</v>
      </c>
      <c r="J38" s="38">
        <v>540</v>
      </c>
      <c r="K38" s="37">
        <v>25.568181818181799</v>
      </c>
      <c r="L38" s="38">
        <v>457</v>
      </c>
      <c r="M38" s="37">
        <v>21.638257575757599</v>
      </c>
      <c r="N38" s="47" t="s">
        <v>73</v>
      </c>
      <c r="O38" s="37">
        <v>9.4696969696969696E-2</v>
      </c>
      <c r="P38" s="39">
        <v>31</v>
      </c>
      <c r="Q38" s="40">
        <v>1.4678030303030301</v>
      </c>
      <c r="R38" s="36">
        <v>133</v>
      </c>
      <c r="S38" s="40">
        <v>6.29734848484848</v>
      </c>
      <c r="T38" s="36">
        <v>47</v>
      </c>
      <c r="U38" s="40">
        <v>2.2253787878787898</v>
      </c>
      <c r="V38" s="36">
        <v>323</v>
      </c>
      <c r="W38" s="41">
        <v>15.2935606060606</v>
      </c>
      <c r="X38" s="42">
        <v>1404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706</v>
      </c>
      <c r="D39" s="24">
        <v>85</v>
      </c>
      <c r="E39" s="25">
        <v>12.039660056657199</v>
      </c>
      <c r="F39" s="26">
        <v>4</v>
      </c>
      <c r="G39" s="25">
        <v>0.56657223796033995</v>
      </c>
      <c r="H39" s="26">
        <v>484</v>
      </c>
      <c r="I39" s="25">
        <v>68.555240793201094</v>
      </c>
      <c r="J39" s="26">
        <v>8</v>
      </c>
      <c r="K39" s="25">
        <v>1.1331444759206799</v>
      </c>
      <c r="L39" s="26">
        <v>117</v>
      </c>
      <c r="M39" s="25">
        <v>16.572237960339901</v>
      </c>
      <c r="N39" s="26">
        <v>4</v>
      </c>
      <c r="O39" s="25">
        <v>0.56657223796033995</v>
      </c>
      <c r="P39" s="49">
        <v>4</v>
      </c>
      <c r="Q39" s="28">
        <v>0.56657223796033995</v>
      </c>
      <c r="R39" s="24">
        <v>114</v>
      </c>
      <c r="S39" s="28">
        <v>16.1473087818697</v>
      </c>
      <c r="T39" s="24">
        <v>4</v>
      </c>
      <c r="U39" s="28">
        <v>0.56657223796033995</v>
      </c>
      <c r="V39" s="24">
        <v>211</v>
      </c>
      <c r="W39" s="30">
        <v>29.886685552407901</v>
      </c>
      <c r="X39" s="31">
        <v>433</v>
      </c>
      <c r="Y39" s="32">
        <v>98.845265588914501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6443</v>
      </c>
      <c r="D40" s="36">
        <v>62</v>
      </c>
      <c r="E40" s="37">
        <v>0.96228465000775998</v>
      </c>
      <c r="F40" s="38">
        <v>282</v>
      </c>
      <c r="G40" s="37">
        <v>4.3768430855191696</v>
      </c>
      <c r="H40" s="38">
        <v>2721</v>
      </c>
      <c r="I40" s="37">
        <v>42.231879559211499</v>
      </c>
      <c r="J40" s="38">
        <v>2127</v>
      </c>
      <c r="K40" s="37">
        <v>33.012571783330699</v>
      </c>
      <c r="L40" s="38">
        <v>1164</v>
      </c>
      <c r="M40" s="37">
        <v>18.0661182678876</v>
      </c>
      <c r="N40" s="38">
        <v>22</v>
      </c>
      <c r="O40" s="37">
        <v>0.341455843551141</v>
      </c>
      <c r="P40" s="39">
        <v>65</v>
      </c>
      <c r="Q40" s="40">
        <v>1.0088468104920101</v>
      </c>
      <c r="R40" s="36">
        <v>1019</v>
      </c>
      <c r="S40" s="40">
        <v>15.815613844482399</v>
      </c>
      <c r="T40" s="48">
        <v>47</v>
      </c>
      <c r="U40" s="40">
        <v>0.729473847586528</v>
      </c>
      <c r="V40" s="36">
        <v>1499</v>
      </c>
      <c r="W40" s="41">
        <v>23.265559521961801</v>
      </c>
      <c r="X40" s="42">
        <v>2537</v>
      </c>
      <c r="Y40" s="43">
        <v>99.802916830902603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3952</v>
      </c>
      <c r="D41" s="24">
        <v>146</v>
      </c>
      <c r="E41" s="25">
        <v>3.6943319838056699</v>
      </c>
      <c r="F41" s="26">
        <v>45</v>
      </c>
      <c r="G41" s="25">
        <v>1.1386639676113399</v>
      </c>
      <c r="H41" s="26">
        <v>739</v>
      </c>
      <c r="I41" s="25">
        <v>18.699392712550601</v>
      </c>
      <c r="J41" s="26">
        <v>1314</v>
      </c>
      <c r="K41" s="25">
        <v>33.248987854250998</v>
      </c>
      <c r="L41" s="26">
        <v>1548</v>
      </c>
      <c r="M41" s="25">
        <v>39.17004048583</v>
      </c>
      <c r="N41" s="45">
        <v>6</v>
      </c>
      <c r="O41" s="25">
        <v>0.15182186234817799</v>
      </c>
      <c r="P41" s="27">
        <v>154</v>
      </c>
      <c r="Q41" s="28">
        <v>3.8967611336032402</v>
      </c>
      <c r="R41" s="24">
        <v>732</v>
      </c>
      <c r="S41" s="28">
        <v>18.5222672064777</v>
      </c>
      <c r="T41" s="24">
        <v>89</v>
      </c>
      <c r="U41" s="28">
        <v>2.25202429149798</v>
      </c>
      <c r="V41" s="46">
        <v>518</v>
      </c>
      <c r="W41" s="30">
        <v>13.1072874493927</v>
      </c>
      <c r="X41" s="31">
        <v>1429</v>
      </c>
      <c r="Y41" s="32">
        <v>99.930020993701902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123</v>
      </c>
      <c r="D42" s="36">
        <v>19</v>
      </c>
      <c r="E42" s="37">
        <v>15.4471544715447</v>
      </c>
      <c r="F42" s="47" t="s">
        <v>73</v>
      </c>
      <c r="G42" s="37">
        <v>1.6260162601626</v>
      </c>
      <c r="H42" s="38">
        <v>4</v>
      </c>
      <c r="I42" s="37">
        <v>3.2520325203252001</v>
      </c>
      <c r="J42" s="47">
        <v>4</v>
      </c>
      <c r="K42" s="37">
        <v>3.2520325203252001</v>
      </c>
      <c r="L42" s="38">
        <v>94</v>
      </c>
      <c r="M42" s="37">
        <v>76.422764227642304</v>
      </c>
      <c r="N42" s="38">
        <v>0</v>
      </c>
      <c r="O42" s="37">
        <v>0</v>
      </c>
      <c r="P42" s="39">
        <v>0</v>
      </c>
      <c r="Q42" s="40">
        <v>0</v>
      </c>
      <c r="R42" s="36">
        <v>17</v>
      </c>
      <c r="S42" s="40">
        <v>13.821138211382101</v>
      </c>
      <c r="T42" s="48">
        <v>0</v>
      </c>
      <c r="U42" s="40">
        <v>0</v>
      </c>
      <c r="V42" s="36">
        <v>8</v>
      </c>
      <c r="W42" s="41">
        <v>6.5040650406504099</v>
      </c>
      <c r="X42" s="42">
        <v>260</v>
      </c>
      <c r="Y42" s="43">
        <v>99.615384615384599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2437</v>
      </c>
      <c r="D43" s="46" t="s">
        <v>73</v>
      </c>
      <c r="E43" s="25">
        <v>8.2068116536725494E-2</v>
      </c>
      <c r="F43" s="26">
        <v>16</v>
      </c>
      <c r="G43" s="25">
        <v>0.65654493229380395</v>
      </c>
      <c r="H43" s="26">
        <v>176</v>
      </c>
      <c r="I43" s="25">
        <v>7.2219942552318397</v>
      </c>
      <c r="J43" s="26">
        <v>666</v>
      </c>
      <c r="K43" s="25">
        <v>27.328682806729599</v>
      </c>
      <c r="L43" s="26">
        <v>1422</v>
      </c>
      <c r="M43" s="25">
        <v>58.350430857611798</v>
      </c>
      <c r="N43" s="45">
        <v>0</v>
      </c>
      <c r="O43" s="25">
        <v>0</v>
      </c>
      <c r="P43" s="27">
        <v>155</v>
      </c>
      <c r="Q43" s="28">
        <v>6.3602790315962201</v>
      </c>
      <c r="R43" s="24">
        <v>334</v>
      </c>
      <c r="S43" s="28">
        <v>13.705375461633199</v>
      </c>
      <c r="T43" s="24">
        <v>6</v>
      </c>
      <c r="U43" s="28">
        <v>0.24620434961017601</v>
      </c>
      <c r="V43" s="24">
        <v>121</v>
      </c>
      <c r="W43" s="30">
        <v>4.9651210504718897</v>
      </c>
      <c r="X43" s="31">
        <v>1807</v>
      </c>
      <c r="Y43" s="32">
        <v>99.944659656889897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2648</v>
      </c>
      <c r="D44" s="36">
        <v>480</v>
      </c>
      <c r="E44" s="37">
        <v>18.126888217522701</v>
      </c>
      <c r="F44" s="38">
        <v>17</v>
      </c>
      <c r="G44" s="37">
        <v>0.64199395770392798</v>
      </c>
      <c r="H44" s="38">
        <v>472</v>
      </c>
      <c r="I44" s="37">
        <v>17.824773413897301</v>
      </c>
      <c r="J44" s="38">
        <v>244</v>
      </c>
      <c r="K44" s="37">
        <v>9.2145015105740207</v>
      </c>
      <c r="L44" s="38">
        <v>1307</v>
      </c>
      <c r="M44" s="37">
        <v>49.358006042296097</v>
      </c>
      <c r="N44" s="47">
        <v>10</v>
      </c>
      <c r="O44" s="37">
        <v>0.37764350453172202</v>
      </c>
      <c r="P44" s="39">
        <v>118</v>
      </c>
      <c r="Q44" s="40">
        <v>4.4561933534743199</v>
      </c>
      <c r="R44" s="36">
        <v>312</v>
      </c>
      <c r="S44" s="40">
        <v>11.782477341389701</v>
      </c>
      <c r="T44" s="36">
        <v>4</v>
      </c>
      <c r="U44" s="40">
        <v>0.15105740181268901</v>
      </c>
      <c r="V44" s="36">
        <v>330</v>
      </c>
      <c r="W44" s="41">
        <v>12.4622356495468</v>
      </c>
      <c r="X44" s="42">
        <v>861</v>
      </c>
      <c r="Y44" s="43">
        <v>99.7677119628339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421</v>
      </c>
      <c r="D45" s="46">
        <v>4</v>
      </c>
      <c r="E45" s="25">
        <v>0.95011876484560598</v>
      </c>
      <c r="F45" s="26">
        <v>8</v>
      </c>
      <c r="G45" s="25">
        <v>1.90023752969121</v>
      </c>
      <c r="H45" s="26">
        <v>105</v>
      </c>
      <c r="I45" s="25">
        <v>24.940617577197099</v>
      </c>
      <c r="J45" s="26">
        <v>9</v>
      </c>
      <c r="K45" s="25">
        <v>2.1377672209026102</v>
      </c>
      <c r="L45" s="26">
        <v>276</v>
      </c>
      <c r="M45" s="25">
        <v>65.558194774346802</v>
      </c>
      <c r="N45" s="45" t="s">
        <v>73</v>
      </c>
      <c r="O45" s="25">
        <v>0.47505938242280299</v>
      </c>
      <c r="P45" s="27">
        <v>17</v>
      </c>
      <c r="Q45" s="28">
        <v>4.0380047505938199</v>
      </c>
      <c r="R45" s="24">
        <v>95</v>
      </c>
      <c r="S45" s="28">
        <v>22.5653206650831</v>
      </c>
      <c r="T45" s="24">
        <v>4</v>
      </c>
      <c r="U45" s="28">
        <v>0.95011876484560598</v>
      </c>
      <c r="V45" s="46">
        <v>66</v>
      </c>
      <c r="W45" s="30">
        <v>15.6769596199525</v>
      </c>
      <c r="X45" s="31">
        <v>764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1879</v>
      </c>
      <c r="D46" s="48">
        <v>4</v>
      </c>
      <c r="E46" s="37">
        <v>0.21287919105907399</v>
      </c>
      <c r="F46" s="38">
        <v>25</v>
      </c>
      <c r="G46" s="37">
        <v>1.33049494411921</v>
      </c>
      <c r="H46" s="38">
        <v>251</v>
      </c>
      <c r="I46" s="37">
        <v>13.358169238956901</v>
      </c>
      <c r="J46" s="38">
        <v>590</v>
      </c>
      <c r="K46" s="37">
        <v>31.3996806812134</v>
      </c>
      <c r="L46" s="38">
        <v>916</v>
      </c>
      <c r="M46" s="37">
        <v>48.749334752527901</v>
      </c>
      <c r="N46" s="47">
        <v>4</v>
      </c>
      <c r="O46" s="37">
        <v>0.21287919105907399</v>
      </c>
      <c r="P46" s="39">
        <v>89</v>
      </c>
      <c r="Q46" s="40">
        <v>4.7365620010644003</v>
      </c>
      <c r="R46" s="36">
        <v>338</v>
      </c>
      <c r="S46" s="40">
        <v>17.988291644491799</v>
      </c>
      <c r="T46" s="36">
        <v>14</v>
      </c>
      <c r="U46" s="40">
        <v>0.745077168706759</v>
      </c>
      <c r="V46" s="36">
        <v>81</v>
      </c>
      <c r="W46" s="41">
        <v>4.3108036189462497</v>
      </c>
      <c r="X46" s="42">
        <v>1762</v>
      </c>
      <c r="Y46" s="43">
        <v>99.489216799091906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173</v>
      </c>
      <c r="D47" s="46" t="s">
        <v>73</v>
      </c>
      <c r="E47" s="25">
        <v>1.15606936416185</v>
      </c>
      <c r="F47" s="45">
        <v>4</v>
      </c>
      <c r="G47" s="25">
        <v>2.3121387283237</v>
      </c>
      <c r="H47" s="45">
        <v>66</v>
      </c>
      <c r="I47" s="25">
        <v>38.150289017341002</v>
      </c>
      <c r="J47" s="45">
        <v>17</v>
      </c>
      <c r="K47" s="25">
        <v>9.8265895953757205</v>
      </c>
      <c r="L47" s="45">
        <v>80</v>
      </c>
      <c r="M47" s="25">
        <v>46.242774566473997</v>
      </c>
      <c r="N47" s="26">
        <v>0</v>
      </c>
      <c r="O47" s="25">
        <v>0</v>
      </c>
      <c r="P47" s="27">
        <v>4</v>
      </c>
      <c r="Q47" s="28">
        <v>2.3121387283237</v>
      </c>
      <c r="R47" s="24">
        <v>31</v>
      </c>
      <c r="S47" s="28">
        <v>17.9190751445087</v>
      </c>
      <c r="T47" s="46" t="s">
        <v>73</v>
      </c>
      <c r="U47" s="28">
        <v>1.15606936416185</v>
      </c>
      <c r="V47" s="24">
        <v>23</v>
      </c>
      <c r="W47" s="30">
        <v>13.294797687861299</v>
      </c>
      <c r="X47" s="31">
        <v>169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2334</v>
      </c>
      <c r="D48" s="48" t="s">
        <v>73</v>
      </c>
      <c r="E48" s="37">
        <v>8.5689802913453295E-2</v>
      </c>
      <c r="F48" s="38">
        <v>10</v>
      </c>
      <c r="G48" s="37">
        <v>0.42844901456726597</v>
      </c>
      <c r="H48" s="47">
        <v>254</v>
      </c>
      <c r="I48" s="37">
        <v>10.8826049700086</v>
      </c>
      <c r="J48" s="38">
        <v>1036</v>
      </c>
      <c r="K48" s="37">
        <v>44.3873179091688</v>
      </c>
      <c r="L48" s="38">
        <v>942</v>
      </c>
      <c r="M48" s="37">
        <v>40.359897172236501</v>
      </c>
      <c r="N48" s="47">
        <v>6</v>
      </c>
      <c r="O48" s="37">
        <v>0.25706940874035999</v>
      </c>
      <c r="P48" s="39">
        <v>84</v>
      </c>
      <c r="Q48" s="40">
        <v>3.5989717223650399</v>
      </c>
      <c r="R48" s="36">
        <v>492</v>
      </c>
      <c r="S48" s="40">
        <v>21.079691516709499</v>
      </c>
      <c r="T48" s="48">
        <v>9</v>
      </c>
      <c r="U48" s="40">
        <v>0.38560411311053999</v>
      </c>
      <c r="V48" s="48">
        <v>199</v>
      </c>
      <c r="W48" s="41">
        <v>8.5261353898885996</v>
      </c>
      <c r="X48" s="42">
        <v>636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127</v>
      </c>
      <c r="D49" s="24">
        <v>36</v>
      </c>
      <c r="E49" s="25">
        <v>28.346456692913399</v>
      </c>
      <c r="F49" s="26">
        <v>4</v>
      </c>
      <c r="G49" s="25">
        <v>3.1496062992125999</v>
      </c>
      <c r="H49" s="26">
        <v>13</v>
      </c>
      <c r="I49" s="25">
        <v>10.2362204724409</v>
      </c>
      <c r="J49" s="26">
        <v>12</v>
      </c>
      <c r="K49" s="25">
        <v>9.4488188976377891</v>
      </c>
      <c r="L49" s="26">
        <v>55</v>
      </c>
      <c r="M49" s="25">
        <v>43.307086614173201</v>
      </c>
      <c r="N49" s="26">
        <v>0</v>
      </c>
      <c r="O49" s="25">
        <v>0</v>
      </c>
      <c r="P49" s="27">
        <v>7</v>
      </c>
      <c r="Q49" s="28">
        <v>5.5118110236220499</v>
      </c>
      <c r="R49" s="24">
        <v>29</v>
      </c>
      <c r="S49" s="28">
        <v>22.834645669291302</v>
      </c>
      <c r="T49" s="46">
        <v>0</v>
      </c>
      <c r="U49" s="28">
        <v>0</v>
      </c>
      <c r="V49" s="46">
        <v>20</v>
      </c>
      <c r="W49" s="30">
        <v>15.748031496063</v>
      </c>
      <c r="X49" s="31">
        <v>308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2237</v>
      </c>
      <c r="D50" s="48">
        <v>6</v>
      </c>
      <c r="E50" s="37">
        <v>0.26821636119803299</v>
      </c>
      <c r="F50" s="38">
        <v>23</v>
      </c>
      <c r="G50" s="37">
        <v>1.0281627179257899</v>
      </c>
      <c r="H50" s="38">
        <v>137</v>
      </c>
      <c r="I50" s="37">
        <v>6.1242735806884196</v>
      </c>
      <c r="J50" s="38">
        <v>429</v>
      </c>
      <c r="K50" s="37">
        <v>19.177469825659401</v>
      </c>
      <c r="L50" s="38">
        <v>1606</v>
      </c>
      <c r="M50" s="37">
        <v>71.792579347340194</v>
      </c>
      <c r="N50" s="47" t="s">
        <v>73</v>
      </c>
      <c r="O50" s="37">
        <v>8.9405453732677706E-2</v>
      </c>
      <c r="P50" s="39">
        <v>34</v>
      </c>
      <c r="Q50" s="40">
        <v>1.51989271345552</v>
      </c>
      <c r="R50" s="36">
        <v>284</v>
      </c>
      <c r="S50" s="40">
        <v>12.6955744300402</v>
      </c>
      <c r="T50" s="36">
        <v>10</v>
      </c>
      <c r="U50" s="40">
        <v>0.44702726866338799</v>
      </c>
      <c r="V50" s="36">
        <v>109</v>
      </c>
      <c r="W50" s="41">
        <v>4.87259722843093</v>
      </c>
      <c r="X50" s="42">
        <v>1011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21183</v>
      </c>
      <c r="D51" s="24">
        <v>94</v>
      </c>
      <c r="E51" s="25">
        <v>0.44375206533541001</v>
      </c>
      <c r="F51" s="26">
        <v>336</v>
      </c>
      <c r="G51" s="25">
        <v>1.5861775952414701</v>
      </c>
      <c r="H51" s="26">
        <v>13291</v>
      </c>
      <c r="I51" s="25">
        <v>62.743709578435499</v>
      </c>
      <c r="J51" s="26">
        <v>2540</v>
      </c>
      <c r="K51" s="25">
        <v>11.9907472973611</v>
      </c>
      <c r="L51" s="26">
        <v>4538</v>
      </c>
      <c r="M51" s="25">
        <v>21.4228390690648</v>
      </c>
      <c r="N51" s="26">
        <v>37</v>
      </c>
      <c r="O51" s="25">
        <v>0.17466836614266201</v>
      </c>
      <c r="P51" s="27">
        <v>347</v>
      </c>
      <c r="Q51" s="28">
        <v>1.6381060284190201</v>
      </c>
      <c r="R51" s="24">
        <v>2535</v>
      </c>
      <c r="S51" s="28">
        <v>11.9671434640986</v>
      </c>
      <c r="T51" s="24">
        <v>748</v>
      </c>
      <c r="U51" s="28">
        <v>3.5311334560732699</v>
      </c>
      <c r="V51" s="24">
        <v>5956</v>
      </c>
      <c r="W51" s="30">
        <v>28.116886182316001</v>
      </c>
      <c r="X51" s="31">
        <v>4428</v>
      </c>
      <c r="Y51" s="32">
        <v>99.977416440831107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167</v>
      </c>
      <c r="D52" s="48" t="s">
        <v>73</v>
      </c>
      <c r="E52" s="37">
        <v>1.19760479041916</v>
      </c>
      <c r="F52" s="47" t="s">
        <v>73</v>
      </c>
      <c r="G52" s="37">
        <v>1.19760479041916</v>
      </c>
      <c r="H52" s="47">
        <v>30</v>
      </c>
      <c r="I52" s="37">
        <v>17.964071856287401</v>
      </c>
      <c r="J52" s="47">
        <v>8</v>
      </c>
      <c r="K52" s="37">
        <v>4.7904191616766498</v>
      </c>
      <c r="L52" s="38">
        <v>117</v>
      </c>
      <c r="M52" s="37">
        <v>70.059880239520993</v>
      </c>
      <c r="N52" s="47">
        <v>6</v>
      </c>
      <c r="O52" s="37">
        <v>3.59281437125748</v>
      </c>
      <c r="P52" s="50" t="s">
        <v>73</v>
      </c>
      <c r="Q52" s="40">
        <v>1.19760479041916</v>
      </c>
      <c r="R52" s="36">
        <v>50</v>
      </c>
      <c r="S52" s="40">
        <v>29.940119760479</v>
      </c>
      <c r="T52" s="36">
        <v>0</v>
      </c>
      <c r="U52" s="40">
        <v>0</v>
      </c>
      <c r="V52" s="36">
        <v>7</v>
      </c>
      <c r="W52" s="41">
        <v>4.19161676646707</v>
      </c>
      <c r="X52" s="42">
        <v>611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47</v>
      </c>
      <c r="D53" s="24">
        <v>0</v>
      </c>
      <c r="E53" s="25">
        <v>0</v>
      </c>
      <c r="F53" s="26">
        <v>0</v>
      </c>
      <c r="G53" s="25">
        <v>0</v>
      </c>
      <c r="H53" s="26">
        <v>4</v>
      </c>
      <c r="I53" s="25">
        <v>8.5106382978723403</v>
      </c>
      <c r="J53" s="45" t="s">
        <v>73</v>
      </c>
      <c r="K53" s="25">
        <v>4.2553191489361701</v>
      </c>
      <c r="L53" s="26">
        <v>41</v>
      </c>
      <c r="M53" s="25">
        <v>87.2340425531915</v>
      </c>
      <c r="N53" s="45">
        <v>0</v>
      </c>
      <c r="O53" s="25">
        <v>0</v>
      </c>
      <c r="P53" s="27">
        <v>0</v>
      </c>
      <c r="Q53" s="28">
        <v>0</v>
      </c>
      <c r="R53" s="24">
        <v>9</v>
      </c>
      <c r="S53" s="28">
        <v>19.148936170212799</v>
      </c>
      <c r="T53" s="46">
        <v>0</v>
      </c>
      <c r="U53" s="28">
        <v>0</v>
      </c>
      <c r="V53" s="24">
        <v>0</v>
      </c>
      <c r="W53" s="30">
        <v>0</v>
      </c>
      <c r="X53" s="31">
        <v>211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2191</v>
      </c>
      <c r="D54" s="48">
        <v>7</v>
      </c>
      <c r="E54" s="37">
        <v>0.31948881789137401</v>
      </c>
      <c r="F54" s="47">
        <v>53</v>
      </c>
      <c r="G54" s="52">
        <v>2.41898676403469</v>
      </c>
      <c r="H54" s="38">
        <v>326</v>
      </c>
      <c r="I54" s="52">
        <v>14.879050661798299</v>
      </c>
      <c r="J54" s="38">
        <v>745</v>
      </c>
      <c r="K54" s="37">
        <v>34.0027384755819</v>
      </c>
      <c r="L54" s="38">
        <v>964</v>
      </c>
      <c r="M54" s="37">
        <v>43.9981743496121</v>
      </c>
      <c r="N54" s="38">
        <v>4</v>
      </c>
      <c r="O54" s="37">
        <v>0.18256503879507099</v>
      </c>
      <c r="P54" s="39">
        <v>92</v>
      </c>
      <c r="Q54" s="40">
        <v>4.1989958922866304</v>
      </c>
      <c r="R54" s="36">
        <v>506</v>
      </c>
      <c r="S54" s="40">
        <v>23.094477407576399</v>
      </c>
      <c r="T54" s="48">
        <v>13</v>
      </c>
      <c r="U54" s="40">
        <v>0.59333637608398004</v>
      </c>
      <c r="V54" s="36">
        <v>298</v>
      </c>
      <c r="W54" s="41">
        <v>13.6010953902328</v>
      </c>
      <c r="X54" s="42">
        <v>1153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709</v>
      </c>
      <c r="D55" s="24">
        <v>21</v>
      </c>
      <c r="E55" s="25">
        <v>2.9619181946403401</v>
      </c>
      <c r="F55" s="26">
        <v>12</v>
      </c>
      <c r="G55" s="25">
        <v>1.69252468265162</v>
      </c>
      <c r="H55" s="26">
        <v>243</v>
      </c>
      <c r="I55" s="25">
        <v>34.2736248236953</v>
      </c>
      <c r="J55" s="45">
        <v>19</v>
      </c>
      <c r="K55" s="25">
        <v>2.6798307475317298</v>
      </c>
      <c r="L55" s="26">
        <v>377</v>
      </c>
      <c r="M55" s="25">
        <v>53.173483779971797</v>
      </c>
      <c r="N55" s="26">
        <v>4</v>
      </c>
      <c r="O55" s="25">
        <v>0.56417489421720701</v>
      </c>
      <c r="P55" s="27">
        <v>33</v>
      </c>
      <c r="Q55" s="28">
        <v>4.6544428772919604</v>
      </c>
      <c r="R55" s="24">
        <v>144</v>
      </c>
      <c r="S55" s="28">
        <v>20.3102961918195</v>
      </c>
      <c r="T55" s="24">
        <v>4</v>
      </c>
      <c r="U55" s="28">
        <v>0.56417489421720701</v>
      </c>
      <c r="V55" s="24">
        <v>152</v>
      </c>
      <c r="W55" s="30">
        <v>21.438645980253899</v>
      </c>
      <c r="X55" s="31">
        <v>1243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641</v>
      </c>
      <c r="D56" s="48">
        <v>0</v>
      </c>
      <c r="E56" s="37">
        <v>0</v>
      </c>
      <c r="F56" s="38">
        <v>0</v>
      </c>
      <c r="G56" s="37">
        <v>0</v>
      </c>
      <c r="H56" s="38">
        <v>18</v>
      </c>
      <c r="I56" s="37">
        <v>2.80811232449298</v>
      </c>
      <c r="J56" s="38">
        <v>33</v>
      </c>
      <c r="K56" s="37">
        <v>5.1482059282371297</v>
      </c>
      <c r="L56" s="38">
        <v>570</v>
      </c>
      <c r="M56" s="37">
        <v>88.923556942277699</v>
      </c>
      <c r="N56" s="47" t="s">
        <v>73</v>
      </c>
      <c r="O56" s="37">
        <v>0.31201248049921998</v>
      </c>
      <c r="P56" s="39">
        <v>18</v>
      </c>
      <c r="Q56" s="40">
        <v>2.80811232449298</v>
      </c>
      <c r="R56" s="36">
        <v>112</v>
      </c>
      <c r="S56" s="40">
        <v>17.4726989079563</v>
      </c>
      <c r="T56" s="48" t="s">
        <v>73</v>
      </c>
      <c r="U56" s="40">
        <v>0.31201248049921998</v>
      </c>
      <c r="V56" s="48">
        <v>7</v>
      </c>
      <c r="W56" s="41">
        <v>1.0920436817472701</v>
      </c>
      <c r="X56" s="42">
        <v>430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380</v>
      </c>
      <c r="D57" s="24">
        <v>10</v>
      </c>
      <c r="E57" s="25">
        <v>2.6315789473684199</v>
      </c>
      <c r="F57" s="26">
        <v>10</v>
      </c>
      <c r="G57" s="25">
        <v>2.6315789473684199</v>
      </c>
      <c r="H57" s="26">
        <v>80</v>
      </c>
      <c r="I57" s="25">
        <v>21.052631578947398</v>
      </c>
      <c r="J57" s="26">
        <v>144</v>
      </c>
      <c r="K57" s="25">
        <v>37.894736842105303</v>
      </c>
      <c r="L57" s="26">
        <v>132</v>
      </c>
      <c r="M57" s="25">
        <v>34.7368421052632</v>
      </c>
      <c r="N57" s="45">
        <v>0</v>
      </c>
      <c r="O57" s="25">
        <v>0</v>
      </c>
      <c r="P57" s="27">
        <v>4</v>
      </c>
      <c r="Q57" s="28">
        <v>1.0526315789473699</v>
      </c>
      <c r="R57" s="24">
        <v>118</v>
      </c>
      <c r="S57" s="28">
        <v>31.052631578947398</v>
      </c>
      <c r="T57" s="46" t="s">
        <v>73</v>
      </c>
      <c r="U57" s="28">
        <v>0.52631578947368396</v>
      </c>
      <c r="V57" s="46">
        <v>51</v>
      </c>
      <c r="W57" s="30">
        <v>13.421052631578901</v>
      </c>
      <c r="X57" s="31">
        <v>1129</v>
      </c>
      <c r="Y57" s="32">
        <v>99.911426040744004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105</v>
      </c>
      <c r="D58" s="55">
        <v>10</v>
      </c>
      <c r="E58" s="56">
        <v>9.5238095238095202</v>
      </c>
      <c r="F58" s="57">
        <v>0</v>
      </c>
      <c r="G58" s="56">
        <v>0</v>
      </c>
      <c r="H58" s="58">
        <v>18</v>
      </c>
      <c r="I58" s="56">
        <v>17.1428571428571</v>
      </c>
      <c r="J58" s="58" t="s">
        <v>73</v>
      </c>
      <c r="K58" s="56">
        <v>1.9047619047619</v>
      </c>
      <c r="L58" s="57">
        <v>71</v>
      </c>
      <c r="M58" s="56">
        <v>67.619047619047606</v>
      </c>
      <c r="N58" s="57">
        <v>0</v>
      </c>
      <c r="O58" s="56">
        <v>0</v>
      </c>
      <c r="P58" s="59">
        <v>4</v>
      </c>
      <c r="Q58" s="60">
        <v>3.8095238095238102</v>
      </c>
      <c r="R58" s="55">
        <v>16</v>
      </c>
      <c r="S58" s="60">
        <v>15.2380952380952</v>
      </c>
      <c r="T58" s="76" t="s">
        <v>73</v>
      </c>
      <c r="U58" s="60">
        <v>1.9047619047619</v>
      </c>
      <c r="V58" s="55">
        <v>4</v>
      </c>
      <c r="W58" s="61">
        <v>3.8095238095238102</v>
      </c>
      <c r="X58" s="62">
        <v>193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105,343 public school students retained in grade 1, 1,542 (1.5%) were American Indian or Alaska Native, 15,038 (14.3%) were students with disabilities served under the Individuals with Disabilities Education Act (IDEA), and 1,549 (1.5%)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opLeftCell="A2" workbookViewId="0">
      <selection activeCell="D38" sqref="D38"/>
    </sheetView>
  </sheetViews>
  <sheetFormatPr defaultColWidth="12.1640625" defaultRowHeight="15" customHeight="1" x14ac:dyDescent="0.2"/>
  <cols>
    <col min="1" max="1" width="11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grade 1,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91" t="s">
        <v>0</v>
      </c>
      <c r="C4" s="93" t="s">
        <v>11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78" t="s">
        <v>12</v>
      </c>
      <c r="S4" s="79"/>
      <c r="T4" s="78" t="s">
        <v>13</v>
      </c>
      <c r="U4" s="79"/>
      <c r="V4" s="78" t="s">
        <v>14</v>
      </c>
      <c r="W4" s="79"/>
      <c r="X4" s="82" t="s">
        <v>19</v>
      </c>
      <c r="Y4" s="84" t="s">
        <v>15</v>
      </c>
    </row>
    <row r="5" spans="1:25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80"/>
      <c r="S5" s="81"/>
      <c r="T5" s="80"/>
      <c r="U5" s="81"/>
      <c r="V5" s="80"/>
      <c r="W5" s="81"/>
      <c r="X5" s="83"/>
      <c r="Y5" s="8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62073</v>
      </c>
      <c r="D7" s="24">
        <v>866</v>
      </c>
      <c r="E7" s="25">
        <v>1.3951315386722101</v>
      </c>
      <c r="F7" s="26">
        <v>1076</v>
      </c>
      <c r="G7" s="25">
        <v>1.7334428817682399</v>
      </c>
      <c r="H7" s="26">
        <v>20684</v>
      </c>
      <c r="I7" s="25">
        <v>33.322056288563502</v>
      </c>
      <c r="J7" s="26">
        <v>15510</v>
      </c>
      <c r="K7" s="25">
        <v>24.986709197235498</v>
      </c>
      <c r="L7" s="26">
        <v>22163</v>
      </c>
      <c r="M7" s="25">
        <v>35.704734747796898</v>
      </c>
      <c r="N7" s="26">
        <v>179</v>
      </c>
      <c r="O7" s="25">
        <v>0.28837014482947498</v>
      </c>
      <c r="P7" s="27">
        <v>1595</v>
      </c>
      <c r="Q7" s="28">
        <v>2.56955520113415</v>
      </c>
      <c r="R7" s="29">
        <v>10259</v>
      </c>
      <c r="S7" s="28">
        <v>16.527314613439</v>
      </c>
      <c r="T7" s="29">
        <v>1053</v>
      </c>
      <c r="U7" s="28">
        <v>1.6963897346672501</v>
      </c>
      <c r="V7" s="29">
        <v>11665</v>
      </c>
      <c r="W7" s="30">
        <v>18.792389605786699</v>
      </c>
      <c r="X7" s="31">
        <v>51897</v>
      </c>
      <c r="Y7" s="32">
        <v>99.897874636298795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1575</v>
      </c>
      <c r="D8" s="36">
        <v>10</v>
      </c>
      <c r="E8" s="37">
        <v>0.634920634920635</v>
      </c>
      <c r="F8" s="38">
        <v>4</v>
      </c>
      <c r="G8" s="37">
        <v>0.25396825396825401</v>
      </c>
      <c r="H8" s="38">
        <v>96</v>
      </c>
      <c r="I8" s="37">
        <v>6.0952380952380896</v>
      </c>
      <c r="J8" s="38">
        <v>666</v>
      </c>
      <c r="K8" s="37">
        <v>42.285714285714299</v>
      </c>
      <c r="L8" s="38">
        <v>777</v>
      </c>
      <c r="M8" s="37">
        <v>49.3333333333333</v>
      </c>
      <c r="N8" s="38">
        <v>0</v>
      </c>
      <c r="O8" s="37">
        <v>0</v>
      </c>
      <c r="P8" s="39">
        <v>22</v>
      </c>
      <c r="Q8" s="40">
        <v>1.3968253968254001</v>
      </c>
      <c r="R8" s="36">
        <v>209</v>
      </c>
      <c r="S8" s="40">
        <v>13.269841269841301</v>
      </c>
      <c r="T8" s="48">
        <v>6</v>
      </c>
      <c r="U8" s="40">
        <v>0.38095238095238099</v>
      </c>
      <c r="V8" s="36">
        <v>54</v>
      </c>
      <c r="W8" s="41">
        <v>3.4285714285714302</v>
      </c>
      <c r="X8" s="42">
        <v>745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82</v>
      </c>
      <c r="D9" s="24">
        <v>33</v>
      </c>
      <c r="E9" s="25">
        <v>40.243902439024403</v>
      </c>
      <c r="F9" s="45" t="s">
        <v>73</v>
      </c>
      <c r="G9" s="25">
        <v>2.4390243902439002</v>
      </c>
      <c r="H9" s="45" t="s">
        <v>73</v>
      </c>
      <c r="I9" s="25">
        <v>2.4390243902439002</v>
      </c>
      <c r="J9" s="45">
        <v>0</v>
      </c>
      <c r="K9" s="25">
        <v>0</v>
      </c>
      <c r="L9" s="26">
        <v>37</v>
      </c>
      <c r="M9" s="25">
        <v>45.121951219512198</v>
      </c>
      <c r="N9" s="45" t="s">
        <v>73</v>
      </c>
      <c r="O9" s="25">
        <v>2.4390243902439002</v>
      </c>
      <c r="P9" s="27">
        <v>6</v>
      </c>
      <c r="Q9" s="28">
        <v>7.3170731707317103</v>
      </c>
      <c r="R9" s="46">
        <v>20</v>
      </c>
      <c r="S9" s="28">
        <v>24.390243902439</v>
      </c>
      <c r="T9" s="46">
        <v>0</v>
      </c>
      <c r="U9" s="28">
        <v>0</v>
      </c>
      <c r="V9" s="46">
        <v>17</v>
      </c>
      <c r="W9" s="30">
        <v>20.731707317073202</v>
      </c>
      <c r="X9" s="31">
        <v>368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1047</v>
      </c>
      <c r="D10" s="36">
        <v>96</v>
      </c>
      <c r="E10" s="37">
        <v>9.1690544412607409</v>
      </c>
      <c r="F10" s="38">
        <v>15</v>
      </c>
      <c r="G10" s="37">
        <v>1.4326647564469901</v>
      </c>
      <c r="H10" s="38">
        <v>449</v>
      </c>
      <c r="I10" s="37">
        <v>42.884431709646599</v>
      </c>
      <c r="J10" s="38">
        <v>53</v>
      </c>
      <c r="K10" s="37">
        <v>5.0620821394460398</v>
      </c>
      <c r="L10" s="38">
        <v>411</v>
      </c>
      <c r="M10" s="37">
        <v>39.255014326647597</v>
      </c>
      <c r="N10" s="47">
        <v>4</v>
      </c>
      <c r="O10" s="37">
        <v>0.38204393505253098</v>
      </c>
      <c r="P10" s="39">
        <v>19</v>
      </c>
      <c r="Q10" s="40">
        <v>1.8147086914995201</v>
      </c>
      <c r="R10" s="36">
        <v>152</v>
      </c>
      <c r="S10" s="40">
        <v>14.5176695319962</v>
      </c>
      <c r="T10" s="48" t="s">
        <v>73</v>
      </c>
      <c r="U10" s="40">
        <v>0.19102196752626599</v>
      </c>
      <c r="V10" s="36">
        <v>163</v>
      </c>
      <c r="W10" s="41">
        <v>15.5682903533906</v>
      </c>
      <c r="X10" s="42">
        <v>1144</v>
      </c>
      <c r="Y10" s="43">
        <v>99.650349650349696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1897</v>
      </c>
      <c r="D11" s="24">
        <v>4</v>
      </c>
      <c r="E11" s="25">
        <v>0.210859251449657</v>
      </c>
      <c r="F11" s="26">
        <v>23</v>
      </c>
      <c r="G11" s="25">
        <v>1.21244069583553</v>
      </c>
      <c r="H11" s="26">
        <v>217</v>
      </c>
      <c r="I11" s="25">
        <v>11.439114391143899</v>
      </c>
      <c r="J11" s="26">
        <v>891</v>
      </c>
      <c r="K11" s="25">
        <v>46.968898260411201</v>
      </c>
      <c r="L11" s="26">
        <v>726</v>
      </c>
      <c r="M11" s="25">
        <v>38.270954138112799</v>
      </c>
      <c r="N11" s="45">
        <v>6</v>
      </c>
      <c r="O11" s="25">
        <v>0.31628887717448601</v>
      </c>
      <c r="P11" s="27">
        <v>30</v>
      </c>
      <c r="Q11" s="28">
        <v>1.5814443858724301</v>
      </c>
      <c r="R11" s="24">
        <v>245</v>
      </c>
      <c r="S11" s="28">
        <v>12.915129151291501</v>
      </c>
      <c r="T11" s="24">
        <v>23</v>
      </c>
      <c r="U11" s="28">
        <v>1.21244069583553</v>
      </c>
      <c r="V11" s="24">
        <v>186</v>
      </c>
      <c r="W11" s="30">
        <v>9.8049551924090697</v>
      </c>
      <c r="X11" s="31">
        <v>491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5749</v>
      </c>
      <c r="D12" s="36">
        <v>52</v>
      </c>
      <c r="E12" s="37">
        <v>0.90450513132718702</v>
      </c>
      <c r="F12" s="38">
        <v>236</v>
      </c>
      <c r="G12" s="37">
        <v>4.1050617498695399</v>
      </c>
      <c r="H12" s="38">
        <v>3903</v>
      </c>
      <c r="I12" s="37">
        <v>67.8900678378848</v>
      </c>
      <c r="J12" s="38">
        <v>458</v>
      </c>
      <c r="K12" s="37">
        <v>7.9666028874586896</v>
      </c>
      <c r="L12" s="38">
        <v>937</v>
      </c>
      <c r="M12" s="37">
        <v>16.298486693337999</v>
      </c>
      <c r="N12" s="38">
        <v>27</v>
      </c>
      <c r="O12" s="37">
        <v>0.46964689511219299</v>
      </c>
      <c r="P12" s="39">
        <v>136</v>
      </c>
      <c r="Q12" s="40">
        <v>2.3656288050095702</v>
      </c>
      <c r="R12" s="36">
        <v>714</v>
      </c>
      <c r="S12" s="40">
        <v>12.4195512263002</v>
      </c>
      <c r="T12" s="36">
        <v>76</v>
      </c>
      <c r="U12" s="40">
        <v>1.32196903809358</v>
      </c>
      <c r="V12" s="36">
        <v>2588</v>
      </c>
      <c r="W12" s="41">
        <v>45.016524612976198</v>
      </c>
      <c r="X12" s="42">
        <v>5977</v>
      </c>
      <c r="Y12" s="43">
        <v>99.966538397189197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417</v>
      </c>
      <c r="D13" s="46" t="s">
        <v>73</v>
      </c>
      <c r="E13" s="25">
        <v>0.47961630695443602</v>
      </c>
      <c r="F13" s="45">
        <v>7</v>
      </c>
      <c r="G13" s="25">
        <v>1.67865707434053</v>
      </c>
      <c r="H13" s="26">
        <v>211</v>
      </c>
      <c r="I13" s="25">
        <v>50.599520383692997</v>
      </c>
      <c r="J13" s="26">
        <v>18</v>
      </c>
      <c r="K13" s="25">
        <v>4.3165467625899296</v>
      </c>
      <c r="L13" s="26">
        <v>168</v>
      </c>
      <c r="M13" s="25">
        <v>40.287769784172703</v>
      </c>
      <c r="N13" s="45" t="s">
        <v>73</v>
      </c>
      <c r="O13" s="25">
        <v>0.47961630695443602</v>
      </c>
      <c r="P13" s="27">
        <v>9</v>
      </c>
      <c r="Q13" s="28">
        <v>2.1582733812949599</v>
      </c>
      <c r="R13" s="24">
        <v>78</v>
      </c>
      <c r="S13" s="28">
        <v>18.705035971223001</v>
      </c>
      <c r="T13" s="46" t="s">
        <v>73</v>
      </c>
      <c r="U13" s="28">
        <v>0.47961630695443602</v>
      </c>
      <c r="V13" s="24">
        <v>103</v>
      </c>
      <c r="W13" s="30">
        <v>24.700239808153501</v>
      </c>
      <c r="X13" s="31">
        <v>1039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607</v>
      </c>
      <c r="D14" s="48" t="s">
        <v>73</v>
      </c>
      <c r="E14" s="37">
        <v>0.32948929159802298</v>
      </c>
      <c r="F14" s="38">
        <v>15</v>
      </c>
      <c r="G14" s="37">
        <v>2.4711696869851698</v>
      </c>
      <c r="H14" s="38">
        <v>231</v>
      </c>
      <c r="I14" s="37">
        <v>38.0560131795717</v>
      </c>
      <c r="J14" s="38">
        <v>150</v>
      </c>
      <c r="K14" s="37">
        <v>24.7116968698517</v>
      </c>
      <c r="L14" s="38">
        <v>196</v>
      </c>
      <c r="M14" s="37">
        <v>32.289950576606302</v>
      </c>
      <c r="N14" s="38">
        <v>0</v>
      </c>
      <c r="O14" s="37">
        <v>0</v>
      </c>
      <c r="P14" s="39">
        <v>13</v>
      </c>
      <c r="Q14" s="40">
        <v>2.1416803953871502</v>
      </c>
      <c r="R14" s="36">
        <v>81</v>
      </c>
      <c r="S14" s="40">
        <v>13.3443163097199</v>
      </c>
      <c r="T14" s="48" t="s">
        <v>73</v>
      </c>
      <c r="U14" s="40">
        <v>0.32948929159802298</v>
      </c>
      <c r="V14" s="36">
        <v>96</v>
      </c>
      <c r="W14" s="41">
        <v>15.8154859967051</v>
      </c>
      <c r="X14" s="42">
        <v>589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182</v>
      </c>
      <c r="D15" s="46" t="s">
        <v>73</v>
      </c>
      <c r="E15" s="25">
        <v>1.0989010989011001</v>
      </c>
      <c r="F15" s="45">
        <v>5</v>
      </c>
      <c r="G15" s="25">
        <v>2.7472527472527499</v>
      </c>
      <c r="H15" s="45">
        <v>44</v>
      </c>
      <c r="I15" s="25">
        <v>24.1758241758242</v>
      </c>
      <c r="J15" s="26">
        <v>78</v>
      </c>
      <c r="K15" s="25">
        <v>42.857142857142897</v>
      </c>
      <c r="L15" s="26">
        <v>51</v>
      </c>
      <c r="M15" s="25">
        <v>28.021978021978001</v>
      </c>
      <c r="N15" s="26">
        <v>0</v>
      </c>
      <c r="O15" s="25">
        <v>0</v>
      </c>
      <c r="P15" s="49" t="s">
        <v>73</v>
      </c>
      <c r="Q15" s="28">
        <v>1.0989010989011001</v>
      </c>
      <c r="R15" s="46">
        <v>37</v>
      </c>
      <c r="S15" s="28">
        <v>20.3296703296703</v>
      </c>
      <c r="T15" s="24">
        <v>0</v>
      </c>
      <c r="U15" s="28">
        <v>0</v>
      </c>
      <c r="V15" s="24">
        <v>28</v>
      </c>
      <c r="W15" s="30">
        <v>15.384615384615399</v>
      </c>
      <c r="X15" s="31">
        <v>126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35">
        <v>77</v>
      </c>
      <c r="D16" s="36">
        <v>0</v>
      </c>
      <c r="E16" s="37">
        <v>0</v>
      </c>
      <c r="F16" s="47">
        <v>0</v>
      </c>
      <c r="G16" s="37">
        <v>0</v>
      </c>
      <c r="H16" s="38">
        <v>15</v>
      </c>
      <c r="I16" s="37">
        <v>19.480519480519501</v>
      </c>
      <c r="J16" s="47">
        <v>58</v>
      </c>
      <c r="K16" s="37">
        <v>75.324675324675297</v>
      </c>
      <c r="L16" s="47" t="s">
        <v>73</v>
      </c>
      <c r="M16" s="37">
        <v>2.5974025974026</v>
      </c>
      <c r="N16" s="38">
        <v>0</v>
      </c>
      <c r="O16" s="37">
        <v>0</v>
      </c>
      <c r="P16" s="50" t="s">
        <v>73</v>
      </c>
      <c r="Q16" s="40">
        <v>2.5974025974026</v>
      </c>
      <c r="R16" s="36">
        <v>11</v>
      </c>
      <c r="S16" s="40">
        <v>14.285714285714301</v>
      </c>
      <c r="T16" s="48" t="s">
        <v>73</v>
      </c>
      <c r="U16" s="40">
        <v>2.5974025974026</v>
      </c>
      <c r="V16" s="36">
        <v>11</v>
      </c>
      <c r="W16" s="41">
        <v>14.285714285714301</v>
      </c>
      <c r="X16" s="42">
        <v>126</v>
      </c>
      <c r="Y16" s="43">
        <v>99.206349206349202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5808</v>
      </c>
      <c r="D17" s="46">
        <v>22</v>
      </c>
      <c r="E17" s="25">
        <v>0.37878787878787901</v>
      </c>
      <c r="F17" s="26">
        <v>32</v>
      </c>
      <c r="G17" s="25">
        <v>0.55096418732782404</v>
      </c>
      <c r="H17" s="26">
        <v>1591</v>
      </c>
      <c r="I17" s="25">
        <v>27.393250688705201</v>
      </c>
      <c r="J17" s="26">
        <v>1917</v>
      </c>
      <c r="K17" s="25">
        <v>33.0061983471074</v>
      </c>
      <c r="L17" s="26">
        <v>2032</v>
      </c>
      <c r="M17" s="25">
        <v>34.986225895316799</v>
      </c>
      <c r="N17" s="45">
        <v>5</v>
      </c>
      <c r="O17" s="25">
        <v>8.6088154269972406E-2</v>
      </c>
      <c r="P17" s="49">
        <v>209</v>
      </c>
      <c r="Q17" s="28">
        <v>3.59848484848485</v>
      </c>
      <c r="R17" s="24">
        <v>988</v>
      </c>
      <c r="S17" s="28">
        <v>17.011019283746599</v>
      </c>
      <c r="T17" s="24">
        <v>114</v>
      </c>
      <c r="U17" s="28">
        <v>1.9628099173553699</v>
      </c>
      <c r="V17" s="24">
        <v>1103</v>
      </c>
      <c r="W17" s="30">
        <v>18.991046831955899</v>
      </c>
      <c r="X17" s="31">
        <v>2243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2323</v>
      </c>
      <c r="D18" s="48" t="s">
        <v>73</v>
      </c>
      <c r="E18" s="37">
        <v>8.6095566078346994E-2</v>
      </c>
      <c r="F18" s="38">
        <v>22</v>
      </c>
      <c r="G18" s="37">
        <v>0.94705122686181697</v>
      </c>
      <c r="H18" s="38">
        <v>339</v>
      </c>
      <c r="I18" s="37">
        <v>14.5931984502798</v>
      </c>
      <c r="J18" s="38">
        <v>1066</v>
      </c>
      <c r="K18" s="37">
        <v>45.888936719758902</v>
      </c>
      <c r="L18" s="38">
        <v>823</v>
      </c>
      <c r="M18" s="37">
        <v>35.428325441239799</v>
      </c>
      <c r="N18" s="47">
        <v>0</v>
      </c>
      <c r="O18" s="37">
        <v>0</v>
      </c>
      <c r="P18" s="39">
        <v>71</v>
      </c>
      <c r="Q18" s="40">
        <v>3.0563925957813201</v>
      </c>
      <c r="R18" s="36">
        <v>380</v>
      </c>
      <c r="S18" s="40">
        <v>16.358157554885899</v>
      </c>
      <c r="T18" s="48">
        <v>16</v>
      </c>
      <c r="U18" s="40">
        <v>0.68876452862677595</v>
      </c>
      <c r="V18" s="36">
        <v>268</v>
      </c>
      <c r="W18" s="41">
        <v>11.5368058544985</v>
      </c>
      <c r="X18" s="42">
        <v>1292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125</v>
      </c>
      <c r="D19" s="46" t="s">
        <v>73</v>
      </c>
      <c r="E19" s="25">
        <v>1.6</v>
      </c>
      <c r="F19" s="26">
        <v>15</v>
      </c>
      <c r="G19" s="25">
        <v>12</v>
      </c>
      <c r="H19" s="26">
        <v>10</v>
      </c>
      <c r="I19" s="25">
        <v>8</v>
      </c>
      <c r="J19" s="45" t="s">
        <v>73</v>
      </c>
      <c r="K19" s="25">
        <v>1.6</v>
      </c>
      <c r="L19" s="45">
        <v>35</v>
      </c>
      <c r="M19" s="25">
        <v>28</v>
      </c>
      <c r="N19" s="26">
        <v>52</v>
      </c>
      <c r="O19" s="25">
        <v>41.6</v>
      </c>
      <c r="P19" s="27">
        <v>9</v>
      </c>
      <c r="Q19" s="28">
        <v>7.2</v>
      </c>
      <c r="R19" s="46">
        <v>10</v>
      </c>
      <c r="S19" s="28">
        <v>8</v>
      </c>
      <c r="T19" s="46">
        <v>0</v>
      </c>
      <c r="U19" s="28">
        <v>0</v>
      </c>
      <c r="V19" s="24">
        <v>12</v>
      </c>
      <c r="W19" s="30">
        <v>9.6</v>
      </c>
      <c r="X19" s="31">
        <v>203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104</v>
      </c>
      <c r="D20" s="48">
        <v>4</v>
      </c>
      <c r="E20" s="37">
        <v>3.8461538461538498</v>
      </c>
      <c r="F20" s="47">
        <v>0</v>
      </c>
      <c r="G20" s="37">
        <v>0</v>
      </c>
      <c r="H20" s="38">
        <v>31</v>
      </c>
      <c r="I20" s="37">
        <v>29.807692307692299</v>
      </c>
      <c r="J20" s="47" t="s">
        <v>73</v>
      </c>
      <c r="K20" s="37">
        <v>1.92307692307692</v>
      </c>
      <c r="L20" s="38">
        <v>61</v>
      </c>
      <c r="M20" s="37">
        <v>58.653846153846203</v>
      </c>
      <c r="N20" s="47" t="s">
        <v>73</v>
      </c>
      <c r="O20" s="37">
        <v>1.92307692307692</v>
      </c>
      <c r="P20" s="39">
        <v>4</v>
      </c>
      <c r="Q20" s="40">
        <v>3.8461538461538498</v>
      </c>
      <c r="R20" s="36">
        <v>15</v>
      </c>
      <c r="S20" s="40">
        <v>14.4230769230769</v>
      </c>
      <c r="T20" s="48">
        <v>0</v>
      </c>
      <c r="U20" s="40">
        <v>0</v>
      </c>
      <c r="V20" s="36">
        <v>15</v>
      </c>
      <c r="W20" s="41">
        <v>14.4230769230769</v>
      </c>
      <c r="X20" s="42">
        <v>380</v>
      </c>
      <c r="Y20" s="43">
        <v>99.736842105263193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847</v>
      </c>
      <c r="D21" s="46">
        <v>0</v>
      </c>
      <c r="E21" s="25">
        <v>0</v>
      </c>
      <c r="F21" s="26">
        <v>31</v>
      </c>
      <c r="G21" s="25">
        <v>3.65997638724911</v>
      </c>
      <c r="H21" s="26">
        <v>178</v>
      </c>
      <c r="I21" s="25">
        <v>21.0153482880756</v>
      </c>
      <c r="J21" s="26">
        <v>255</v>
      </c>
      <c r="K21" s="25">
        <v>30.106257378984701</v>
      </c>
      <c r="L21" s="26">
        <v>350</v>
      </c>
      <c r="M21" s="25">
        <v>41.322314049586801</v>
      </c>
      <c r="N21" s="45" t="s">
        <v>73</v>
      </c>
      <c r="O21" s="25">
        <v>0.23612750885478201</v>
      </c>
      <c r="P21" s="27">
        <v>31</v>
      </c>
      <c r="Q21" s="28">
        <v>3.65997638724911</v>
      </c>
      <c r="R21" s="24">
        <v>139</v>
      </c>
      <c r="S21" s="28">
        <v>16.410861865407298</v>
      </c>
      <c r="T21" s="24">
        <v>7</v>
      </c>
      <c r="U21" s="28">
        <v>0.826446280991736</v>
      </c>
      <c r="V21" s="24">
        <v>137</v>
      </c>
      <c r="W21" s="30">
        <v>16.174734356552499</v>
      </c>
      <c r="X21" s="31">
        <v>2308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1624</v>
      </c>
      <c r="D22" s="48" t="s">
        <v>73</v>
      </c>
      <c r="E22" s="37">
        <v>0.123152709359606</v>
      </c>
      <c r="F22" s="47">
        <v>11</v>
      </c>
      <c r="G22" s="37">
        <v>0.67733990147783296</v>
      </c>
      <c r="H22" s="38">
        <v>202</v>
      </c>
      <c r="I22" s="37">
        <v>12.438423645320199</v>
      </c>
      <c r="J22" s="38">
        <v>323</v>
      </c>
      <c r="K22" s="37">
        <v>19.889162561576399</v>
      </c>
      <c r="L22" s="38">
        <v>1014</v>
      </c>
      <c r="M22" s="37">
        <v>62.438423645320199</v>
      </c>
      <c r="N22" s="38">
        <v>0</v>
      </c>
      <c r="O22" s="37">
        <v>0</v>
      </c>
      <c r="P22" s="39">
        <v>72</v>
      </c>
      <c r="Q22" s="40">
        <v>4.4334975369458096</v>
      </c>
      <c r="R22" s="36">
        <v>352</v>
      </c>
      <c r="S22" s="40">
        <v>21.674876847290601</v>
      </c>
      <c r="T22" s="36">
        <v>8</v>
      </c>
      <c r="U22" s="40">
        <v>0.49261083743842399</v>
      </c>
      <c r="V22" s="36">
        <v>120</v>
      </c>
      <c r="W22" s="41">
        <v>7.3891625615763603</v>
      </c>
      <c r="X22" s="42">
        <v>1073</v>
      </c>
      <c r="Y22" s="43">
        <v>99.906803355079205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80</v>
      </c>
      <c r="D23" s="46" t="s">
        <v>73</v>
      </c>
      <c r="E23" s="25">
        <v>2.5</v>
      </c>
      <c r="F23" s="26">
        <v>0</v>
      </c>
      <c r="G23" s="25">
        <v>0</v>
      </c>
      <c r="H23" s="26">
        <v>14</v>
      </c>
      <c r="I23" s="25">
        <v>17.5</v>
      </c>
      <c r="J23" s="26">
        <v>8</v>
      </c>
      <c r="K23" s="25">
        <v>10</v>
      </c>
      <c r="L23" s="26">
        <v>49</v>
      </c>
      <c r="M23" s="25">
        <v>61.25</v>
      </c>
      <c r="N23" s="45" t="s">
        <v>73</v>
      </c>
      <c r="O23" s="25">
        <v>2.5</v>
      </c>
      <c r="P23" s="49">
        <v>5</v>
      </c>
      <c r="Q23" s="28">
        <v>6.25</v>
      </c>
      <c r="R23" s="24">
        <v>12</v>
      </c>
      <c r="S23" s="28">
        <v>15</v>
      </c>
      <c r="T23" s="46">
        <v>0</v>
      </c>
      <c r="U23" s="28">
        <v>0</v>
      </c>
      <c r="V23" s="24">
        <v>14</v>
      </c>
      <c r="W23" s="30">
        <v>17.5</v>
      </c>
      <c r="X23" s="31">
        <v>678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132</v>
      </c>
      <c r="D24" s="48" t="s">
        <v>73</v>
      </c>
      <c r="E24" s="37">
        <v>1.51515151515152</v>
      </c>
      <c r="F24" s="38">
        <v>0</v>
      </c>
      <c r="G24" s="37">
        <v>0</v>
      </c>
      <c r="H24" s="38">
        <v>43</v>
      </c>
      <c r="I24" s="37">
        <v>32.575757575757599</v>
      </c>
      <c r="J24" s="38">
        <v>9</v>
      </c>
      <c r="K24" s="37">
        <v>6.8181818181818201</v>
      </c>
      <c r="L24" s="38">
        <v>71</v>
      </c>
      <c r="M24" s="37">
        <v>53.787878787878803</v>
      </c>
      <c r="N24" s="47">
        <v>0</v>
      </c>
      <c r="O24" s="37">
        <v>0</v>
      </c>
      <c r="P24" s="50">
        <v>7</v>
      </c>
      <c r="Q24" s="40">
        <v>5.3030303030303001</v>
      </c>
      <c r="R24" s="36">
        <v>24</v>
      </c>
      <c r="S24" s="40">
        <v>18.181818181818201</v>
      </c>
      <c r="T24" s="48">
        <v>0</v>
      </c>
      <c r="U24" s="40">
        <v>0</v>
      </c>
      <c r="V24" s="36">
        <v>17</v>
      </c>
      <c r="W24" s="41">
        <v>12.8787878787879</v>
      </c>
      <c r="X24" s="42">
        <v>725</v>
      </c>
      <c r="Y24" s="43">
        <v>99.862068965517196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1073</v>
      </c>
      <c r="D25" s="46">
        <v>0</v>
      </c>
      <c r="E25" s="25">
        <v>0</v>
      </c>
      <c r="F25" s="26">
        <v>6</v>
      </c>
      <c r="G25" s="25">
        <v>0.559179869524697</v>
      </c>
      <c r="H25" s="26">
        <v>59</v>
      </c>
      <c r="I25" s="25">
        <v>5.4986020503261903</v>
      </c>
      <c r="J25" s="26">
        <v>55</v>
      </c>
      <c r="K25" s="25">
        <v>5.1258154706430599</v>
      </c>
      <c r="L25" s="26">
        <v>917</v>
      </c>
      <c r="M25" s="25">
        <v>85.461323392357897</v>
      </c>
      <c r="N25" s="45" t="s">
        <v>73</v>
      </c>
      <c r="O25" s="25">
        <v>0.186393289841566</v>
      </c>
      <c r="P25" s="49">
        <v>34</v>
      </c>
      <c r="Q25" s="28">
        <v>3.1686859273066199</v>
      </c>
      <c r="R25" s="24">
        <v>262</v>
      </c>
      <c r="S25" s="28">
        <v>24.4175209692451</v>
      </c>
      <c r="T25" s="46">
        <v>6</v>
      </c>
      <c r="U25" s="28">
        <v>0.559179869524697</v>
      </c>
      <c r="V25" s="24">
        <v>30</v>
      </c>
      <c r="W25" s="30">
        <v>2.7958993476234899</v>
      </c>
      <c r="X25" s="31">
        <v>741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1865</v>
      </c>
      <c r="D26" s="36">
        <v>18</v>
      </c>
      <c r="E26" s="37">
        <v>0.96514745308311001</v>
      </c>
      <c r="F26" s="47">
        <v>10</v>
      </c>
      <c r="G26" s="37">
        <v>0.53619302949061698</v>
      </c>
      <c r="H26" s="38">
        <v>70</v>
      </c>
      <c r="I26" s="37">
        <v>3.7533512064343202</v>
      </c>
      <c r="J26" s="38">
        <v>943</v>
      </c>
      <c r="K26" s="37">
        <v>50.563002680965099</v>
      </c>
      <c r="L26" s="38">
        <v>790</v>
      </c>
      <c r="M26" s="37">
        <v>42.359249329758697</v>
      </c>
      <c r="N26" s="47">
        <v>0</v>
      </c>
      <c r="O26" s="37">
        <v>0</v>
      </c>
      <c r="P26" s="50">
        <v>34</v>
      </c>
      <c r="Q26" s="40">
        <v>1.8230563002680999</v>
      </c>
      <c r="R26" s="36">
        <v>370</v>
      </c>
      <c r="S26" s="40">
        <v>19.839142091152802</v>
      </c>
      <c r="T26" s="36">
        <v>52</v>
      </c>
      <c r="U26" s="40">
        <v>2.7882037533512101</v>
      </c>
      <c r="V26" s="36">
        <v>33</v>
      </c>
      <c r="W26" s="41">
        <v>1.76943699731903</v>
      </c>
      <c r="X26" s="42">
        <v>776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120</v>
      </c>
      <c r="D27" s="46" t="s">
        <v>73</v>
      </c>
      <c r="E27" s="25">
        <v>1.6666666666666701</v>
      </c>
      <c r="F27" s="45" t="s">
        <v>73</v>
      </c>
      <c r="G27" s="25">
        <v>1.6666666666666701</v>
      </c>
      <c r="H27" s="45" t="s">
        <v>73</v>
      </c>
      <c r="I27" s="25">
        <v>1.6666666666666701</v>
      </c>
      <c r="J27" s="45" t="s">
        <v>73</v>
      </c>
      <c r="K27" s="25">
        <v>1.6666666666666701</v>
      </c>
      <c r="L27" s="26">
        <v>105</v>
      </c>
      <c r="M27" s="25">
        <v>87.5</v>
      </c>
      <c r="N27" s="45">
        <v>0</v>
      </c>
      <c r="O27" s="25">
        <v>0</v>
      </c>
      <c r="P27" s="49">
        <v>7</v>
      </c>
      <c r="Q27" s="28">
        <v>5.8333333333333304</v>
      </c>
      <c r="R27" s="24">
        <v>34</v>
      </c>
      <c r="S27" s="28">
        <v>28.3333333333333</v>
      </c>
      <c r="T27" s="46">
        <v>0</v>
      </c>
      <c r="U27" s="28">
        <v>0</v>
      </c>
      <c r="V27" s="46" t="s">
        <v>73</v>
      </c>
      <c r="W27" s="30">
        <v>1.6666666666666701</v>
      </c>
      <c r="X27" s="31">
        <v>339</v>
      </c>
      <c r="Y27" s="32">
        <v>98.820058997050197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550</v>
      </c>
      <c r="D28" s="36">
        <v>4</v>
      </c>
      <c r="E28" s="37">
        <v>0.72727272727272696</v>
      </c>
      <c r="F28" s="38">
        <v>9</v>
      </c>
      <c r="G28" s="37">
        <v>1.63636363636364</v>
      </c>
      <c r="H28" s="38">
        <v>100</v>
      </c>
      <c r="I28" s="37">
        <v>18.181818181818201</v>
      </c>
      <c r="J28" s="38">
        <v>331</v>
      </c>
      <c r="K28" s="37">
        <v>60.181818181818201</v>
      </c>
      <c r="L28" s="47">
        <v>84</v>
      </c>
      <c r="M28" s="37">
        <v>15.2727272727273</v>
      </c>
      <c r="N28" s="38">
        <v>7</v>
      </c>
      <c r="O28" s="37">
        <v>1.27272727272727</v>
      </c>
      <c r="P28" s="39">
        <v>15</v>
      </c>
      <c r="Q28" s="40">
        <v>2.7272727272727302</v>
      </c>
      <c r="R28" s="48">
        <v>128</v>
      </c>
      <c r="S28" s="40">
        <v>23.272727272727298</v>
      </c>
      <c r="T28" s="36">
        <v>14</v>
      </c>
      <c r="U28" s="40">
        <v>2.5454545454545499</v>
      </c>
      <c r="V28" s="36">
        <v>120</v>
      </c>
      <c r="W28" s="41">
        <v>21.818181818181799</v>
      </c>
      <c r="X28" s="42">
        <v>896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1073</v>
      </c>
      <c r="D29" s="24">
        <v>0</v>
      </c>
      <c r="E29" s="25">
        <v>0</v>
      </c>
      <c r="F29" s="26">
        <v>39</v>
      </c>
      <c r="G29" s="25">
        <v>3.6346691519105301</v>
      </c>
      <c r="H29" s="26">
        <v>418</v>
      </c>
      <c r="I29" s="25">
        <v>38.956197576887199</v>
      </c>
      <c r="J29" s="26">
        <v>169</v>
      </c>
      <c r="K29" s="25">
        <v>15.7502329916123</v>
      </c>
      <c r="L29" s="26">
        <v>398</v>
      </c>
      <c r="M29" s="25">
        <v>37.092264678471601</v>
      </c>
      <c r="N29" s="45" t="s">
        <v>73</v>
      </c>
      <c r="O29" s="25">
        <v>0.186393289841566</v>
      </c>
      <c r="P29" s="27">
        <v>47</v>
      </c>
      <c r="Q29" s="28">
        <v>4.3802423112767901</v>
      </c>
      <c r="R29" s="24">
        <v>288</v>
      </c>
      <c r="S29" s="28">
        <v>26.840633737185499</v>
      </c>
      <c r="T29" s="24">
        <v>31</v>
      </c>
      <c r="U29" s="28">
        <v>2.8890959925442701</v>
      </c>
      <c r="V29" s="24">
        <v>239</v>
      </c>
      <c r="W29" s="30">
        <v>22.2739981360671</v>
      </c>
      <c r="X29" s="31">
        <v>973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1572</v>
      </c>
      <c r="D30" s="36">
        <v>16</v>
      </c>
      <c r="E30" s="37">
        <v>1.01781170483461</v>
      </c>
      <c r="F30" s="38">
        <v>25</v>
      </c>
      <c r="G30" s="37">
        <v>1.5903307888040701</v>
      </c>
      <c r="H30" s="38">
        <v>166</v>
      </c>
      <c r="I30" s="37">
        <v>10.559796437658999</v>
      </c>
      <c r="J30" s="38">
        <v>559</v>
      </c>
      <c r="K30" s="37">
        <v>35.559796437659003</v>
      </c>
      <c r="L30" s="38">
        <v>753</v>
      </c>
      <c r="M30" s="37">
        <v>47.900763358778597</v>
      </c>
      <c r="N30" s="38">
        <v>0</v>
      </c>
      <c r="O30" s="37">
        <v>0</v>
      </c>
      <c r="P30" s="39">
        <v>53</v>
      </c>
      <c r="Q30" s="40">
        <v>3.3715012722646298</v>
      </c>
      <c r="R30" s="36">
        <v>232</v>
      </c>
      <c r="S30" s="40">
        <v>14.758269720101801</v>
      </c>
      <c r="T30" s="48" t="s">
        <v>73</v>
      </c>
      <c r="U30" s="40">
        <v>0.127226463104326</v>
      </c>
      <c r="V30" s="36">
        <v>122</v>
      </c>
      <c r="W30" s="41">
        <v>7.7608142493638699</v>
      </c>
      <c r="X30" s="42">
        <v>1721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168</v>
      </c>
      <c r="D31" s="24">
        <v>7</v>
      </c>
      <c r="E31" s="25">
        <v>4.1666666666666696</v>
      </c>
      <c r="F31" s="45">
        <v>5</v>
      </c>
      <c r="G31" s="25">
        <v>2.9761904761904798</v>
      </c>
      <c r="H31" s="26">
        <v>19</v>
      </c>
      <c r="I31" s="25">
        <v>11.3095238095238</v>
      </c>
      <c r="J31" s="26">
        <v>52</v>
      </c>
      <c r="K31" s="25">
        <v>30.952380952380999</v>
      </c>
      <c r="L31" s="26">
        <v>78</v>
      </c>
      <c r="M31" s="25">
        <v>46.428571428571402</v>
      </c>
      <c r="N31" s="45" t="s">
        <v>73</v>
      </c>
      <c r="O31" s="25">
        <v>1.19047619047619</v>
      </c>
      <c r="P31" s="27">
        <v>5</v>
      </c>
      <c r="Q31" s="28">
        <v>2.9761904761904798</v>
      </c>
      <c r="R31" s="24">
        <v>30</v>
      </c>
      <c r="S31" s="28">
        <v>17.8571428571429</v>
      </c>
      <c r="T31" s="46">
        <v>0</v>
      </c>
      <c r="U31" s="28">
        <v>0</v>
      </c>
      <c r="V31" s="46">
        <v>20</v>
      </c>
      <c r="W31" s="30">
        <v>11.9047619047619</v>
      </c>
      <c r="X31" s="31">
        <v>961</v>
      </c>
      <c r="Y31" s="32">
        <v>99.375650364203906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1561</v>
      </c>
      <c r="D32" s="48" t="s">
        <v>73</v>
      </c>
      <c r="E32" s="37">
        <v>0.128122998078155</v>
      </c>
      <c r="F32" s="47">
        <v>9</v>
      </c>
      <c r="G32" s="37">
        <v>0.57655349135169798</v>
      </c>
      <c r="H32" s="38">
        <v>38</v>
      </c>
      <c r="I32" s="37">
        <v>2.4343369634849501</v>
      </c>
      <c r="J32" s="38">
        <v>882</v>
      </c>
      <c r="K32" s="37">
        <v>56.502242152466401</v>
      </c>
      <c r="L32" s="38">
        <v>624</v>
      </c>
      <c r="M32" s="37">
        <v>39.974375400384403</v>
      </c>
      <c r="N32" s="47" t="s">
        <v>73</v>
      </c>
      <c r="O32" s="37">
        <v>0.128122998078155</v>
      </c>
      <c r="P32" s="39">
        <v>4</v>
      </c>
      <c r="Q32" s="40">
        <v>0.25624599615631</v>
      </c>
      <c r="R32" s="36">
        <v>182</v>
      </c>
      <c r="S32" s="40">
        <v>11.6591928251121</v>
      </c>
      <c r="T32" s="48" t="s">
        <v>73</v>
      </c>
      <c r="U32" s="40">
        <v>0.128122998078155</v>
      </c>
      <c r="V32" s="36">
        <v>25</v>
      </c>
      <c r="W32" s="41">
        <v>1.6015374759769401</v>
      </c>
      <c r="X32" s="42">
        <v>436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595</v>
      </c>
      <c r="D33" s="24">
        <v>4</v>
      </c>
      <c r="E33" s="25">
        <v>0.67226890756302504</v>
      </c>
      <c r="F33" s="45" t="s">
        <v>73</v>
      </c>
      <c r="G33" s="25">
        <v>0.33613445378151302</v>
      </c>
      <c r="H33" s="26">
        <v>43</v>
      </c>
      <c r="I33" s="25">
        <v>7.2268907563025202</v>
      </c>
      <c r="J33" s="26">
        <v>131</v>
      </c>
      <c r="K33" s="25">
        <v>22.0168067226891</v>
      </c>
      <c r="L33" s="26">
        <v>395</v>
      </c>
      <c r="M33" s="25">
        <v>66.386554621848703</v>
      </c>
      <c r="N33" s="45" t="s">
        <v>73</v>
      </c>
      <c r="O33" s="25">
        <v>0.33613445378151302</v>
      </c>
      <c r="P33" s="27">
        <v>18</v>
      </c>
      <c r="Q33" s="28">
        <v>3.0252100840336098</v>
      </c>
      <c r="R33" s="24">
        <v>100</v>
      </c>
      <c r="S33" s="28">
        <v>16.806722689075599</v>
      </c>
      <c r="T33" s="46">
        <v>5</v>
      </c>
      <c r="U33" s="28">
        <v>0.84033613445378197</v>
      </c>
      <c r="V33" s="24">
        <v>22</v>
      </c>
      <c r="W33" s="30">
        <v>3.6974789915966402</v>
      </c>
      <c r="X33" s="31">
        <v>1161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56</v>
      </c>
      <c r="D34" s="36">
        <v>21</v>
      </c>
      <c r="E34" s="37">
        <v>37.5</v>
      </c>
      <c r="F34" s="47">
        <v>0</v>
      </c>
      <c r="G34" s="37">
        <v>0</v>
      </c>
      <c r="H34" s="38">
        <v>5</v>
      </c>
      <c r="I34" s="37">
        <v>8.9285714285714306</v>
      </c>
      <c r="J34" s="38">
        <v>0</v>
      </c>
      <c r="K34" s="37">
        <v>0</v>
      </c>
      <c r="L34" s="38">
        <v>30</v>
      </c>
      <c r="M34" s="37">
        <v>53.571428571428598</v>
      </c>
      <c r="N34" s="47">
        <v>0</v>
      </c>
      <c r="O34" s="37">
        <v>0</v>
      </c>
      <c r="P34" s="39">
        <v>0</v>
      </c>
      <c r="Q34" s="40">
        <v>0</v>
      </c>
      <c r="R34" s="36">
        <v>10</v>
      </c>
      <c r="S34" s="40">
        <v>17.8571428571429</v>
      </c>
      <c r="T34" s="48" t="s">
        <v>73</v>
      </c>
      <c r="U34" s="40">
        <v>3.5714285714285698</v>
      </c>
      <c r="V34" s="36">
        <v>8</v>
      </c>
      <c r="W34" s="41">
        <v>14.285714285714301</v>
      </c>
      <c r="X34" s="42">
        <v>396</v>
      </c>
      <c r="Y34" s="43">
        <v>99.242424242424207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114</v>
      </c>
      <c r="D35" s="46">
        <v>5</v>
      </c>
      <c r="E35" s="25">
        <v>4.3859649122807003</v>
      </c>
      <c r="F35" s="45" t="s">
        <v>73</v>
      </c>
      <c r="G35" s="25">
        <v>1.7543859649122799</v>
      </c>
      <c r="H35" s="26">
        <v>25</v>
      </c>
      <c r="I35" s="25">
        <v>21.9298245614035</v>
      </c>
      <c r="J35" s="26">
        <v>4</v>
      </c>
      <c r="K35" s="25">
        <v>3.5087719298245599</v>
      </c>
      <c r="L35" s="26">
        <v>76</v>
      </c>
      <c r="M35" s="25">
        <v>66.6666666666667</v>
      </c>
      <c r="N35" s="26">
        <v>0</v>
      </c>
      <c r="O35" s="25">
        <v>0</v>
      </c>
      <c r="P35" s="49" t="s">
        <v>73</v>
      </c>
      <c r="Q35" s="28">
        <v>1.7543859649122799</v>
      </c>
      <c r="R35" s="24">
        <v>22</v>
      </c>
      <c r="S35" s="28">
        <v>19.2982456140351</v>
      </c>
      <c r="T35" s="46">
        <v>0</v>
      </c>
      <c r="U35" s="28">
        <v>0</v>
      </c>
      <c r="V35" s="46">
        <v>14</v>
      </c>
      <c r="W35" s="30">
        <v>12.280701754386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467</v>
      </c>
      <c r="D36" s="48">
        <v>6</v>
      </c>
      <c r="E36" s="37">
        <v>1.2847965738758</v>
      </c>
      <c r="F36" s="38">
        <v>8</v>
      </c>
      <c r="G36" s="37">
        <v>1.7130620985010701</v>
      </c>
      <c r="H36" s="38">
        <v>222</v>
      </c>
      <c r="I36" s="37">
        <v>47.537473233404697</v>
      </c>
      <c r="J36" s="38">
        <v>67</v>
      </c>
      <c r="K36" s="37">
        <v>14.346895074946501</v>
      </c>
      <c r="L36" s="47">
        <v>140</v>
      </c>
      <c r="M36" s="37">
        <v>29.9785867237687</v>
      </c>
      <c r="N36" s="47" t="s">
        <v>73</v>
      </c>
      <c r="O36" s="37">
        <v>0.42826552462526801</v>
      </c>
      <c r="P36" s="39">
        <v>22</v>
      </c>
      <c r="Q36" s="40">
        <v>4.7109207708779399</v>
      </c>
      <c r="R36" s="48">
        <v>48</v>
      </c>
      <c r="S36" s="40">
        <v>10.2783725910064</v>
      </c>
      <c r="T36" s="48" t="s">
        <v>73</v>
      </c>
      <c r="U36" s="40">
        <v>0.42826552462526801</v>
      </c>
      <c r="V36" s="36">
        <v>156</v>
      </c>
      <c r="W36" s="41">
        <v>33.404710920770903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111</v>
      </c>
      <c r="D37" s="46">
        <v>0</v>
      </c>
      <c r="E37" s="25">
        <v>0</v>
      </c>
      <c r="F37" s="45" t="s">
        <v>73</v>
      </c>
      <c r="G37" s="25">
        <v>1.8018018018018001</v>
      </c>
      <c r="H37" s="26">
        <v>8</v>
      </c>
      <c r="I37" s="25">
        <v>7.20720720720721</v>
      </c>
      <c r="J37" s="45" t="s">
        <v>73</v>
      </c>
      <c r="K37" s="25">
        <v>1.8018018018018001</v>
      </c>
      <c r="L37" s="26">
        <v>95</v>
      </c>
      <c r="M37" s="25">
        <v>85.585585585585605</v>
      </c>
      <c r="N37" s="45" t="s">
        <v>73</v>
      </c>
      <c r="O37" s="25">
        <v>1.8018018018018001</v>
      </c>
      <c r="P37" s="49" t="s">
        <v>73</v>
      </c>
      <c r="Q37" s="28">
        <v>1.8018018018018001</v>
      </c>
      <c r="R37" s="24">
        <v>23</v>
      </c>
      <c r="S37" s="28">
        <v>20.720720720720699</v>
      </c>
      <c r="T37" s="24">
        <v>4</v>
      </c>
      <c r="U37" s="28">
        <v>3.6036036036036001</v>
      </c>
      <c r="V37" s="24">
        <v>4</v>
      </c>
      <c r="W37" s="30">
        <v>3.6036036036036001</v>
      </c>
      <c r="X37" s="31">
        <v>269</v>
      </c>
      <c r="Y37" s="32">
        <v>98.513011152416396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1232</v>
      </c>
      <c r="D38" s="48">
        <v>0</v>
      </c>
      <c r="E38" s="37">
        <v>0</v>
      </c>
      <c r="F38" s="38">
        <v>35</v>
      </c>
      <c r="G38" s="37">
        <v>2.8409090909090899</v>
      </c>
      <c r="H38" s="38">
        <v>575</v>
      </c>
      <c r="I38" s="37">
        <v>46.672077922077897</v>
      </c>
      <c r="J38" s="38">
        <v>334</v>
      </c>
      <c r="K38" s="37">
        <v>27.1103896103896</v>
      </c>
      <c r="L38" s="38">
        <v>267</v>
      </c>
      <c r="M38" s="37">
        <v>21.6720779220779</v>
      </c>
      <c r="N38" s="47" t="s">
        <v>73</v>
      </c>
      <c r="O38" s="37">
        <v>0.162337662337662</v>
      </c>
      <c r="P38" s="39">
        <v>19</v>
      </c>
      <c r="Q38" s="40">
        <v>1.5422077922077899</v>
      </c>
      <c r="R38" s="36">
        <v>97</v>
      </c>
      <c r="S38" s="40">
        <v>7.87337662337662</v>
      </c>
      <c r="T38" s="36">
        <v>31</v>
      </c>
      <c r="U38" s="40">
        <v>2.5162337662337699</v>
      </c>
      <c r="V38" s="36">
        <v>173</v>
      </c>
      <c r="W38" s="41">
        <v>14.042207792207799</v>
      </c>
      <c r="X38" s="42">
        <v>1404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413</v>
      </c>
      <c r="D39" s="24">
        <v>48</v>
      </c>
      <c r="E39" s="25">
        <v>11.622276029055699</v>
      </c>
      <c r="F39" s="45" t="s">
        <v>73</v>
      </c>
      <c r="G39" s="25">
        <v>0.48426150121065398</v>
      </c>
      <c r="H39" s="26">
        <v>290</v>
      </c>
      <c r="I39" s="25">
        <v>70.217917675544797</v>
      </c>
      <c r="J39" s="26">
        <v>6</v>
      </c>
      <c r="K39" s="25">
        <v>1.45278450363196</v>
      </c>
      <c r="L39" s="26">
        <v>63</v>
      </c>
      <c r="M39" s="25">
        <v>15.254237288135601</v>
      </c>
      <c r="N39" s="45" t="s">
        <v>73</v>
      </c>
      <c r="O39" s="25">
        <v>0.48426150121065398</v>
      </c>
      <c r="P39" s="49" t="s">
        <v>73</v>
      </c>
      <c r="Q39" s="28">
        <v>0.48426150121065398</v>
      </c>
      <c r="R39" s="24">
        <v>73</v>
      </c>
      <c r="S39" s="28">
        <v>17.675544794188902</v>
      </c>
      <c r="T39" s="46" t="s">
        <v>73</v>
      </c>
      <c r="U39" s="28">
        <v>0.48426150121065398</v>
      </c>
      <c r="V39" s="24">
        <v>126</v>
      </c>
      <c r="W39" s="30">
        <v>30.508474576271201</v>
      </c>
      <c r="X39" s="31">
        <v>433</v>
      </c>
      <c r="Y39" s="32">
        <v>98.845265588914501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3715</v>
      </c>
      <c r="D40" s="36">
        <v>32</v>
      </c>
      <c r="E40" s="37">
        <v>0.86137281292059198</v>
      </c>
      <c r="F40" s="38">
        <v>158</v>
      </c>
      <c r="G40" s="37">
        <v>4.2530282637954198</v>
      </c>
      <c r="H40" s="38">
        <v>1492</v>
      </c>
      <c r="I40" s="37">
        <v>40.1615074024226</v>
      </c>
      <c r="J40" s="38">
        <v>1307</v>
      </c>
      <c r="K40" s="37">
        <v>35.181695827725399</v>
      </c>
      <c r="L40" s="38">
        <v>675</v>
      </c>
      <c r="M40" s="37">
        <v>18.169582772543698</v>
      </c>
      <c r="N40" s="47">
        <v>12</v>
      </c>
      <c r="O40" s="37">
        <v>0.32301480484522199</v>
      </c>
      <c r="P40" s="39">
        <v>39</v>
      </c>
      <c r="Q40" s="40">
        <v>1.04979811574697</v>
      </c>
      <c r="R40" s="36">
        <v>657</v>
      </c>
      <c r="S40" s="40">
        <v>17.685060565275901</v>
      </c>
      <c r="T40" s="48">
        <v>32</v>
      </c>
      <c r="U40" s="40">
        <v>0.86137281292059198</v>
      </c>
      <c r="V40" s="36">
        <v>828</v>
      </c>
      <c r="W40" s="41">
        <v>22.288021534320301</v>
      </c>
      <c r="X40" s="42">
        <v>2537</v>
      </c>
      <c r="Y40" s="43">
        <v>99.802916830902603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2380</v>
      </c>
      <c r="D41" s="24">
        <v>86</v>
      </c>
      <c r="E41" s="25">
        <v>3.6134453781512601</v>
      </c>
      <c r="F41" s="26">
        <v>30</v>
      </c>
      <c r="G41" s="25">
        <v>1.26050420168067</v>
      </c>
      <c r="H41" s="26">
        <v>439</v>
      </c>
      <c r="I41" s="25">
        <v>18.445378151260499</v>
      </c>
      <c r="J41" s="26">
        <v>764</v>
      </c>
      <c r="K41" s="25">
        <v>32.100840336134503</v>
      </c>
      <c r="L41" s="26">
        <v>961</v>
      </c>
      <c r="M41" s="25">
        <v>40.378151260504197</v>
      </c>
      <c r="N41" s="45" t="s">
        <v>73</v>
      </c>
      <c r="O41" s="25">
        <v>8.40336134453782E-2</v>
      </c>
      <c r="P41" s="27">
        <v>98</v>
      </c>
      <c r="Q41" s="28">
        <v>4.1176470588235299</v>
      </c>
      <c r="R41" s="24">
        <v>511</v>
      </c>
      <c r="S41" s="28">
        <v>21.470588235294102</v>
      </c>
      <c r="T41" s="24">
        <v>61</v>
      </c>
      <c r="U41" s="28">
        <v>2.5630252100840298</v>
      </c>
      <c r="V41" s="46">
        <v>318</v>
      </c>
      <c r="W41" s="30">
        <v>13.3613445378151</v>
      </c>
      <c r="X41" s="31">
        <v>1429</v>
      </c>
      <c r="Y41" s="32">
        <v>99.930020993701902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70</v>
      </c>
      <c r="D42" s="36">
        <v>11</v>
      </c>
      <c r="E42" s="37">
        <v>15.714285714285699</v>
      </c>
      <c r="F42" s="47" t="s">
        <v>73</v>
      </c>
      <c r="G42" s="37">
        <v>2.8571428571428599</v>
      </c>
      <c r="H42" s="47" t="s">
        <v>73</v>
      </c>
      <c r="I42" s="37">
        <v>2.8571428571428599</v>
      </c>
      <c r="J42" s="47" t="s">
        <v>73</v>
      </c>
      <c r="K42" s="37">
        <v>2.8571428571428599</v>
      </c>
      <c r="L42" s="38">
        <v>53</v>
      </c>
      <c r="M42" s="37">
        <v>75.714285714285694</v>
      </c>
      <c r="N42" s="38">
        <v>0</v>
      </c>
      <c r="O42" s="37">
        <v>0</v>
      </c>
      <c r="P42" s="39">
        <v>0</v>
      </c>
      <c r="Q42" s="40">
        <v>0</v>
      </c>
      <c r="R42" s="48">
        <v>8</v>
      </c>
      <c r="S42" s="40">
        <v>11.4285714285714</v>
      </c>
      <c r="T42" s="48">
        <v>0</v>
      </c>
      <c r="U42" s="40">
        <v>0</v>
      </c>
      <c r="V42" s="48">
        <v>4</v>
      </c>
      <c r="W42" s="41">
        <v>5.71428571428571</v>
      </c>
      <c r="X42" s="42">
        <v>260</v>
      </c>
      <c r="Y42" s="43">
        <v>99.615384615384599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1382</v>
      </c>
      <c r="D43" s="46" t="s">
        <v>73</v>
      </c>
      <c r="E43" s="25">
        <v>0.14471780028943601</v>
      </c>
      <c r="F43" s="26">
        <v>11</v>
      </c>
      <c r="G43" s="25">
        <v>0.79594790159189599</v>
      </c>
      <c r="H43" s="26">
        <v>99</v>
      </c>
      <c r="I43" s="25">
        <v>7.1635311143270597</v>
      </c>
      <c r="J43" s="26">
        <v>389</v>
      </c>
      <c r="K43" s="25">
        <v>28.1476121562952</v>
      </c>
      <c r="L43" s="26">
        <v>797</v>
      </c>
      <c r="M43" s="25">
        <v>57.670043415340103</v>
      </c>
      <c r="N43" s="26">
        <v>0</v>
      </c>
      <c r="O43" s="25">
        <v>0</v>
      </c>
      <c r="P43" s="27">
        <v>84</v>
      </c>
      <c r="Q43" s="28">
        <v>6.0781476121563003</v>
      </c>
      <c r="R43" s="24">
        <v>211</v>
      </c>
      <c r="S43" s="28">
        <v>15.2677279305355</v>
      </c>
      <c r="T43" s="24">
        <v>4</v>
      </c>
      <c r="U43" s="28">
        <v>0.28943560057887102</v>
      </c>
      <c r="V43" s="24">
        <v>73</v>
      </c>
      <c r="W43" s="30">
        <v>5.2821997105643996</v>
      </c>
      <c r="X43" s="31">
        <v>1807</v>
      </c>
      <c r="Y43" s="32">
        <v>99.944659656889897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1517</v>
      </c>
      <c r="D44" s="36">
        <v>254</v>
      </c>
      <c r="E44" s="37">
        <v>16.743572841133801</v>
      </c>
      <c r="F44" s="38">
        <v>12</v>
      </c>
      <c r="G44" s="37">
        <v>0.79103493737640096</v>
      </c>
      <c r="H44" s="38">
        <v>274</v>
      </c>
      <c r="I44" s="37">
        <v>18.061964403427801</v>
      </c>
      <c r="J44" s="38">
        <v>140</v>
      </c>
      <c r="K44" s="37">
        <v>9.2287409360580099</v>
      </c>
      <c r="L44" s="38">
        <v>762</v>
      </c>
      <c r="M44" s="37">
        <v>50.230718523401499</v>
      </c>
      <c r="N44" s="47">
        <v>8</v>
      </c>
      <c r="O44" s="37">
        <v>0.52735662491760005</v>
      </c>
      <c r="P44" s="39">
        <v>67</v>
      </c>
      <c r="Q44" s="40">
        <v>4.4166117336849</v>
      </c>
      <c r="R44" s="36">
        <v>205</v>
      </c>
      <c r="S44" s="40">
        <v>13.5135135135135</v>
      </c>
      <c r="T44" s="48" t="s">
        <v>73</v>
      </c>
      <c r="U44" s="40">
        <v>0.13183915622940001</v>
      </c>
      <c r="V44" s="36">
        <v>191</v>
      </c>
      <c r="W44" s="41">
        <v>12.590639419907699</v>
      </c>
      <c r="X44" s="42">
        <v>861</v>
      </c>
      <c r="Y44" s="43">
        <v>99.7677119628339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257</v>
      </c>
      <c r="D45" s="46" t="s">
        <v>73</v>
      </c>
      <c r="E45" s="25">
        <v>0.77821011673151796</v>
      </c>
      <c r="F45" s="26">
        <v>6</v>
      </c>
      <c r="G45" s="25">
        <v>2.33463035019455</v>
      </c>
      <c r="H45" s="26">
        <v>67</v>
      </c>
      <c r="I45" s="25">
        <v>26.070038910505801</v>
      </c>
      <c r="J45" s="26">
        <v>7</v>
      </c>
      <c r="K45" s="25">
        <v>2.72373540856031</v>
      </c>
      <c r="L45" s="26">
        <v>163</v>
      </c>
      <c r="M45" s="25">
        <v>63.4241245136187</v>
      </c>
      <c r="N45" s="45" t="s">
        <v>73</v>
      </c>
      <c r="O45" s="25">
        <v>0.77821011673151796</v>
      </c>
      <c r="P45" s="27">
        <v>10</v>
      </c>
      <c r="Q45" s="28">
        <v>3.8910505836575902</v>
      </c>
      <c r="R45" s="24">
        <v>67</v>
      </c>
      <c r="S45" s="28">
        <v>26.070038910505801</v>
      </c>
      <c r="T45" s="46" t="s">
        <v>73</v>
      </c>
      <c r="U45" s="28">
        <v>0.77821011673151796</v>
      </c>
      <c r="V45" s="46">
        <v>47</v>
      </c>
      <c r="W45" s="30">
        <v>18.2879377431907</v>
      </c>
      <c r="X45" s="31">
        <v>764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1099</v>
      </c>
      <c r="D46" s="48" t="s">
        <v>73</v>
      </c>
      <c r="E46" s="37">
        <v>0.18198362147406699</v>
      </c>
      <c r="F46" s="38">
        <v>17</v>
      </c>
      <c r="G46" s="37">
        <v>1.5468607825295699</v>
      </c>
      <c r="H46" s="38">
        <v>147</v>
      </c>
      <c r="I46" s="37">
        <v>13.375796178343901</v>
      </c>
      <c r="J46" s="38">
        <v>358</v>
      </c>
      <c r="K46" s="37">
        <v>32.575068243858098</v>
      </c>
      <c r="L46" s="38">
        <v>524</v>
      </c>
      <c r="M46" s="37">
        <v>47.679708826205598</v>
      </c>
      <c r="N46" s="47" t="s">
        <v>73</v>
      </c>
      <c r="O46" s="37">
        <v>0.18198362147406699</v>
      </c>
      <c r="P46" s="39">
        <v>49</v>
      </c>
      <c r="Q46" s="40">
        <v>4.4585987261146496</v>
      </c>
      <c r="R46" s="36">
        <v>227</v>
      </c>
      <c r="S46" s="40">
        <v>20.655141037306599</v>
      </c>
      <c r="T46" s="36">
        <v>12</v>
      </c>
      <c r="U46" s="40">
        <v>1.0919017288444</v>
      </c>
      <c r="V46" s="36">
        <v>57</v>
      </c>
      <c r="W46" s="41">
        <v>5.1865332120109198</v>
      </c>
      <c r="X46" s="42">
        <v>1762</v>
      </c>
      <c r="Y46" s="43">
        <v>99.489216799091906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108</v>
      </c>
      <c r="D47" s="46" t="s">
        <v>73</v>
      </c>
      <c r="E47" s="25">
        <v>1.8518518518518501</v>
      </c>
      <c r="F47" s="45" t="s">
        <v>73</v>
      </c>
      <c r="G47" s="25">
        <v>1.8518518518518501</v>
      </c>
      <c r="H47" s="45">
        <v>36</v>
      </c>
      <c r="I47" s="25">
        <v>33.3333333333333</v>
      </c>
      <c r="J47" s="45">
        <v>13</v>
      </c>
      <c r="K47" s="25">
        <v>12.037037037037001</v>
      </c>
      <c r="L47" s="45">
        <v>53</v>
      </c>
      <c r="M47" s="25">
        <v>49.074074074074097</v>
      </c>
      <c r="N47" s="26">
        <v>0</v>
      </c>
      <c r="O47" s="25">
        <v>0</v>
      </c>
      <c r="P47" s="49" t="s">
        <v>73</v>
      </c>
      <c r="Q47" s="28">
        <v>1.8518518518518501</v>
      </c>
      <c r="R47" s="24">
        <v>22</v>
      </c>
      <c r="S47" s="28">
        <v>20.370370370370399</v>
      </c>
      <c r="T47" s="46" t="s">
        <v>73</v>
      </c>
      <c r="U47" s="28">
        <v>1.8518518518518501</v>
      </c>
      <c r="V47" s="24">
        <v>15</v>
      </c>
      <c r="W47" s="30">
        <v>13.8888888888889</v>
      </c>
      <c r="X47" s="31">
        <v>169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1448</v>
      </c>
      <c r="D48" s="48" t="s">
        <v>73</v>
      </c>
      <c r="E48" s="37">
        <v>0.138121546961326</v>
      </c>
      <c r="F48" s="47" t="s">
        <v>73</v>
      </c>
      <c r="G48" s="37">
        <v>0.138121546961326</v>
      </c>
      <c r="H48" s="47">
        <v>142</v>
      </c>
      <c r="I48" s="37">
        <v>9.8066298342541405</v>
      </c>
      <c r="J48" s="38">
        <v>658</v>
      </c>
      <c r="K48" s="37">
        <v>45.441988950276198</v>
      </c>
      <c r="L48" s="38">
        <v>593</v>
      </c>
      <c r="M48" s="37">
        <v>40.953038674033202</v>
      </c>
      <c r="N48" s="47">
        <v>4</v>
      </c>
      <c r="O48" s="37">
        <v>0.27624309392265201</v>
      </c>
      <c r="P48" s="39">
        <v>47</v>
      </c>
      <c r="Q48" s="40">
        <v>3.2458563535911602</v>
      </c>
      <c r="R48" s="36">
        <v>355</v>
      </c>
      <c r="S48" s="40">
        <v>24.5165745856354</v>
      </c>
      <c r="T48" s="48">
        <v>7</v>
      </c>
      <c r="U48" s="40">
        <v>0.48342541436464098</v>
      </c>
      <c r="V48" s="48">
        <v>104</v>
      </c>
      <c r="W48" s="41">
        <v>7.1823204419889501</v>
      </c>
      <c r="X48" s="42">
        <v>636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74</v>
      </c>
      <c r="D49" s="24">
        <v>14</v>
      </c>
      <c r="E49" s="25">
        <v>18.918918918918902</v>
      </c>
      <c r="F49" s="45" t="s">
        <v>73</v>
      </c>
      <c r="G49" s="25">
        <v>2.7027027027027</v>
      </c>
      <c r="H49" s="26">
        <v>8</v>
      </c>
      <c r="I49" s="25">
        <v>10.8108108108108</v>
      </c>
      <c r="J49" s="26">
        <v>10</v>
      </c>
      <c r="K49" s="25">
        <v>13.5135135135135</v>
      </c>
      <c r="L49" s="26">
        <v>35</v>
      </c>
      <c r="M49" s="25">
        <v>47.297297297297298</v>
      </c>
      <c r="N49" s="26">
        <v>0</v>
      </c>
      <c r="O49" s="25">
        <v>0</v>
      </c>
      <c r="P49" s="49">
        <v>5</v>
      </c>
      <c r="Q49" s="28">
        <v>6.7567567567567597</v>
      </c>
      <c r="R49" s="24">
        <v>18</v>
      </c>
      <c r="S49" s="28">
        <v>24.324324324324301</v>
      </c>
      <c r="T49" s="46">
        <v>0</v>
      </c>
      <c r="U49" s="28">
        <v>0</v>
      </c>
      <c r="V49" s="46">
        <v>11</v>
      </c>
      <c r="W49" s="30">
        <v>14.8648648648649</v>
      </c>
      <c r="X49" s="31">
        <v>308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1312</v>
      </c>
      <c r="D50" s="36">
        <v>4</v>
      </c>
      <c r="E50" s="37">
        <v>0.30487804878048802</v>
      </c>
      <c r="F50" s="38">
        <v>15</v>
      </c>
      <c r="G50" s="37">
        <v>1.14329268292683</v>
      </c>
      <c r="H50" s="38">
        <v>77</v>
      </c>
      <c r="I50" s="37">
        <v>5.8689024390243896</v>
      </c>
      <c r="J50" s="38">
        <v>255</v>
      </c>
      <c r="K50" s="37">
        <v>19.435975609756099</v>
      </c>
      <c r="L50" s="38">
        <v>943</v>
      </c>
      <c r="M50" s="37">
        <v>71.875</v>
      </c>
      <c r="N50" s="47" t="s">
        <v>73</v>
      </c>
      <c r="O50" s="37">
        <v>0.15243902439024401</v>
      </c>
      <c r="P50" s="39">
        <v>16</v>
      </c>
      <c r="Q50" s="40">
        <v>1.2195121951219501</v>
      </c>
      <c r="R50" s="36">
        <v>192</v>
      </c>
      <c r="S50" s="40">
        <v>14.634146341463399</v>
      </c>
      <c r="T50" s="48">
        <v>8</v>
      </c>
      <c r="U50" s="40">
        <v>0.60975609756097604</v>
      </c>
      <c r="V50" s="36">
        <v>64</v>
      </c>
      <c r="W50" s="41">
        <v>4.8780487804878003</v>
      </c>
      <c r="X50" s="42">
        <v>1011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12503</v>
      </c>
      <c r="D51" s="24">
        <v>54</v>
      </c>
      <c r="E51" s="25">
        <v>0.431896344877229</v>
      </c>
      <c r="F51" s="26">
        <v>202</v>
      </c>
      <c r="G51" s="25">
        <v>1.61561225305927</v>
      </c>
      <c r="H51" s="26">
        <v>7845</v>
      </c>
      <c r="I51" s="25">
        <v>62.7449412141086</v>
      </c>
      <c r="J51" s="26">
        <v>1561</v>
      </c>
      <c r="K51" s="25">
        <v>12.485003599136199</v>
      </c>
      <c r="L51" s="26">
        <v>2650</v>
      </c>
      <c r="M51" s="25">
        <v>21.194913220827001</v>
      </c>
      <c r="N51" s="45">
        <v>13</v>
      </c>
      <c r="O51" s="25">
        <v>0.103975045988963</v>
      </c>
      <c r="P51" s="27">
        <v>178</v>
      </c>
      <c r="Q51" s="28">
        <v>1.4236583220027199</v>
      </c>
      <c r="R51" s="24">
        <v>1773</v>
      </c>
      <c r="S51" s="28">
        <v>14.1805966568024</v>
      </c>
      <c r="T51" s="24">
        <v>504</v>
      </c>
      <c r="U51" s="28">
        <v>4.0310325521874804</v>
      </c>
      <c r="V51" s="24">
        <v>3604</v>
      </c>
      <c r="W51" s="30">
        <v>28.8250819803247</v>
      </c>
      <c r="X51" s="31">
        <v>4428</v>
      </c>
      <c r="Y51" s="32">
        <v>99.977416440831107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126</v>
      </c>
      <c r="D52" s="48" t="s">
        <v>73</v>
      </c>
      <c r="E52" s="37">
        <v>1.5873015873015901</v>
      </c>
      <c r="F52" s="47" t="s">
        <v>73</v>
      </c>
      <c r="G52" s="37">
        <v>1.5873015873015901</v>
      </c>
      <c r="H52" s="47">
        <v>22</v>
      </c>
      <c r="I52" s="37">
        <v>17.460317460317501</v>
      </c>
      <c r="J52" s="47">
        <v>6</v>
      </c>
      <c r="K52" s="37">
        <v>4.7619047619047601</v>
      </c>
      <c r="L52" s="38">
        <v>86</v>
      </c>
      <c r="M52" s="37">
        <v>68.253968253968296</v>
      </c>
      <c r="N52" s="47">
        <v>6</v>
      </c>
      <c r="O52" s="37">
        <v>4.7619047619047601</v>
      </c>
      <c r="P52" s="50" t="s">
        <v>73</v>
      </c>
      <c r="Q52" s="40">
        <v>1.5873015873015901</v>
      </c>
      <c r="R52" s="36">
        <v>45</v>
      </c>
      <c r="S52" s="40">
        <v>35.714285714285701</v>
      </c>
      <c r="T52" s="36">
        <v>0</v>
      </c>
      <c r="U52" s="40">
        <v>0</v>
      </c>
      <c r="V52" s="36">
        <v>5</v>
      </c>
      <c r="W52" s="41">
        <v>3.9682539682539701</v>
      </c>
      <c r="X52" s="42">
        <v>611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25</v>
      </c>
      <c r="D53" s="24">
        <v>0</v>
      </c>
      <c r="E53" s="25">
        <v>0</v>
      </c>
      <c r="F53" s="26">
        <v>0</v>
      </c>
      <c r="G53" s="25">
        <v>0</v>
      </c>
      <c r="H53" s="45" t="s">
        <v>73</v>
      </c>
      <c r="I53" s="25">
        <v>8</v>
      </c>
      <c r="J53" s="26">
        <v>0</v>
      </c>
      <c r="K53" s="25">
        <v>0</v>
      </c>
      <c r="L53" s="26">
        <v>23</v>
      </c>
      <c r="M53" s="25">
        <v>92</v>
      </c>
      <c r="N53" s="45">
        <v>0</v>
      </c>
      <c r="O53" s="25">
        <v>0</v>
      </c>
      <c r="P53" s="27">
        <v>0</v>
      </c>
      <c r="Q53" s="28">
        <v>0</v>
      </c>
      <c r="R53" s="24">
        <v>5</v>
      </c>
      <c r="S53" s="28">
        <v>20</v>
      </c>
      <c r="T53" s="46">
        <v>0</v>
      </c>
      <c r="U53" s="28">
        <v>0</v>
      </c>
      <c r="V53" s="24">
        <v>0</v>
      </c>
      <c r="W53" s="30">
        <v>0</v>
      </c>
      <c r="X53" s="31">
        <v>211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1319</v>
      </c>
      <c r="D54" s="48">
        <v>5</v>
      </c>
      <c r="E54" s="37">
        <v>0.37907505686125897</v>
      </c>
      <c r="F54" s="38">
        <v>30</v>
      </c>
      <c r="G54" s="52">
        <v>2.2744503411675501</v>
      </c>
      <c r="H54" s="38">
        <v>192</v>
      </c>
      <c r="I54" s="52">
        <v>14.556482183472299</v>
      </c>
      <c r="J54" s="38">
        <v>439</v>
      </c>
      <c r="K54" s="37">
        <v>33.2827899924185</v>
      </c>
      <c r="L54" s="38">
        <v>596</v>
      </c>
      <c r="M54" s="37">
        <v>45.185746777862001</v>
      </c>
      <c r="N54" s="47" t="s">
        <v>73</v>
      </c>
      <c r="O54" s="37">
        <v>0.15163002274450299</v>
      </c>
      <c r="P54" s="39">
        <v>55</v>
      </c>
      <c r="Q54" s="40">
        <v>4.1698256254738402</v>
      </c>
      <c r="R54" s="36">
        <v>343</v>
      </c>
      <c r="S54" s="40">
        <v>26.004548900682298</v>
      </c>
      <c r="T54" s="48">
        <v>9</v>
      </c>
      <c r="U54" s="40">
        <v>0.68233510235026495</v>
      </c>
      <c r="V54" s="36">
        <v>180</v>
      </c>
      <c r="W54" s="41">
        <v>13.6467020470053</v>
      </c>
      <c r="X54" s="42">
        <v>1153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440</v>
      </c>
      <c r="D55" s="24">
        <v>12</v>
      </c>
      <c r="E55" s="25">
        <v>2.7272727272727302</v>
      </c>
      <c r="F55" s="26">
        <v>6</v>
      </c>
      <c r="G55" s="25">
        <v>1.36363636363636</v>
      </c>
      <c r="H55" s="26">
        <v>152</v>
      </c>
      <c r="I55" s="25">
        <v>34.545454545454497</v>
      </c>
      <c r="J55" s="45">
        <v>11</v>
      </c>
      <c r="K55" s="25">
        <v>2.5</v>
      </c>
      <c r="L55" s="26">
        <v>238</v>
      </c>
      <c r="M55" s="25">
        <v>54.090909090909101</v>
      </c>
      <c r="N55" s="45" t="s">
        <v>73</v>
      </c>
      <c r="O55" s="25">
        <v>0.45454545454545497</v>
      </c>
      <c r="P55" s="27">
        <v>19</v>
      </c>
      <c r="Q55" s="28">
        <v>4.3181818181818201</v>
      </c>
      <c r="R55" s="24">
        <v>102</v>
      </c>
      <c r="S55" s="28">
        <v>23.181818181818201</v>
      </c>
      <c r="T55" s="46" t="s">
        <v>73</v>
      </c>
      <c r="U55" s="28">
        <v>0.45454545454545497</v>
      </c>
      <c r="V55" s="24">
        <v>96</v>
      </c>
      <c r="W55" s="30">
        <v>21.818181818181799</v>
      </c>
      <c r="X55" s="31">
        <v>1243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384</v>
      </c>
      <c r="D56" s="48">
        <v>0</v>
      </c>
      <c r="E56" s="37">
        <v>0</v>
      </c>
      <c r="F56" s="38">
        <v>0</v>
      </c>
      <c r="G56" s="37">
        <v>0</v>
      </c>
      <c r="H56" s="38">
        <v>9</v>
      </c>
      <c r="I56" s="37">
        <v>2.34375</v>
      </c>
      <c r="J56" s="38">
        <v>20</v>
      </c>
      <c r="K56" s="37">
        <v>5.2083333333333304</v>
      </c>
      <c r="L56" s="38">
        <v>344</v>
      </c>
      <c r="M56" s="37">
        <v>89.5833333333333</v>
      </c>
      <c r="N56" s="47" t="s">
        <v>73</v>
      </c>
      <c r="O56" s="37">
        <v>0.52083333333333304</v>
      </c>
      <c r="P56" s="39">
        <v>9</v>
      </c>
      <c r="Q56" s="40">
        <v>2.34375</v>
      </c>
      <c r="R56" s="36">
        <v>71</v>
      </c>
      <c r="S56" s="40">
        <v>18.4895833333333</v>
      </c>
      <c r="T56" s="48" t="s">
        <v>73</v>
      </c>
      <c r="U56" s="40">
        <v>0.52083333333333304</v>
      </c>
      <c r="V56" s="48">
        <v>5</v>
      </c>
      <c r="W56" s="41">
        <v>1.3020833333333299</v>
      </c>
      <c r="X56" s="42">
        <v>430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222</v>
      </c>
      <c r="D57" s="24">
        <v>8</v>
      </c>
      <c r="E57" s="25">
        <v>3.6036036036036001</v>
      </c>
      <c r="F57" s="26">
        <v>8</v>
      </c>
      <c r="G57" s="25">
        <v>3.6036036036036001</v>
      </c>
      <c r="H57" s="26">
        <v>54</v>
      </c>
      <c r="I57" s="25">
        <v>24.324324324324301</v>
      </c>
      <c r="J57" s="26">
        <v>80</v>
      </c>
      <c r="K57" s="25">
        <v>36.036036036036002</v>
      </c>
      <c r="L57" s="26">
        <v>70</v>
      </c>
      <c r="M57" s="25">
        <v>31.531531531531499</v>
      </c>
      <c r="N57" s="26">
        <v>0</v>
      </c>
      <c r="O57" s="25">
        <v>0</v>
      </c>
      <c r="P57" s="49" t="s">
        <v>73</v>
      </c>
      <c r="Q57" s="28">
        <v>0.90090090090090102</v>
      </c>
      <c r="R57" s="24">
        <v>71</v>
      </c>
      <c r="S57" s="28">
        <v>31.981981981981999</v>
      </c>
      <c r="T57" s="46">
        <v>0</v>
      </c>
      <c r="U57" s="28">
        <v>0</v>
      </c>
      <c r="V57" s="46">
        <v>35</v>
      </c>
      <c r="W57" s="30">
        <v>15.765765765765799</v>
      </c>
      <c r="X57" s="31">
        <v>1129</v>
      </c>
      <c r="Y57" s="32">
        <v>99.911426040744004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61</v>
      </c>
      <c r="D58" s="76">
        <v>4</v>
      </c>
      <c r="E58" s="56">
        <v>6.5573770491803298</v>
      </c>
      <c r="F58" s="57">
        <v>0</v>
      </c>
      <c r="G58" s="56">
        <v>0</v>
      </c>
      <c r="H58" s="58">
        <v>12</v>
      </c>
      <c r="I58" s="56">
        <v>19.672131147540998</v>
      </c>
      <c r="J58" s="58" t="s">
        <v>73</v>
      </c>
      <c r="K58" s="56">
        <v>3.27868852459016</v>
      </c>
      <c r="L58" s="57">
        <v>41</v>
      </c>
      <c r="M58" s="56">
        <v>67.213114754098399</v>
      </c>
      <c r="N58" s="57">
        <v>0</v>
      </c>
      <c r="O58" s="56">
        <v>0</v>
      </c>
      <c r="P58" s="59" t="s">
        <v>73</v>
      </c>
      <c r="Q58" s="60">
        <v>3.27868852459016</v>
      </c>
      <c r="R58" s="76">
        <v>10</v>
      </c>
      <c r="S58" s="60">
        <v>16.393442622950801</v>
      </c>
      <c r="T58" s="55">
        <v>0</v>
      </c>
      <c r="U58" s="60">
        <v>0</v>
      </c>
      <c r="V58" s="76" t="s">
        <v>73</v>
      </c>
      <c r="W58" s="61">
        <v>3.27868852459016</v>
      </c>
      <c r="X58" s="62">
        <v>193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62,073 public school male students retained in grade 1, 866 (1.4%) were American Indian or Alaska Native, 10,259 (16.5%) were students with disabilities served under the Individuals with Disabilities Education Act (IDEA), and 1,053 (1.7%)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D36" sqref="D36"/>
    </sheetView>
  </sheetViews>
  <sheetFormatPr defaultColWidth="12.1640625" defaultRowHeight="15" customHeight="1" x14ac:dyDescent="0.2"/>
  <cols>
    <col min="1" max="1" width="11" style="10" customWidth="1"/>
    <col min="2" max="2" width="21.83203125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grade 1,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91" t="s">
        <v>0</v>
      </c>
      <c r="C4" s="93" t="s">
        <v>11</v>
      </c>
      <c r="D4" s="95" t="s">
        <v>10</v>
      </c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  <c r="R4" s="78" t="s">
        <v>12</v>
      </c>
      <c r="S4" s="79"/>
      <c r="T4" s="78" t="s">
        <v>13</v>
      </c>
      <c r="U4" s="79"/>
      <c r="V4" s="78" t="s">
        <v>14</v>
      </c>
      <c r="W4" s="79"/>
      <c r="X4" s="82" t="s">
        <v>19</v>
      </c>
      <c r="Y4" s="84" t="s">
        <v>15</v>
      </c>
    </row>
    <row r="5" spans="1:25" s="12" customFormat="1" ht="24.95" customHeight="1" x14ac:dyDescent="0.2">
      <c r="A5" s="11"/>
      <c r="B5" s="92"/>
      <c r="C5" s="94"/>
      <c r="D5" s="86" t="s">
        <v>1</v>
      </c>
      <c r="E5" s="87"/>
      <c r="F5" s="88" t="s">
        <v>2</v>
      </c>
      <c r="G5" s="87"/>
      <c r="H5" s="89" t="s">
        <v>3</v>
      </c>
      <c r="I5" s="87"/>
      <c r="J5" s="89" t="s">
        <v>4</v>
      </c>
      <c r="K5" s="87"/>
      <c r="L5" s="89" t="s">
        <v>5</v>
      </c>
      <c r="M5" s="87"/>
      <c r="N5" s="89" t="s">
        <v>6</v>
      </c>
      <c r="O5" s="87"/>
      <c r="P5" s="89" t="s">
        <v>7</v>
      </c>
      <c r="Q5" s="90"/>
      <c r="R5" s="80"/>
      <c r="S5" s="81"/>
      <c r="T5" s="80"/>
      <c r="U5" s="81"/>
      <c r="V5" s="80"/>
      <c r="W5" s="81"/>
      <c r="X5" s="83"/>
      <c r="Y5" s="85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20</v>
      </c>
      <c r="B7" s="22" t="s">
        <v>21</v>
      </c>
      <c r="C7" s="23">
        <v>43270</v>
      </c>
      <c r="D7" s="24">
        <v>676</v>
      </c>
      <c r="E7" s="25">
        <v>1.5622833371851199</v>
      </c>
      <c r="F7" s="26">
        <v>710</v>
      </c>
      <c r="G7" s="25">
        <v>1.64085971804946</v>
      </c>
      <c r="H7" s="26">
        <v>14933</v>
      </c>
      <c r="I7" s="25">
        <v>34.511208689623302</v>
      </c>
      <c r="J7" s="26">
        <v>10194</v>
      </c>
      <c r="K7" s="25">
        <v>23.5590478391495</v>
      </c>
      <c r="L7" s="26">
        <v>15472</v>
      </c>
      <c r="M7" s="25">
        <v>35.756875433325597</v>
      </c>
      <c r="N7" s="26">
        <v>136</v>
      </c>
      <c r="O7" s="25">
        <v>0.31430552345736101</v>
      </c>
      <c r="P7" s="27">
        <v>1149</v>
      </c>
      <c r="Q7" s="28">
        <v>2.6554194592096101</v>
      </c>
      <c r="R7" s="29">
        <v>4779</v>
      </c>
      <c r="S7" s="28">
        <v>11.044603651490601</v>
      </c>
      <c r="T7" s="29">
        <v>496</v>
      </c>
      <c r="U7" s="28">
        <v>1.1462907326092</v>
      </c>
      <c r="V7" s="29">
        <v>8239</v>
      </c>
      <c r="W7" s="30">
        <v>19.040905939449999</v>
      </c>
      <c r="X7" s="31">
        <v>51897</v>
      </c>
      <c r="Y7" s="32">
        <v>99.897874636298795</v>
      </c>
    </row>
    <row r="8" spans="1:25" s="33" customFormat="1" ht="15" customHeight="1" x14ac:dyDescent="0.2">
      <c r="A8" s="21" t="s">
        <v>20</v>
      </c>
      <c r="B8" s="34" t="s">
        <v>22</v>
      </c>
      <c r="C8" s="35">
        <v>984</v>
      </c>
      <c r="D8" s="48">
        <v>7</v>
      </c>
      <c r="E8" s="37">
        <v>0.71138211382113803</v>
      </c>
      <c r="F8" s="47" t="s">
        <v>73</v>
      </c>
      <c r="G8" s="37">
        <v>0.203252032520325</v>
      </c>
      <c r="H8" s="38">
        <v>91</v>
      </c>
      <c r="I8" s="37">
        <v>9.2479674796748004</v>
      </c>
      <c r="J8" s="38">
        <v>342</v>
      </c>
      <c r="K8" s="37">
        <v>34.756097560975597</v>
      </c>
      <c r="L8" s="38">
        <v>518</v>
      </c>
      <c r="M8" s="37">
        <v>52.642276422764198</v>
      </c>
      <c r="N8" s="47" t="s">
        <v>73</v>
      </c>
      <c r="O8" s="37">
        <v>0.203252032520325</v>
      </c>
      <c r="P8" s="39">
        <v>22</v>
      </c>
      <c r="Q8" s="40">
        <v>2.23577235772358</v>
      </c>
      <c r="R8" s="36">
        <v>94</v>
      </c>
      <c r="S8" s="40">
        <v>9.5528455284552791</v>
      </c>
      <c r="T8" s="48" t="s">
        <v>73</v>
      </c>
      <c r="U8" s="40">
        <v>0.203252032520325</v>
      </c>
      <c r="V8" s="36">
        <v>59</v>
      </c>
      <c r="W8" s="41">
        <v>5.9959349593495901</v>
      </c>
      <c r="X8" s="42">
        <v>745</v>
      </c>
      <c r="Y8" s="43">
        <v>100</v>
      </c>
    </row>
    <row r="9" spans="1:25" s="33" customFormat="1" ht="15" customHeight="1" x14ac:dyDescent="0.2">
      <c r="A9" s="21" t="s">
        <v>20</v>
      </c>
      <c r="B9" s="44" t="s">
        <v>23</v>
      </c>
      <c r="C9" s="23">
        <v>55</v>
      </c>
      <c r="D9" s="24">
        <v>20</v>
      </c>
      <c r="E9" s="25">
        <v>36.363636363636402</v>
      </c>
      <c r="F9" s="45" t="s">
        <v>73</v>
      </c>
      <c r="G9" s="25">
        <v>3.6363636363636398</v>
      </c>
      <c r="H9" s="26">
        <v>6</v>
      </c>
      <c r="I9" s="25">
        <v>10.909090909090899</v>
      </c>
      <c r="J9" s="45" t="s">
        <v>73</v>
      </c>
      <c r="K9" s="25">
        <v>3.6363636363636398</v>
      </c>
      <c r="L9" s="45">
        <v>19</v>
      </c>
      <c r="M9" s="25">
        <v>34.545454545454497</v>
      </c>
      <c r="N9" s="26">
        <v>4</v>
      </c>
      <c r="O9" s="25">
        <v>7.2727272727272698</v>
      </c>
      <c r="P9" s="49" t="s">
        <v>73</v>
      </c>
      <c r="Q9" s="28">
        <v>3.6363636363636398</v>
      </c>
      <c r="R9" s="46">
        <v>14</v>
      </c>
      <c r="S9" s="28">
        <v>25.454545454545499</v>
      </c>
      <c r="T9" s="46">
        <v>0</v>
      </c>
      <c r="U9" s="28">
        <v>0</v>
      </c>
      <c r="V9" s="46">
        <v>15</v>
      </c>
      <c r="W9" s="30">
        <v>27.272727272727298</v>
      </c>
      <c r="X9" s="31">
        <v>368</v>
      </c>
      <c r="Y9" s="32">
        <v>100</v>
      </c>
    </row>
    <row r="10" spans="1:25" s="33" customFormat="1" ht="15" customHeight="1" x14ac:dyDescent="0.2">
      <c r="A10" s="21" t="s">
        <v>20</v>
      </c>
      <c r="B10" s="34" t="s">
        <v>24</v>
      </c>
      <c r="C10" s="35">
        <v>786</v>
      </c>
      <c r="D10" s="36">
        <v>65</v>
      </c>
      <c r="E10" s="37">
        <v>8.2697201017811697</v>
      </c>
      <c r="F10" s="47">
        <v>7</v>
      </c>
      <c r="G10" s="37">
        <v>0.89058524173027998</v>
      </c>
      <c r="H10" s="38">
        <v>328</v>
      </c>
      <c r="I10" s="37">
        <v>41.730279898218797</v>
      </c>
      <c r="J10" s="38">
        <v>31</v>
      </c>
      <c r="K10" s="37">
        <v>3.9440203562341001</v>
      </c>
      <c r="L10" s="38">
        <v>342</v>
      </c>
      <c r="M10" s="37">
        <v>43.511450381679403</v>
      </c>
      <c r="N10" s="47" t="s">
        <v>73</v>
      </c>
      <c r="O10" s="37">
        <v>0.25445292620865101</v>
      </c>
      <c r="P10" s="39">
        <v>11</v>
      </c>
      <c r="Q10" s="40">
        <v>1.39949109414758</v>
      </c>
      <c r="R10" s="36">
        <v>73</v>
      </c>
      <c r="S10" s="40">
        <v>9.2875318066157799</v>
      </c>
      <c r="T10" s="48" t="s">
        <v>73</v>
      </c>
      <c r="U10" s="40">
        <v>0.25445292620865101</v>
      </c>
      <c r="V10" s="48">
        <v>127</v>
      </c>
      <c r="W10" s="41">
        <v>16.1577608142494</v>
      </c>
      <c r="X10" s="42">
        <v>1144</v>
      </c>
      <c r="Y10" s="43">
        <v>99.650349650349696</v>
      </c>
    </row>
    <row r="11" spans="1:25" s="33" customFormat="1" ht="15" customHeight="1" x14ac:dyDescent="0.2">
      <c r="A11" s="21" t="s">
        <v>20</v>
      </c>
      <c r="B11" s="44" t="s">
        <v>25</v>
      </c>
      <c r="C11" s="23">
        <v>1653</v>
      </c>
      <c r="D11" s="24">
        <v>5</v>
      </c>
      <c r="E11" s="25">
        <v>0.30248033877797897</v>
      </c>
      <c r="F11" s="26">
        <v>28</v>
      </c>
      <c r="G11" s="25">
        <v>1.69388989715668</v>
      </c>
      <c r="H11" s="26">
        <v>184</v>
      </c>
      <c r="I11" s="25">
        <v>11.1312764670296</v>
      </c>
      <c r="J11" s="26">
        <v>812</v>
      </c>
      <c r="K11" s="25">
        <v>49.122807017543899</v>
      </c>
      <c r="L11" s="26">
        <v>603</v>
      </c>
      <c r="M11" s="25">
        <v>36.4791288566243</v>
      </c>
      <c r="N11" s="45">
        <v>5</v>
      </c>
      <c r="O11" s="25">
        <v>0.30248033877797897</v>
      </c>
      <c r="P11" s="27">
        <v>16</v>
      </c>
      <c r="Q11" s="28">
        <v>0.96793708408953405</v>
      </c>
      <c r="R11" s="24">
        <v>122</v>
      </c>
      <c r="S11" s="28">
        <v>7.3805202661826996</v>
      </c>
      <c r="T11" s="24">
        <v>13</v>
      </c>
      <c r="U11" s="28">
        <v>0.786448880822747</v>
      </c>
      <c r="V11" s="24">
        <v>170</v>
      </c>
      <c r="W11" s="30">
        <v>10.2843315184513</v>
      </c>
      <c r="X11" s="31">
        <v>491</v>
      </c>
      <c r="Y11" s="32">
        <v>100</v>
      </c>
    </row>
    <row r="12" spans="1:25" s="33" customFormat="1" ht="15" customHeight="1" x14ac:dyDescent="0.2">
      <c r="A12" s="21" t="s">
        <v>20</v>
      </c>
      <c r="B12" s="34" t="s">
        <v>26</v>
      </c>
      <c r="C12" s="35">
        <v>4174</v>
      </c>
      <c r="D12" s="36">
        <v>43</v>
      </c>
      <c r="E12" s="37">
        <v>1.03018687110685</v>
      </c>
      <c r="F12" s="38">
        <v>124</v>
      </c>
      <c r="G12" s="37">
        <v>2.9707714422616198</v>
      </c>
      <c r="H12" s="38">
        <v>2902</v>
      </c>
      <c r="I12" s="37">
        <v>69.525634882606596</v>
      </c>
      <c r="J12" s="38">
        <v>313</v>
      </c>
      <c r="K12" s="37">
        <v>7.4988021082894099</v>
      </c>
      <c r="L12" s="38">
        <v>665</v>
      </c>
      <c r="M12" s="37">
        <v>15.9319597508385</v>
      </c>
      <c r="N12" s="38">
        <v>20</v>
      </c>
      <c r="O12" s="37">
        <v>0.47915668423574498</v>
      </c>
      <c r="P12" s="39">
        <v>107</v>
      </c>
      <c r="Q12" s="40">
        <v>2.5634882606612401</v>
      </c>
      <c r="R12" s="36">
        <v>306</v>
      </c>
      <c r="S12" s="40">
        <v>7.3310972688069</v>
      </c>
      <c r="T12" s="36">
        <v>41</v>
      </c>
      <c r="U12" s="40">
        <v>0.98227120268327694</v>
      </c>
      <c r="V12" s="36">
        <v>1951</v>
      </c>
      <c r="W12" s="41">
        <v>46.741734547196899</v>
      </c>
      <c r="X12" s="42">
        <v>5977</v>
      </c>
      <c r="Y12" s="43">
        <v>99.966538397189197</v>
      </c>
    </row>
    <row r="13" spans="1:25" s="33" customFormat="1" ht="15" customHeight="1" x14ac:dyDescent="0.2">
      <c r="A13" s="21" t="s">
        <v>20</v>
      </c>
      <c r="B13" s="44" t="s">
        <v>27</v>
      </c>
      <c r="C13" s="23">
        <v>274</v>
      </c>
      <c r="D13" s="46" t="s">
        <v>73</v>
      </c>
      <c r="E13" s="25">
        <v>0.72992700729926996</v>
      </c>
      <c r="F13" s="45">
        <v>5</v>
      </c>
      <c r="G13" s="25">
        <v>1.8248175182481801</v>
      </c>
      <c r="H13" s="26">
        <v>123</v>
      </c>
      <c r="I13" s="25">
        <v>44.890510948905103</v>
      </c>
      <c r="J13" s="26">
        <v>15</v>
      </c>
      <c r="K13" s="25">
        <v>5.4744525547445297</v>
      </c>
      <c r="L13" s="26">
        <v>122</v>
      </c>
      <c r="M13" s="25">
        <v>44.525547445255498</v>
      </c>
      <c r="N13" s="45" t="s">
        <v>73</v>
      </c>
      <c r="O13" s="25">
        <v>0.72992700729926996</v>
      </c>
      <c r="P13" s="27">
        <v>5</v>
      </c>
      <c r="Q13" s="28">
        <v>1.8248175182481801</v>
      </c>
      <c r="R13" s="24">
        <v>36</v>
      </c>
      <c r="S13" s="28">
        <v>13.138686131386899</v>
      </c>
      <c r="T13" s="46" t="s">
        <v>73</v>
      </c>
      <c r="U13" s="28">
        <v>0.72992700729926996</v>
      </c>
      <c r="V13" s="24">
        <v>56</v>
      </c>
      <c r="W13" s="30">
        <v>20.437956204379599</v>
      </c>
      <c r="X13" s="31">
        <v>1039</v>
      </c>
      <c r="Y13" s="32">
        <v>100</v>
      </c>
    </row>
    <row r="14" spans="1:25" s="33" customFormat="1" ht="15" customHeight="1" x14ac:dyDescent="0.2">
      <c r="A14" s="21" t="s">
        <v>20</v>
      </c>
      <c r="B14" s="34" t="s">
        <v>28</v>
      </c>
      <c r="C14" s="35">
        <v>449</v>
      </c>
      <c r="D14" s="48" t="s">
        <v>73</v>
      </c>
      <c r="E14" s="37">
        <v>0.44543429844097998</v>
      </c>
      <c r="F14" s="38">
        <v>8</v>
      </c>
      <c r="G14" s="37">
        <v>1.7817371937639199</v>
      </c>
      <c r="H14" s="38">
        <v>197</v>
      </c>
      <c r="I14" s="37">
        <v>43.875278396436499</v>
      </c>
      <c r="J14" s="38">
        <v>91</v>
      </c>
      <c r="K14" s="37">
        <v>20.267260579064601</v>
      </c>
      <c r="L14" s="38">
        <v>143</v>
      </c>
      <c r="M14" s="37">
        <v>31.848552338530101</v>
      </c>
      <c r="N14" s="47" t="s">
        <v>73</v>
      </c>
      <c r="O14" s="37">
        <v>0.44543429844097998</v>
      </c>
      <c r="P14" s="39">
        <v>6</v>
      </c>
      <c r="Q14" s="40">
        <v>1.3363028953229401</v>
      </c>
      <c r="R14" s="36">
        <v>26</v>
      </c>
      <c r="S14" s="40">
        <v>5.7906458797327396</v>
      </c>
      <c r="T14" s="48">
        <v>4</v>
      </c>
      <c r="U14" s="40">
        <v>0.89086859688195996</v>
      </c>
      <c r="V14" s="36">
        <v>83</v>
      </c>
      <c r="W14" s="41">
        <v>18.485523385300699</v>
      </c>
      <c r="X14" s="42">
        <v>589</v>
      </c>
      <c r="Y14" s="43">
        <v>100</v>
      </c>
    </row>
    <row r="15" spans="1:25" s="33" customFormat="1" ht="15" customHeight="1" x14ac:dyDescent="0.2">
      <c r="A15" s="21" t="s">
        <v>20</v>
      </c>
      <c r="B15" s="44" t="s">
        <v>29</v>
      </c>
      <c r="C15" s="23">
        <v>127</v>
      </c>
      <c r="D15" s="46" t="s">
        <v>73</v>
      </c>
      <c r="E15" s="25">
        <v>1.5748031496063</v>
      </c>
      <c r="F15" s="45" t="s">
        <v>73</v>
      </c>
      <c r="G15" s="25">
        <v>1.5748031496063</v>
      </c>
      <c r="H15" s="45">
        <v>35</v>
      </c>
      <c r="I15" s="25">
        <v>27.559055118110201</v>
      </c>
      <c r="J15" s="26">
        <v>52</v>
      </c>
      <c r="K15" s="25">
        <v>40.944881889763799</v>
      </c>
      <c r="L15" s="26">
        <v>34</v>
      </c>
      <c r="M15" s="25">
        <v>26.771653543307099</v>
      </c>
      <c r="N15" s="26">
        <v>0</v>
      </c>
      <c r="O15" s="25">
        <v>0</v>
      </c>
      <c r="P15" s="49" t="s">
        <v>73</v>
      </c>
      <c r="Q15" s="28">
        <v>1.5748031496063</v>
      </c>
      <c r="R15" s="46">
        <v>15</v>
      </c>
      <c r="S15" s="28">
        <v>11.8110236220472</v>
      </c>
      <c r="T15" s="24">
        <v>0</v>
      </c>
      <c r="U15" s="28">
        <v>0</v>
      </c>
      <c r="V15" s="24">
        <v>28</v>
      </c>
      <c r="W15" s="30">
        <v>22.0472440944882</v>
      </c>
      <c r="X15" s="31">
        <v>126</v>
      </c>
      <c r="Y15" s="32">
        <v>100</v>
      </c>
    </row>
    <row r="16" spans="1:25" s="33" customFormat="1" ht="15" customHeight="1" x14ac:dyDescent="0.2">
      <c r="A16" s="21" t="s">
        <v>20</v>
      </c>
      <c r="B16" s="34" t="s">
        <v>30</v>
      </c>
      <c r="C16" s="51">
        <v>43</v>
      </c>
      <c r="D16" s="36">
        <v>0</v>
      </c>
      <c r="E16" s="37">
        <v>0</v>
      </c>
      <c r="F16" s="47">
        <v>0</v>
      </c>
      <c r="G16" s="37">
        <v>0</v>
      </c>
      <c r="H16" s="38">
        <v>7</v>
      </c>
      <c r="I16" s="37">
        <v>16.2790697674419</v>
      </c>
      <c r="J16" s="47">
        <v>34</v>
      </c>
      <c r="K16" s="37">
        <v>79.069767441860506</v>
      </c>
      <c r="L16" s="47" t="s">
        <v>73</v>
      </c>
      <c r="M16" s="37">
        <v>4.6511627906976702</v>
      </c>
      <c r="N16" s="38">
        <v>0</v>
      </c>
      <c r="O16" s="37">
        <v>0</v>
      </c>
      <c r="P16" s="39">
        <v>0</v>
      </c>
      <c r="Q16" s="40">
        <v>0</v>
      </c>
      <c r="R16" s="36">
        <v>7</v>
      </c>
      <c r="S16" s="40">
        <v>16.2790697674419</v>
      </c>
      <c r="T16" s="36">
        <v>0</v>
      </c>
      <c r="U16" s="40">
        <v>0</v>
      </c>
      <c r="V16" s="36">
        <v>6</v>
      </c>
      <c r="W16" s="41">
        <v>13.953488372093</v>
      </c>
      <c r="X16" s="42">
        <v>126</v>
      </c>
      <c r="Y16" s="43">
        <v>99.206349206349202</v>
      </c>
    </row>
    <row r="17" spans="1:25" s="33" customFormat="1" ht="15" customHeight="1" x14ac:dyDescent="0.2">
      <c r="A17" s="21" t="s">
        <v>20</v>
      </c>
      <c r="B17" s="44" t="s">
        <v>31</v>
      </c>
      <c r="C17" s="23">
        <v>3755</v>
      </c>
      <c r="D17" s="24">
        <v>9</v>
      </c>
      <c r="E17" s="25">
        <v>0.23968042609853499</v>
      </c>
      <c r="F17" s="45">
        <v>21</v>
      </c>
      <c r="G17" s="25">
        <v>0.559254327563249</v>
      </c>
      <c r="H17" s="26">
        <v>1082</v>
      </c>
      <c r="I17" s="25">
        <v>28.814913448734998</v>
      </c>
      <c r="J17" s="26">
        <v>1201</v>
      </c>
      <c r="K17" s="25">
        <v>31.984021304926799</v>
      </c>
      <c r="L17" s="26">
        <v>1317</v>
      </c>
      <c r="M17" s="25">
        <v>35.073235685752302</v>
      </c>
      <c r="N17" s="45">
        <v>4</v>
      </c>
      <c r="O17" s="25">
        <v>0.106524633821571</v>
      </c>
      <c r="P17" s="49">
        <v>121</v>
      </c>
      <c r="Q17" s="28">
        <v>3.2223701731025298</v>
      </c>
      <c r="R17" s="24">
        <v>421</v>
      </c>
      <c r="S17" s="28">
        <v>11.2117177097204</v>
      </c>
      <c r="T17" s="24">
        <v>30</v>
      </c>
      <c r="U17" s="28">
        <v>0.79893475366178401</v>
      </c>
      <c r="V17" s="46">
        <v>742</v>
      </c>
      <c r="W17" s="30">
        <v>19.760319573901501</v>
      </c>
      <c r="X17" s="31">
        <v>2243</v>
      </c>
      <c r="Y17" s="32">
        <v>100</v>
      </c>
    </row>
    <row r="18" spans="1:25" s="33" customFormat="1" ht="15" customHeight="1" x14ac:dyDescent="0.2">
      <c r="A18" s="21" t="s">
        <v>20</v>
      </c>
      <c r="B18" s="34" t="s">
        <v>32</v>
      </c>
      <c r="C18" s="35">
        <v>1623</v>
      </c>
      <c r="D18" s="48" t="s">
        <v>73</v>
      </c>
      <c r="E18" s="37">
        <v>0.123228589032656</v>
      </c>
      <c r="F18" s="38">
        <v>14</v>
      </c>
      <c r="G18" s="37">
        <v>0.86260012322858903</v>
      </c>
      <c r="H18" s="38">
        <v>293</v>
      </c>
      <c r="I18" s="37">
        <v>18.052988293283999</v>
      </c>
      <c r="J18" s="38">
        <v>653</v>
      </c>
      <c r="K18" s="37">
        <v>40.234134319162003</v>
      </c>
      <c r="L18" s="38">
        <v>594</v>
      </c>
      <c r="M18" s="37">
        <v>36.598890942698702</v>
      </c>
      <c r="N18" s="47" t="s">
        <v>73</v>
      </c>
      <c r="O18" s="37">
        <v>0.123228589032656</v>
      </c>
      <c r="P18" s="39">
        <v>65</v>
      </c>
      <c r="Q18" s="40">
        <v>4.0049291435613101</v>
      </c>
      <c r="R18" s="36">
        <v>146</v>
      </c>
      <c r="S18" s="40">
        <v>8.9956869993838602</v>
      </c>
      <c r="T18" s="48">
        <v>10</v>
      </c>
      <c r="U18" s="40">
        <v>0.61614294516327806</v>
      </c>
      <c r="V18" s="36">
        <v>203</v>
      </c>
      <c r="W18" s="41">
        <v>12.507701786814501</v>
      </c>
      <c r="X18" s="42">
        <v>1292</v>
      </c>
      <c r="Y18" s="43">
        <v>100</v>
      </c>
    </row>
    <row r="19" spans="1:25" s="33" customFormat="1" ht="15" customHeight="1" x14ac:dyDescent="0.2">
      <c r="A19" s="21" t="s">
        <v>20</v>
      </c>
      <c r="B19" s="44" t="s">
        <v>33</v>
      </c>
      <c r="C19" s="23">
        <v>82</v>
      </c>
      <c r="D19" s="24">
        <v>0</v>
      </c>
      <c r="E19" s="25">
        <v>0</v>
      </c>
      <c r="F19" s="45">
        <v>8</v>
      </c>
      <c r="G19" s="25">
        <v>9.7560975609756095</v>
      </c>
      <c r="H19" s="45">
        <v>9</v>
      </c>
      <c r="I19" s="25">
        <v>10.975609756097599</v>
      </c>
      <c r="J19" s="45" t="s">
        <v>73</v>
      </c>
      <c r="K19" s="25">
        <v>2.4390243902439002</v>
      </c>
      <c r="L19" s="45">
        <v>21</v>
      </c>
      <c r="M19" s="25">
        <v>25.609756097561</v>
      </c>
      <c r="N19" s="26">
        <v>31</v>
      </c>
      <c r="O19" s="25">
        <v>37.804878048780502</v>
      </c>
      <c r="P19" s="49">
        <v>11</v>
      </c>
      <c r="Q19" s="28">
        <v>13.4146341463415</v>
      </c>
      <c r="R19" s="24">
        <v>5</v>
      </c>
      <c r="S19" s="28">
        <v>6.0975609756097597</v>
      </c>
      <c r="T19" s="46">
        <v>0</v>
      </c>
      <c r="U19" s="28">
        <v>0</v>
      </c>
      <c r="V19" s="46">
        <v>9</v>
      </c>
      <c r="W19" s="30">
        <v>10.975609756097599</v>
      </c>
      <c r="X19" s="31">
        <v>203</v>
      </c>
      <c r="Y19" s="32">
        <v>100</v>
      </c>
    </row>
    <row r="20" spans="1:25" s="33" customFormat="1" ht="15" customHeight="1" x14ac:dyDescent="0.2">
      <c r="A20" s="21" t="s">
        <v>20</v>
      </c>
      <c r="B20" s="34" t="s">
        <v>34</v>
      </c>
      <c r="C20" s="35">
        <v>68</v>
      </c>
      <c r="D20" s="48">
        <v>0</v>
      </c>
      <c r="E20" s="37">
        <v>0</v>
      </c>
      <c r="F20" s="47">
        <v>0</v>
      </c>
      <c r="G20" s="37">
        <v>0</v>
      </c>
      <c r="H20" s="38">
        <v>19</v>
      </c>
      <c r="I20" s="37">
        <v>27.9411764705882</v>
      </c>
      <c r="J20" s="47">
        <v>0</v>
      </c>
      <c r="K20" s="37">
        <v>0</v>
      </c>
      <c r="L20" s="38">
        <v>44</v>
      </c>
      <c r="M20" s="37">
        <v>64.705882352941202</v>
      </c>
      <c r="N20" s="47">
        <v>0</v>
      </c>
      <c r="O20" s="37">
        <v>0</v>
      </c>
      <c r="P20" s="39">
        <v>5</v>
      </c>
      <c r="Q20" s="40">
        <v>7.3529411764705896</v>
      </c>
      <c r="R20" s="36">
        <v>6</v>
      </c>
      <c r="S20" s="40">
        <v>8.8235294117647101</v>
      </c>
      <c r="T20" s="48">
        <v>0</v>
      </c>
      <c r="U20" s="40">
        <v>0</v>
      </c>
      <c r="V20" s="36">
        <v>9</v>
      </c>
      <c r="W20" s="41">
        <v>13.235294117647101</v>
      </c>
      <c r="X20" s="42">
        <v>380</v>
      </c>
      <c r="Y20" s="43">
        <v>99.736842105263193</v>
      </c>
    </row>
    <row r="21" spans="1:25" s="33" customFormat="1" ht="15" customHeight="1" x14ac:dyDescent="0.2">
      <c r="A21" s="21" t="s">
        <v>20</v>
      </c>
      <c r="B21" s="44" t="s">
        <v>35</v>
      </c>
      <c r="C21" s="23">
        <v>559</v>
      </c>
      <c r="D21" s="46" t="s">
        <v>73</v>
      </c>
      <c r="E21" s="25">
        <v>0.35778175313059002</v>
      </c>
      <c r="F21" s="26">
        <v>15</v>
      </c>
      <c r="G21" s="25">
        <v>2.68336314847943</v>
      </c>
      <c r="H21" s="26">
        <v>113</v>
      </c>
      <c r="I21" s="25">
        <v>20.214669051878399</v>
      </c>
      <c r="J21" s="26">
        <v>163</v>
      </c>
      <c r="K21" s="25">
        <v>29.159212880143102</v>
      </c>
      <c r="L21" s="26">
        <v>246</v>
      </c>
      <c r="M21" s="25">
        <v>44.007155635062603</v>
      </c>
      <c r="N21" s="45" t="s">
        <v>73</v>
      </c>
      <c r="O21" s="25">
        <v>0.35778175313059002</v>
      </c>
      <c r="P21" s="27">
        <v>18</v>
      </c>
      <c r="Q21" s="28">
        <v>3.2200357781753102</v>
      </c>
      <c r="R21" s="24">
        <v>58</v>
      </c>
      <c r="S21" s="28">
        <v>10.3756708407871</v>
      </c>
      <c r="T21" s="46" t="s">
        <v>73</v>
      </c>
      <c r="U21" s="28">
        <v>0.35778175313059002</v>
      </c>
      <c r="V21" s="24">
        <v>69</v>
      </c>
      <c r="W21" s="30">
        <v>12.343470483005399</v>
      </c>
      <c r="X21" s="31">
        <v>2308</v>
      </c>
      <c r="Y21" s="32">
        <v>100</v>
      </c>
    </row>
    <row r="22" spans="1:25" s="33" customFormat="1" ht="15" customHeight="1" x14ac:dyDescent="0.2">
      <c r="A22" s="21" t="s">
        <v>20</v>
      </c>
      <c r="B22" s="34" t="s">
        <v>36</v>
      </c>
      <c r="C22" s="35">
        <v>1147</v>
      </c>
      <c r="D22" s="48">
        <v>5</v>
      </c>
      <c r="E22" s="37">
        <v>0.43591979075850001</v>
      </c>
      <c r="F22" s="47">
        <v>10</v>
      </c>
      <c r="G22" s="37">
        <v>0.87183958151700103</v>
      </c>
      <c r="H22" s="38">
        <v>143</v>
      </c>
      <c r="I22" s="37">
        <v>12.467306015693101</v>
      </c>
      <c r="J22" s="38">
        <v>218</v>
      </c>
      <c r="K22" s="37">
        <v>19.0061028770706</v>
      </c>
      <c r="L22" s="38">
        <v>725</v>
      </c>
      <c r="M22" s="37">
        <v>63.208369659982601</v>
      </c>
      <c r="N22" s="47" t="s">
        <v>73</v>
      </c>
      <c r="O22" s="37">
        <v>0.17436791630340001</v>
      </c>
      <c r="P22" s="39">
        <v>44</v>
      </c>
      <c r="Q22" s="40">
        <v>3.8360941586748001</v>
      </c>
      <c r="R22" s="36">
        <v>199</v>
      </c>
      <c r="S22" s="40">
        <v>17.349607672188299</v>
      </c>
      <c r="T22" s="48" t="s">
        <v>73</v>
      </c>
      <c r="U22" s="40">
        <v>0.17436791630340001</v>
      </c>
      <c r="V22" s="36">
        <v>82</v>
      </c>
      <c r="W22" s="41">
        <v>7.1490845684394104</v>
      </c>
      <c r="X22" s="42">
        <v>1073</v>
      </c>
      <c r="Y22" s="43">
        <v>99.906803355079205</v>
      </c>
    </row>
    <row r="23" spans="1:25" s="33" customFormat="1" ht="15" customHeight="1" x14ac:dyDescent="0.2">
      <c r="A23" s="21" t="s">
        <v>20</v>
      </c>
      <c r="B23" s="44" t="s">
        <v>37</v>
      </c>
      <c r="C23" s="23">
        <v>90</v>
      </c>
      <c r="D23" s="46" t="s">
        <v>73</v>
      </c>
      <c r="E23" s="25">
        <v>2.2222222222222201</v>
      </c>
      <c r="F23" s="45" t="s">
        <v>73</v>
      </c>
      <c r="G23" s="25">
        <v>2.2222222222222201</v>
      </c>
      <c r="H23" s="26">
        <v>15</v>
      </c>
      <c r="I23" s="25">
        <v>16.6666666666667</v>
      </c>
      <c r="J23" s="26">
        <v>14</v>
      </c>
      <c r="K23" s="25">
        <v>15.5555555555556</v>
      </c>
      <c r="L23" s="26">
        <v>53</v>
      </c>
      <c r="M23" s="25">
        <v>58.8888888888889</v>
      </c>
      <c r="N23" s="26">
        <v>0</v>
      </c>
      <c r="O23" s="25">
        <v>0</v>
      </c>
      <c r="P23" s="49">
        <v>4</v>
      </c>
      <c r="Q23" s="28">
        <v>4.4444444444444402</v>
      </c>
      <c r="R23" s="24">
        <v>17</v>
      </c>
      <c r="S23" s="28">
        <v>18.8888888888889</v>
      </c>
      <c r="T23" s="46">
        <v>0</v>
      </c>
      <c r="U23" s="28">
        <v>0</v>
      </c>
      <c r="V23" s="46">
        <v>10</v>
      </c>
      <c r="W23" s="30">
        <v>11.1111111111111</v>
      </c>
      <c r="X23" s="31">
        <v>678</v>
      </c>
      <c r="Y23" s="32">
        <v>100</v>
      </c>
    </row>
    <row r="24" spans="1:25" s="33" customFormat="1" ht="15" customHeight="1" x14ac:dyDescent="0.2">
      <c r="A24" s="21" t="s">
        <v>20</v>
      </c>
      <c r="B24" s="34" t="s">
        <v>38</v>
      </c>
      <c r="C24" s="35">
        <v>109</v>
      </c>
      <c r="D24" s="48">
        <v>0</v>
      </c>
      <c r="E24" s="37">
        <v>0</v>
      </c>
      <c r="F24" s="47" t="s">
        <v>73</v>
      </c>
      <c r="G24" s="37">
        <v>1.8348623853210999</v>
      </c>
      <c r="H24" s="38">
        <v>35</v>
      </c>
      <c r="I24" s="37">
        <v>32.110091743119298</v>
      </c>
      <c r="J24" s="47" t="s">
        <v>73</v>
      </c>
      <c r="K24" s="37">
        <v>1.8348623853210999</v>
      </c>
      <c r="L24" s="38">
        <v>68</v>
      </c>
      <c r="M24" s="37">
        <v>62.385321100917402</v>
      </c>
      <c r="N24" s="47">
        <v>0</v>
      </c>
      <c r="O24" s="37">
        <v>0</v>
      </c>
      <c r="P24" s="50" t="s">
        <v>73</v>
      </c>
      <c r="Q24" s="40">
        <v>1.8348623853210999</v>
      </c>
      <c r="R24" s="36">
        <v>19</v>
      </c>
      <c r="S24" s="40">
        <v>17.431192660550501</v>
      </c>
      <c r="T24" s="48">
        <v>0</v>
      </c>
      <c r="U24" s="40">
        <v>0</v>
      </c>
      <c r="V24" s="36">
        <v>25</v>
      </c>
      <c r="W24" s="41">
        <v>22.935779816513801</v>
      </c>
      <c r="X24" s="42">
        <v>725</v>
      </c>
      <c r="Y24" s="43">
        <v>99.862068965517196</v>
      </c>
    </row>
    <row r="25" spans="1:25" s="33" customFormat="1" ht="15" customHeight="1" x14ac:dyDescent="0.2">
      <c r="A25" s="21" t="s">
        <v>20</v>
      </c>
      <c r="B25" s="44" t="s">
        <v>39</v>
      </c>
      <c r="C25" s="23">
        <v>739</v>
      </c>
      <c r="D25" s="46" t="s">
        <v>73</v>
      </c>
      <c r="E25" s="25">
        <v>0.27063599458727999</v>
      </c>
      <c r="F25" s="45">
        <v>5</v>
      </c>
      <c r="G25" s="25">
        <v>0.67658998646820001</v>
      </c>
      <c r="H25" s="26">
        <v>35</v>
      </c>
      <c r="I25" s="25">
        <v>4.7361299052773997</v>
      </c>
      <c r="J25" s="26">
        <v>40</v>
      </c>
      <c r="K25" s="25">
        <v>5.4127198917456001</v>
      </c>
      <c r="L25" s="26">
        <v>633</v>
      </c>
      <c r="M25" s="25">
        <v>85.656292286874105</v>
      </c>
      <c r="N25" s="45">
        <v>0</v>
      </c>
      <c r="O25" s="25">
        <v>0</v>
      </c>
      <c r="P25" s="49">
        <v>24</v>
      </c>
      <c r="Q25" s="28">
        <v>3.2476319350473601</v>
      </c>
      <c r="R25" s="24">
        <v>138</v>
      </c>
      <c r="S25" s="28">
        <v>18.673883626522301</v>
      </c>
      <c r="T25" s="46" t="s">
        <v>73</v>
      </c>
      <c r="U25" s="28">
        <v>0.27063599458727999</v>
      </c>
      <c r="V25" s="24">
        <v>18</v>
      </c>
      <c r="W25" s="30">
        <v>2.43572395128552</v>
      </c>
      <c r="X25" s="31">
        <v>741</v>
      </c>
      <c r="Y25" s="32">
        <v>100</v>
      </c>
    </row>
    <row r="26" spans="1:25" s="33" customFormat="1" ht="15" customHeight="1" x14ac:dyDescent="0.2">
      <c r="A26" s="21" t="s">
        <v>20</v>
      </c>
      <c r="B26" s="34" t="s">
        <v>40</v>
      </c>
      <c r="C26" s="35">
        <v>1229</v>
      </c>
      <c r="D26" s="36">
        <v>14</v>
      </c>
      <c r="E26" s="37">
        <v>1.1391375101708701</v>
      </c>
      <c r="F26" s="47">
        <v>4</v>
      </c>
      <c r="G26" s="37">
        <v>0.32546786004882</v>
      </c>
      <c r="H26" s="47">
        <v>42</v>
      </c>
      <c r="I26" s="37">
        <v>3.41741253051261</v>
      </c>
      <c r="J26" s="38">
        <v>629</v>
      </c>
      <c r="K26" s="37">
        <v>51.179820992677001</v>
      </c>
      <c r="L26" s="38">
        <v>518</v>
      </c>
      <c r="M26" s="37">
        <v>42.148087876322201</v>
      </c>
      <c r="N26" s="47" t="s">
        <v>73</v>
      </c>
      <c r="O26" s="37">
        <v>0.16273393002441</v>
      </c>
      <c r="P26" s="39">
        <v>20</v>
      </c>
      <c r="Q26" s="40">
        <v>1.6273393002440999</v>
      </c>
      <c r="R26" s="36">
        <v>141</v>
      </c>
      <c r="S26" s="40">
        <v>11.472742066720899</v>
      </c>
      <c r="T26" s="48">
        <v>25</v>
      </c>
      <c r="U26" s="40">
        <v>2.03417412530513</v>
      </c>
      <c r="V26" s="48">
        <v>15</v>
      </c>
      <c r="W26" s="41">
        <v>1.22050447518308</v>
      </c>
      <c r="X26" s="42">
        <v>776</v>
      </c>
      <c r="Y26" s="43">
        <v>100</v>
      </c>
    </row>
    <row r="27" spans="1:25" s="33" customFormat="1" ht="15" customHeight="1" x14ac:dyDescent="0.2">
      <c r="A27" s="21" t="s">
        <v>20</v>
      </c>
      <c r="B27" s="44" t="s">
        <v>41</v>
      </c>
      <c r="C27" s="23">
        <v>65</v>
      </c>
      <c r="D27" s="46">
        <v>0</v>
      </c>
      <c r="E27" s="25">
        <v>0</v>
      </c>
      <c r="F27" s="26">
        <v>0</v>
      </c>
      <c r="G27" s="25">
        <v>0</v>
      </c>
      <c r="H27" s="45" t="s">
        <v>73</v>
      </c>
      <c r="I27" s="25">
        <v>3.0769230769230802</v>
      </c>
      <c r="J27" s="45" t="s">
        <v>73</v>
      </c>
      <c r="K27" s="25">
        <v>3.0769230769230802</v>
      </c>
      <c r="L27" s="26">
        <v>59</v>
      </c>
      <c r="M27" s="25">
        <v>90.769230769230802</v>
      </c>
      <c r="N27" s="26">
        <v>0</v>
      </c>
      <c r="O27" s="25">
        <v>0</v>
      </c>
      <c r="P27" s="49" t="s">
        <v>73</v>
      </c>
      <c r="Q27" s="28">
        <v>3.0769230769230802</v>
      </c>
      <c r="R27" s="46">
        <v>19</v>
      </c>
      <c r="S27" s="28">
        <v>29.230769230769202</v>
      </c>
      <c r="T27" s="46" t="s">
        <v>73</v>
      </c>
      <c r="U27" s="28">
        <v>3.0769230769230802</v>
      </c>
      <c r="V27" s="46" t="s">
        <v>73</v>
      </c>
      <c r="W27" s="30">
        <v>3.0769230769230802</v>
      </c>
      <c r="X27" s="31">
        <v>339</v>
      </c>
      <c r="Y27" s="32">
        <v>98.820058997050197</v>
      </c>
    </row>
    <row r="28" spans="1:25" s="33" customFormat="1" ht="15" customHeight="1" x14ac:dyDescent="0.2">
      <c r="A28" s="21" t="s">
        <v>20</v>
      </c>
      <c r="B28" s="34" t="s">
        <v>42</v>
      </c>
      <c r="C28" s="51">
        <v>377</v>
      </c>
      <c r="D28" s="48" t="s">
        <v>73</v>
      </c>
      <c r="E28" s="37">
        <v>0.53050397877984101</v>
      </c>
      <c r="F28" s="38">
        <v>7</v>
      </c>
      <c r="G28" s="37">
        <v>1.8567639257294399</v>
      </c>
      <c r="H28" s="38">
        <v>83</v>
      </c>
      <c r="I28" s="37">
        <v>22.015915119363399</v>
      </c>
      <c r="J28" s="38">
        <v>209</v>
      </c>
      <c r="K28" s="37">
        <v>55.437665782493397</v>
      </c>
      <c r="L28" s="47">
        <v>61</v>
      </c>
      <c r="M28" s="37">
        <v>16.180371352785102</v>
      </c>
      <c r="N28" s="38">
        <v>7</v>
      </c>
      <c r="O28" s="37">
        <v>1.8567639257294399</v>
      </c>
      <c r="P28" s="39">
        <v>8</v>
      </c>
      <c r="Q28" s="40">
        <v>2.1220159151193601</v>
      </c>
      <c r="R28" s="48">
        <v>63</v>
      </c>
      <c r="S28" s="40">
        <v>16.710875331564999</v>
      </c>
      <c r="T28" s="36">
        <v>6</v>
      </c>
      <c r="U28" s="40">
        <v>1.59151193633952</v>
      </c>
      <c r="V28" s="48">
        <v>81</v>
      </c>
      <c r="W28" s="41">
        <v>21.485411140583601</v>
      </c>
      <c r="X28" s="42">
        <v>896</v>
      </c>
      <c r="Y28" s="43">
        <v>100</v>
      </c>
    </row>
    <row r="29" spans="1:25" s="33" customFormat="1" ht="15" customHeight="1" x14ac:dyDescent="0.2">
      <c r="A29" s="21" t="s">
        <v>20</v>
      </c>
      <c r="B29" s="44" t="s">
        <v>43</v>
      </c>
      <c r="C29" s="23">
        <v>690</v>
      </c>
      <c r="D29" s="46" t="s">
        <v>73</v>
      </c>
      <c r="E29" s="25">
        <v>0.28985507246376802</v>
      </c>
      <c r="F29" s="26">
        <v>28</v>
      </c>
      <c r="G29" s="25">
        <v>4.0579710144927503</v>
      </c>
      <c r="H29" s="26">
        <v>280</v>
      </c>
      <c r="I29" s="25">
        <v>40.579710144927503</v>
      </c>
      <c r="J29" s="26">
        <v>100</v>
      </c>
      <c r="K29" s="25">
        <v>14.492753623188401</v>
      </c>
      <c r="L29" s="26">
        <v>251</v>
      </c>
      <c r="M29" s="25">
        <v>36.376811594202898</v>
      </c>
      <c r="N29" s="26">
        <v>0</v>
      </c>
      <c r="O29" s="25">
        <v>0</v>
      </c>
      <c r="P29" s="27">
        <v>29</v>
      </c>
      <c r="Q29" s="28">
        <v>4.2028985507246404</v>
      </c>
      <c r="R29" s="24">
        <v>129</v>
      </c>
      <c r="S29" s="28">
        <v>18.695652173913</v>
      </c>
      <c r="T29" s="24">
        <v>20</v>
      </c>
      <c r="U29" s="28">
        <v>2.8985507246376798</v>
      </c>
      <c r="V29" s="24">
        <v>160</v>
      </c>
      <c r="W29" s="30">
        <v>23.188405797101399</v>
      </c>
      <c r="X29" s="31">
        <v>973</v>
      </c>
      <c r="Y29" s="32">
        <v>100</v>
      </c>
    </row>
    <row r="30" spans="1:25" s="33" customFormat="1" ht="15" customHeight="1" x14ac:dyDescent="0.2">
      <c r="A30" s="21" t="s">
        <v>20</v>
      </c>
      <c r="B30" s="34" t="s">
        <v>44</v>
      </c>
      <c r="C30" s="35">
        <v>1201</v>
      </c>
      <c r="D30" s="36">
        <v>17</v>
      </c>
      <c r="E30" s="37">
        <v>1.41548709408826</v>
      </c>
      <c r="F30" s="38">
        <v>25</v>
      </c>
      <c r="G30" s="37">
        <v>2.0815986677768499</v>
      </c>
      <c r="H30" s="38">
        <v>121</v>
      </c>
      <c r="I30" s="37">
        <v>10.07493755204</v>
      </c>
      <c r="J30" s="38">
        <v>391</v>
      </c>
      <c r="K30" s="37">
        <v>32.556203164030002</v>
      </c>
      <c r="L30" s="38">
        <v>614</v>
      </c>
      <c r="M30" s="37">
        <v>51.124063280599501</v>
      </c>
      <c r="N30" s="38">
        <v>0</v>
      </c>
      <c r="O30" s="37">
        <v>0</v>
      </c>
      <c r="P30" s="39">
        <v>33</v>
      </c>
      <c r="Q30" s="40">
        <v>2.74771024146545</v>
      </c>
      <c r="R30" s="36">
        <v>122</v>
      </c>
      <c r="S30" s="40">
        <v>10.158201498751</v>
      </c>
      <c r="T30" s="48" t="s">
        <v>73</v>
      </c>
      <c r="U30" s="40">
        <v>0.16652789342214799</v>
      </c>
      <c r="V30" s="36">
        <v>91</v>
      </c>
      <c r="W30" s="41">
        <v>7.5770191507077396</v>
      </c>
      <c r="X30" s="42">
        <v>1721</v>
      </c>
      <c r="Y30" s="43">
        <v>100</v>
      </c>
    </row>
    <row r="31" spans="1:25" s="33" customFormat="1" ht="15" customHeight="1" x14ac:dyDescent="0.2">
      <c r="A31" s="21" t="s">
        <v>20</v>
      </c>
      <c r="B31" s="44" t="s">
        <v>45</v>
      </c>
      <c r="C31" s="23">
        <v>153</v>
      </c>
      <c r="D31" s="24">
        <v>6</v>
      </c>
      <c r="E31" s="25">
        <v>3.9215686274509798</v>
      </c>
      <c r="F31" s="45">
        <v>4</v>
      </c>
      <c r="G31" s="25">
        <v>2.6143790849673199</v>
      </c>
      <c r="H31" s="26">
        <v>16</v>
      </c>
      <c r="I31" s="25">
        <v>10.457516339869301</v>
      </c>
      <c r="J31" s="26">
        <v>63</v>
      </c>
      <c r="K31" s="25">
        <v>41.176470588235297</v>
      </c>
      <c r="L31" s="26">
        <v>58</v>
      </c>
      <c r="M31" s="25">
        <v>37.908496732026101</v>
      </c>
      <c r="N31" s="45">
        <v>0</v>
      </c>
      <c r="O31" s="25">
        <v>0</v>
      </c>
      <c r="P31" s="27">
        <v>6</v>
      </c>
      <c r="Q31" s="28">
        <v>3.9215686274509798</v>
      </c>
      <c r="R31" s="24">
        <v>17</v>
      </c>
      <c r="S31" s="28">
        <v>11.1111111111111</v>
      </c>
      <c r="T31" s="46">
        <v>0</v>
      </c>
      <c r="U31" s="28">
        <v>0</v>
      </c>
      <c r="V31" s="46">
        <v>16</v>
      </c>
      <c r="W31" s="30">
        <v>10.457516339869301</v>
      </c>
      <c r="X31" s="31">
        <v>961</v>
      </c>
      <c r="Y31" s="32">
        <v>99.375650364203906</v>
      </c>
    </row>
    <row r="32" spans="1:25" s="33" customFormat="1" ht="15" customHeight="1" x14ac:dyDescent="0.2">
      <c r="A32" s="21" t="s">
        <v>20</v>
      </c>
      <c r="B32" s="34" t="s">
        <v>46</v>
      </c>
      <c r="C32" s="35">
        <v>995</v>
      </c>
      <c r="D32" s="36">
        <v>0</v>
      </c>
      <c r="E32" s="37">
        <v>0</v>
      </c>
      <c r="F32" s="47" t="s">
        <v>73</v>
      </c>
      <c r="G32" s="37">
        <v>0.20100502512562801</v>
      </c>
      <c r="H32" s="38">
        <v>29</v>
      </c>
      <c r="I32" s="37">
        <v>2.91457286432161</v>
      </c>
      <c r="J32" s="38">
        <v>555</v>
      </c>
      <c r="K32" s="37">
        <v>55.778894472361799</v>
      </c>
      <c r="L32" s="38">
        <v>409</v>
      </c>
      <c r="M32" s="37">
        <v>41.105527638190999</v>
      </c>
      <c r="N32" s="38">
        <v>0</v>
      </c>
      <c r="O32" s="37">
        <v>0</v>
      </c>
      <c r="P32" s="39">
        <v>0</v>
      </c>
      <c r="Q32" s="40">
        <v>0</v>
      </c>
      <c r="R32" s="36">
        <v>105</v>
      </c>
      <c r="S32" s="40">
        <v>10.5527638190955</v>
      </c>
      <c r="T32" s="48" t="s">
        <v>73</v>
      </c>
      <c r="U32" s="40">
        <v>0.20100502512562801</v>
      </c>
      <c r="V32" s="36">
        <v>19</v>
      </c>
      <c r="W32" s="41">
        <v>1.9095477386934701</v>
      </c>
      <c r="X32" s="42">
        <v>436</v>
      </c>
      <c r="Y32" s="43">
        <v>100</v>
      </c>
    </row>
    <row r="33" spans="1:25" s="33" customFormat="1" ht="15" customHeight="1" x14ac:dyDescent="0.2">
      <c r="A33" s="21" t="s">
        <v>20</v>
      </c>
      <c r="B33" s="44" t="s">
        <v>47</v>
      </c>
      <c r="C33" s="23">
        <v>434</v>
      </c>
      <c r="D33" s="46" t="s">
        <v>73</v>
      </c>
      <c r="E33" s="25">
        <v>0.460829493087558</v>
      </c>
      <c r="F33" s="26">
        <v>5</v>
      </c>
      <c r="G33" s="25">
        <v>1.1520737327188899</v>
      </c>
      <c r="H33" s="26">
        <v>39</v>
      </c>
      <c r="I33" s="25">
        <v>8.9861751152073701</v>
      </c>
      <c r="J33" s="26">
        <v>84</v>
      </c>
      <c r="K33" s="25">
        <v>19.354838709677399</v>
      </c>
      <c r="L33" s="26">
        <v>290</v>
      </c>
      <c r="M33" s="25">
        <v>66.8202764976959</v>
      </c>
      <c r="N33" s="45" t="s">
        <v>73</v>
      </c>
      <c r="O33" s="25">
        <v>0.460829493087558</v>
      </c>
      <c r="P33" s="27">
        <v>12</v>
      </c>
      <c r="Q33" s="28">
        <v>2.7649769585253501</v>
      </c>
      <c r="R33" s="24">
        <v>72</v>
      </c>
      <c r="S33" s="28">
        <v>16.5898617511521</v>
      </c>
      <c r="T33" s="46" t="s">
        <v>73</v>
      </c>
      <c r="U33" s="28">
        <v>0.460829493087558</v>
      </c>
      <c r="V33" s="24">
        <v>24</v>
      </c>
      <c r="W33" s="30">
        <v>5.5299539170506904</v>
      </c>
      <c r="X33" s="31">
        <v>1161</v>
      </c>
      <c r="Y33" s="32">
        <v>100</v>
      </c>
    </row>
    <row r="34" spans="1:25" s="33" customFormat="1" ht="15" customHeight="1" x14ac:dyDescent="0.2">
      <c r="A34" s="21" t="s">
        <v>20</v>
      </c>
      <c r="B34" s="34" t="s">
        <v>48</v>
      </c>
      <c r="C34" s="35">
        <v>51</v>
      </c>
      <c r="D34" s="36">
        <v>14</v>
      </c>
      <c r="E34" s="37">
        <v>27.4509803921569</v>
      </c>
      <c r="F34" s="38">
        <v>0</v>
      </c>
      <c r="G34" s="37">
        <v>0</v>
      </c>
      <c r="H34" s="47" t="s">
        <v>73</v>
      </c>
      <c r="I34" s="37">
        <v>3.9215686274509798</v>
      </c>
      <c r="J34" s="38">
        <v>0</v>
      </c>
      <c r="K34" s="37">
        <v>0</v>
      </c>
      <c r="L34" s="38">
        <v>33</v>
      </c>
      <c r="M34" s="37">
        <v>64.705882352941202</v>
      </c>
      <c r="N34" s="38">
        <v>0</v>
      </c>
      <c r="O34" s="37">
        <v>0</v>
      </c>
      <c r="P34" s="50" t="s">
        <v>73</v>
      </c>
      <c r="Q34" s="40">
        <v>3.9215686274509798</v>
      </c>
      <c r="R34" s="48">
        <v>4</v>
      </c>
      <c r="S34" s="40">
        <v>7.8431372549019596</v>
      </c>
      <c r="T34" s="36">
        <v>0</v>
      </c>
      <c r="U34" s="40">
        <v>0</v>
      </c>
      <c r="V34" s="48" t="s">
        <v>73</v>
      </c>
      <c r="W34" s="41">
        <v>3.9215686274509798</v>
      </c>
      <c r="X34" s="42">
        <v>396</v>
      </c>
      <c r="Y34" s="43">
        <v>99.242424242424207</v>
      </c>
    </row>
    <row r="35" spans="1:25" s="33" customFormat="1" ht="15" customHeight="1" x14ac:dyDescent="0.2">
      <c r="A35" s="21" t="s">
        <v>20</v>
      </c>
      <c r="B35" s="44" t="s">
        <v>49</v>
      </c>
      <c r="C35" s="23">
        <v>63</v>
      </c>
      <c r="D35" s="46" t="s">
        <v>73</v>
      </c>
      <c r="E35" s="25">
        <v>3.17460317460317</v>
      </c>
      <c r="F35" s="45" t="s">
        <v>73</v>
      </c>
      <c r="G35" s="25">
        <v>3.17460317460317</v>
      </c>
      <c r="H35" s="26">
        <v>17</v>
      </c>
      <c r="I35" s="25">
        <v>26.984126984126998</v>
      </c>
      <c r="J35" s="45" t="s">
        <v>73</v>
      </c>
      <c r="K35" s="25">
        <v>3.17460317460317</v>
      </c>
      <c r="L35" s="26">
        <v>38</v>
      </c>
      <c r="M35" s="25">
        <v>60.317460317460302</v>
      </c>
      <c r="N35" s="26">
        <v>0</v>
      </c>
      <c r="O35" s="25">
        <v>0</v>
      </c>
      <c r="P35" s="49" t="s">
        <v>73</v>
      </c>
      <c r="Q35" s="28">
        <v>3.17460317460317</v>
      </c>
      <c r="R35" s="24">
        <v>9</v>
      </c>
      <c r="S35" s="28">
        <v>14.285714285714301</v>
      </c>
      <c r="T35" s="46">
        <v>0</v>
      </c>
      <c r="U35" s="28">
        <v>0</v>
      </c>
      <c r="V35" s="46">
        <v>6</v>
      </c>
      <c r="W35" s="30">
        <v>9.5238095238095202</v>
      </c>
      <c r="X35" s="31">
        <v>556</v>
      </c>
      <c r="Y35" s="32">
        <v>100</v>
      </c>
    </row>
    <row r="36" spans="1:25" s="33" customFormat="1" ht="15" customHeight="1" x14ac:dyDescent="0.2">
      <c r="A36" s="21" t="s">
        <v>20</v>
      </c>
      <c r="B36" s="34" t="s">
        <v>50</v>
      </c>
      <c r="C36" s="51">
        <v>303</v>
      </c>
      <c r="D36" s="48" t="s">
        <v>73</v>
      </c>
      <c r="E36" s="37">
        <v>0.66006600660065995</v>
      </c>
      <c r="F36" s="38">
        <v>7</v>
      </c>
      <c r="G36" s="37">
        <v>2.3102310231023102</v>
      </c>
      <c r="H36" s="38">
        <v>162</v>
      </c>
      <c r="I36" s="37">
        <v>53.465346534653499</v>
      </c>
      <c r="J36" s="38">
        <v>42</v>
      </c>
      <c r="K36" s="37">
        <v>13.8613861386139</v>
      </c>
      <c r="L36" s="47">
        <v>75</v>
      </c>
      <c r="M36" s="37">
        <v>24.752475247524799</v>
      </c>
      <c r="N36" s="47" t="s">
        <v>73</v>
      </c>
      <c r="O36" s="37">
        <v>0.66006600660065995</v>
      </c>
      <c r="P36" s="50">
        <v>13</v>
      </c>
      <c r="Q36" s="40">
        <v>4.2904290429042904</v>
      </c>
      <c r="R36" s="48">
        <v>27</v>
      </c>
      <c r="S36" s="40">
        <v>8.9108910891089099</v>
      </c>
      <c r="T36" s="48" t="s">
        <v>73</v>
      </c>
      <c r="U36" s="40">
        <v>0.66006600660065995</v>
      </c>
      <c r="V36" s="48">
        <v>112</v>
      </c>
      <c r="W36" s="41">
        <v>36.963696369636999</v>
      </c>
      <c r="X36" s="42">
        <v>386</v>
      </c>
      <c r="Y36" s="43">
        <v>100</v>
      </c>
    </row>
    <row r="37" spans="1:25" s="33" customFormat="1" ht="15" customHeight="1" x14ac:dyDescent="0.2">
      <c r="A37" s="21" t="s">
        <v>20</v>
      </c>
      <c r="B37" s="44" t="s">
        <v>51</v>
      </c>
      <c r="C37" s="23">
        <v>76</v>
      </c>
      <c r="D37" s="46">
        <v>0</v>
      </c>
      <c r="E37" s="25">
        <v>0</v>
      </c>
      <c r="F37" s="45" t="s">
        <v>73</v>
      </c>
      <c r="G37" s="25">
        <v>2.6315789473684199</v>
      </c>
      <c r="H37" s="26">
        <v>6</v>
      </c>
      <c r="I37" s="25">
        <v>7.8947368421052602</v>
      </c>
      <c r="J37" s="26">
        <v>6</v>
      </c>
      <c r="K37" s="25">
        <v>7.8947368421052602</v>
      </c>
      <c r="L37" s="26">
        <v>60</v>
      </c>
      <c r="M37" s="25">
        <v>78.947368421052602</v>
      </c>
      <c r="N37" s="26">
        <v>0</v>
      </c>
      <c r="O37" s="25">
        <v>0</v>
      </c>
      <c r="P37" s="49" t="s">
        <v>73</v>
      </c>
      <c r="Q37" s="28">
        <v>2.6315789473684199</v>
      </c>
      <c r="R37" s="24">
        <v>12</v>
      </c>
      <c r="S37" s="28">
        <v>15.789473684210501</v>
      </c>
      <c r="T37" s="46">
        <v>5</v>
      </c>
      <c r="U37" s="28">
        <v>6.5789473684210504</v>
      </c>
      <c r="V37" s="46" t="s">
        <v>73</v>
      </c>
      <c r="W37" s="30">
        <v>2.6315789473684199</v>
      </c>
      <c r="X37" s="31">
        <v>269</v>
      </c>
      <c r="Y37" s="32">
        <v>98.513011152416396</v>
      </c>
    </row>
    <row r="38" spans="1:25" s="33" customFormat="1" ht="15" customHeight="1" x14ac:dyDescent="0.2">
      <c r="A38" s="21" t="s">
        <v>20</v>
      </c>
      <c r="B38" s="34" t="s">
        <v>52</v>
      </c>
      <c r="C38" s="35">
        <v>880</v>
      </c>
      <c r="D38" s="48" t="s">
        <v>73</v>
      </c>
      <c r="E38" s="37">
        <v>0.22727272727272699</v>
      </c>
      <c r="F38" s="38">
        <v>24</v>
      </c>
      <c r="G38" s="37">
        <v>2.7272727272727302</v>
      </c>
      <c r="H38" s="38">
        <v>446</v>
      </c>
      <c r="I38" s="37">
        <v>50.681818181818201</v>
      </c>
      <c r="J38" s="38">
        <v>206</v>
      </c>
      <c r="K38" s="37">
        <v>23.409090909090899</v>
      </c>
      <c r="L38" s="38">
        <v>190</v>
      </c>
      <c r="M38" s="37">
        <v>21.590909090909101</v>
      </c>
      <c r="N38" s="47">
        <v>0</v>
      </c>
      <c r="O38" s="37">
        <v>0</v>
      </c>
      <c r="P38" s="39">
        <v>12</v>
      </c>
      <c r="Q38" s="40">
        <v>1.36363636363636</v>
      </c>
      <c r="R38" s="36">
        <v>36</v>
      </c>
      <c r="S38" s="40">
        <v>4.0909090909090899</v>
      </c>
      <c r="T38" s="36">
        <v>16</v>
      </c>
      <c r="U38" s="40">
        <v>1.8181818181818199</v>
      </c>
      <c r="V38" s="36">
        <v>150</v>
      </c>
      <c r="W38" s="41">
        <v>17.045454545454501</v>
      </c>
      <c r="X38" s="42">
        <v>1404</v>
      </c>
      <c r="Y38" s="43">
        <v>100</v>
      </c>
    </row>
    <row r="39" spans="1:25" s="33" customFormat="1" ht="15" customHeight="1" x14ac:dyDescent="0.2">
      <c r="A39" s="21" t="s">
        <v>20</v>
      </c>
      <c r="B39" s="44" t="s">
        <v>53</v>
      </c>
      <c r="C39" s="23">
        <v>293</v>
      </c>
      <c r="D39" s="24">
        <v>37</v>
      </c>
      <c r="E39" s="25">
        <v>12.627986348122899</v>
      </c>
      <c r="F39" s="45" t="s">
        <v>73</v>
      </c>
      <c r="G39" s="25">
        <v>0.68259385665529004</v>
      </c>
      <c r="H39" s="26">
        <v>194</v>
      </c>
      <c r="I39" s="25">
        <v>66.211604095563104</v>
      </c>
      <c r="J39" s="45" t="s">
        <v>73</v>
      </c>
      <c r="K39" s="25">
        <v>0.68259385665529004</v>
      </c>
      <c r="L39" s="26">
        <v>54</v>
      </c>
      <c r="M39" s="25">
        <v>18.4300341296928</v>
      </c>
      <c r="N39" s="45" t="s">
        <v>73</v>
      </c>
      <c r="O39" s="25">
        <v>0.68259385665529004</v>
      </c>
      <c r="P39" s="49" t="s">
        <v>73</v>
      </c>
      <c r="Q39" s="28">
        <v>0.68259385665529004</v>
      </c>
      <c r="R39" s="24">
        <v>41</v>
      </c>
      <c r="S39" s="28">
        <v>13.9931740614334</v>
      </c>
      <c r="T39" s="46" t="s">
        <v>73</v>
      </c>
      <c r="U39" s="28">
        <v>0.68259385665529004</v>
      </c>
      <c r="V39" s="24">
        <v>85</v>
      </c>
      <c r="W39" s="30">
        <v>29.0102389078498</v>
      </c>
      <c r="X39" s="31">
        <v>433</v>
      </c>
      <c r="Y39" s="32">
        <v>98.845265588914501</v>
      </c>
    </row>
    <row r="40" spans="1:25" s="33" customFormat="1" ht="15" customHeight="1" x14ac:dyDescent="0.2">
      <c r="A40" s="21" t="s">
        <v>20</v>
      </c>
      <c r="B40" s="34" t="s">
        <v>54</v>
      </c>
      <c r="C40" s="35">
        <v>2728</v>
      </c>
      <c r="D40" s="36">
        <v>30</v>
      </c>
      <c r="E40" s="37">
        <v>1.09970674486804</v>
      </c>
      <c r="F40" s="38">
        <v>124</v>
      </c>
      <c r="G40" s="37">
        <v>4.5454545454545503</v>
      </c>
      <c r="H40" s="38">
        <v>1229</v>
      </c>
      <c r="I40" s="37">
        <v>45.051319648093802</v>
      </c>
      <c r="J40" s="38">
        <v>820</v>
      </c>
      <c r="K40" s="37">
        <v>30.058651026393001</v>
      </c>
      <c r="L40" s="38">
        <v>489</v>
      </c>
      <c r="M40" s="37">
        <v>17.925219941348999</v>
      </c>
      <c r="N40" s="47">
        <v>10</v>
      </c>
      <c r="O40" s="37">
        <v>0.36656891495601202</v>
      </c>
      <c r="P40" s="39">
        <v>26</v>
      </c>
      <c r="Q40" s="40">
        <v>0.95307917888563098</v>
      </c>
      <c r="R40" s="36">
        <v>362</v>
      </c>
      <c r="S40" s="40">
        <v>13.2697947214076</v>
      </c>
      <c r="T40" s="48">
        <v>15</v>
      </c>
      <c r="U40" s="40">
        <v>0.549853372434018</v>
      </c>
      <c r="V40" s="36">
        <v>671</v>
      </c>
      <c r="W40" s="41">
        <v>24.596774193548399</v>
      </c>
      <c r="X40" s="42">
        <v>2537</v>
      </c>
      <c r="Y40" s="43">
        <v>99.802916830902603</v>
      </c>
    </row>
    <row r="41" spans="1:25" s="33" customFormat="1" ht="15" customHeight="1" x14ac:dyDescent="0.2">
      <c r="A41" s="21" t="s">
        <v>20</v>
      </c>
      <c r="B41" s="44" t="s">
        <v>55</v>
      </c>
      <c r="C41" s="23">
        <v>1572</v>
      </c>
      <c r="D41" s="24">
        <v>60</v>
      </c>
      <c r="E41" s="25">
        <v>3.8167938931297698</v>
      </c>
      <c r="F41" s="26">
        <v>15</v>
      </c>
      <c r="G41" s="25">
        <v>0.954198473282443</v>
      </c>
      <c r="H41" s="26">
        <v>300</v>
      </c>
      <c r="I41" s="25">
        <v>19.083969465648899</v>
      </c>
      <c r="J41" s="26">
        <v>550</v>
      </c>
      <c r="K41" s="25">
        <v>34.987277353689599</v>
      </c>
      <c r="L41" s="26">
        <v>587</v>
      </c>
      <c r="M41" s="25">
        <v>37.340966921119602</v>
      </c>
      <c r="N41" s="26">
        <v>4</v>
      </c>
      <c r="O41" s="25">
        <v>0.25445292620865101</v>
      </c>
      <c r="P41" s="27">
        <v>56</v>
      </c>
      <c r="Q41" s="28">
        <v>3.5623409669211199</v>
      </c>
      <c r="R41" s="24">
        <v>221</v>
      </c>
      <c r="S41" s="28">
        <v>14.058524173027999</v>
      </c>
      <c r="T41" s="46">
        <v>28</v>
      </c>
      <c r="U41" s="28">
        <v>1.78117048346056</v>
      </c>
      <c r="V41" s="46">
        <v>200</v>
      </c>
      <c r="W41" s="30">
        <v>12.7226463104326</v>
      </c>
      <c r="X41" s="31">
        <v>1429</v>
      </c>
      <c r="Y41" s="32">
        <v>99.930020993701902</v>
      </c>
    </row>
    <row r="42" spans="1:25" s="33" customFormat="1" ht="15" customHeight="1" x14ac:dyDescent="0.2">
      <c r="A42" s="21" t="s">
        <v>20</v>
      </c>
      <c r="B42" s="34" t="s">
        <v>56</v>
      </c>
      <c r="C42" s="35">
        <v>53</v>
      </c>
      <c r="D42" s="36">
        <v>8</v>
      </c>
      <c r="E42" s="37">
        <v>15.094339622641501</v>
      </c>
      <c r="F42" s="38">
        <v>0</v>
      </c>
      <c r="G42" s="37">
        <v>0</v>
      </c>
      <c r="H42" s="47" t="s">
        <v>73</v>
      </c>
      <c r="I42" s="37">
        <v>3.7735849056603801</v>
      </c>
      <c r="J42" s="47" t="s">
        <v>73</v>
      </c>
      <c r="K42" s="37">
        <v>3.7735849056603801</v>
      </c>
      <c r="L42" s="38">
        <v>41</v>
      </c>
      <c r="M42" s="37">
        <v>77.358490566037702</v>
      </c>
      <c r="N42" s="38">
        <v>0</v>
      </c>
      <c r="O42" s="37">
        <v>0</v>
      </c>
      <c r="P42" s="39">
        <v>0</v>
      </c>
      <c r="Q42" s="40">
        <v>0</v>
      </c>
      <c r="R42" s="48">
        <v>9</v>
      </c>
      <c r="S42" s="40">
        <v>16.981132075471699</v>
      </c>
      <c r="T42" s="48">
        <v>0</v>
      </c>
      <c r="U42" s="40">
        <v>0</v>
      </c>
      <c r="V42" s="48">
        <v>4</v>
      </c>
      <c r="W42" s="41">
        <v>7.5471698113207504</v>
      </c>
      <c r="X42" s="42">
        <v>260</v>
      </c>
      <c r="Y42" s="43">
        <v>99.615384615384599</v>
      </c>
    </row>
    <row r="43" spans="1:25" s="33" customFormat="1" ht="15" customHeight="1" x14ac:dyDescent="0.2">
      <c r="A43" s="21" t="s">
        <v>20</v>
      </c>
      <c r="B43" s="44" t="s">
        <v>57</v>
      </c>
      <c r="C43" s="23">
        <v>1055</v>
      </c>
      <c r="D43" s="46">
        <v>0</v>
      </c>
      <c r="E43" s="25">
        <v>0</v>
      </c>
      <c r="F43" s="26">
        <v>5</v>
      </c>
      <c r="G43" s="25">
        <v>0.47393364928909998</v>
      </c>
      <c r="H43" s="26">
        <v>77</v>
      </c>
      <c r="I43" s="25">
        <v>7.2985781990521303</v>
      </c>
      <c r="J43" s="26">
        <v>277</v>
      </c>
      <c r="K43" s="25">
        <v>26.255924170616101</v>
      </c>
      <c r="L43" s="26">
        <v>625</v>
      </c>
      <c r="M43" s="25">
        <v>59.241706161137401</v>
      </c>
      <c r="N43" s="45">
        <v>0</v>
      </c>
      <c r="O43" s="25">
        <v>0</v>
      </c>
      <c r="P43" s="27">
        <v>71</v>
      </c>
      <c r="Q43" s="28">
        <v>6.7298578199052104</v>
      </c>
      <c r="R43" s="24">
        <v>123</v>
      </c>
      <c r="S43" s="28">
        <v>11.6587677725118</v>
      </c>
      <c r="T43" s="46" t="s">
        <v>73</v>
      </c>
      <c r="U43" s="28">
        <v>0.18957345971563999</v>
      </c>
      <c r="V43" s="24">
        <v>48</v>
      </c>
      <c r="W43" s="30">
        <v>4.5497630331753598</v>
      </c>
      <c r="X43" s="31">
        <v>1807</v>
      </c>
      <c r="Y43" s="32">
        <v>99.944659656889897</v>
      </c>
    </row>
    <row r="44" spans="1:25" s="33" customFormat="1" ht="15" customHeight="1" x14ac:dyDescent="0.2">
      <c r="A44" s="21" t="s">
        <v>20</v>
      </c>
      <c r="B44" s="34" t="s">
        <v>58</v>
      </c>
      <c r="C44" s="35">
        <v>1131</v>
      </c>
      <c r="D44" s="36">
        <v>226</v>
      </c>
      <c r="E44" s="37">
        <v>19.982316534040699</v>
      </c>
      <c r="F44" s="47">
        <v>5</v>
      </c>
      <c r="G44" s="37">
        <v>0.44208664898320099</v>
      </c>
      <c r="H44" s="38">
        <v>198</v>
      </c>
      <c r="I44" s="37">
        <v>17.506631299734799</v>
      </c>
      <c r="J44" s="38">
        <v>104</v>
      </c>
      <c r="K44" s="37">
        <v>9.1954022988505706</v>
      </c>
      <c r="L44" s="38">
        <v>545</v>
      </c>
      <c r="M44" s="37">
        <v>48.187444739168903</v>
      </c>
      <c r="N44" s="47" t="s">
        <v>73</v>
      </c>
      <c r="O44" s="37">
        <v>0.17683465959328001</v>
      </c>
      <c r="P44" s="39">
        <v>51</v>
      </c>
      <c r="Q44" s="40">
        <v>4.5092838196286502</v>
      </c>
      <c r="R44" s="36">
        <v>107</v>
      </c>
      <c r="S44" s="40">
        <v>9.4606542882404892</v>
      </c>
      <c r="T44" s="48" t="s">
        <v>73</v>
      </c>
      <c r="U44" s="40">
        <v>0.17683465959328001</v>
      </c>
      <c r="V44" s="36">
        <v>139</v>
      </c>
      <c r="W44" s="41">
        <v>12.290008841733</v>
      </c>
      <c r="X44" s="42">
        <v>861</v>
      </c>
      <c r="Y44" s="43">
        <v>99.7677119628339</v>
      </c>
    </row>
    <row r="45" spans="1:25" s="33" customFormat="1" ht="15" customHeight="1" x14ac:dyDescent="0.2">
      <c r="A45" s="21" t="s">
        <v>20</v>
      </c>
      <c r="B45" s="44" t="s">
        <v>59</v>
      </c>
      <c r="C45" s="23">
        <v>164</v>
      </c>
      <c r="D45" s="46" t="s">
        <v>73</v>
      </c>
      <c r="E45" s="25">
        <v>1.2195121951219501</v>
      </c>
      <c r="F45" s="45" t="s">
        <v>73</v>
      </c>
      <c r="G45" s="25">
        <v>1.2195121951219501</v>
      </c>
      <c r="H45" s="26">
        <v>38</v>
      </c>
      <c r="I45" s="25">
        <v>23.170731707317099</v>
      </c>
      <c r="J45" s="45" t="s">
        <v>73</v>
      </c>
      <c r="K45" s="25">
        <v>1.2195121951219501</v>
      </c>
      <c r="L45" s="26">
        <v>113</v>
      </c>
      <c r="M45" s="25">
        <v>68.902439024390205</v>
      </c>
      <c r="N45" s="45">
        <v>0</v>
      </c>
      <c r="O45" s="25">
        <v>0</v>
      </c>
      <c r="P45" s="27">
        <v>7</v>
      </c>
      <c r="Q45" s="28">
        <v>4.2682926829268304</v>
      </c>
      <c r="R45" s="24">
        <v>28</v>
      </c>
      <c r="S45" s="28">
        <v>17.0731707317073</v>
      </c>
      <c r="T45" s="46" t="s">
        <v>73</v>
      </c>
      <c r="U45" s="28">
        <v>1.2195121951219501</v>
      </c>
      <c r="V45" s="46">
        <v>19</v>
      </c>
      <c r="W45" s="30">
        <v>11.5853658536585</v>
      </c>
      <c r="X45" s="31">
        <v>764</v>
      </c>
      <c r="Y45" s="32">
        <v>100</v>
      </c>
    </row>
    <row r="46" spans="1:25" s="33" customFormat="1" ht="15" customHeight="1" x14ac:dyDescent="0.2">
      <c r="A46" s="21" t="s">
        <v>20</v>
      </c>
      <c r="B46" s="34" t="s">
        <v>60</v>
      </c>
      <c r="C46" s="35">
        <v>780</v>
      </c>
      <c r="D46" s="48" t="s">
        <v>73</v>
      </c>
      <c r="E46" s="37">
        <v>0.256410256410256</v>
      </c>
      <c r="F46" s="38">
        <v>8</v>
      </c>
      <c r="G46" s="37">
        <v>1.02564102564103</v>
      </c>
      <c r="H46" s="38">
        <v>104</v>
      </c>
      <c r="I46" s="37">
        <v>13.3333333333333</v>
      </c>
      <c r="J46" s="38">
        <v>232</v>
      </c>
      <c r="K46" s="37">
        <v>29.743589743589698</v>
      </c>
      <c r="L46" s="38">
        <v>392</v>
      </c>
      <c r="M46" s="37">
        <v>50.256410256410298</v>
      </c>
      <c r="N46" s="47" t="s">
        <v>73</v>
      </c>
      <c r="O46" s="37">
        <v>0.256410256410256</v>
      </c>
      <c r="P46" s="39">
        <v>40</v>
      </c>
      <c r="Q46" s="40">
        <v>5.1282051282051304</v>
      </c>
      <c r="R46" s="36">
        <v>111</v>
      </c>
      <c r="S46" s="40">
        <v>14.2307692307692</v>
      </c>
      <c r="T46" s="48" t="s">
        <v>73</v>
      </c>
      <c r="U46" s="40">
        <v>0.256410256410256</v>
      </c>
      <c r="V46" s="36">
        <v>24</v>
      </c>
      <c r="W46" s="41">
        <v>3.0769230769230802</v>
      </c>
      <c r="X46" s="42">
        <v>1762</v>
      </c>
      <c r="Y46" s="43">
        <v>99.489216799091906</v>
      </c>
    </row>
    <row r="47" spans="1:25" s="33" customFormat="1" ht="15" customHeight="1" x14ac:dyDescent="0.2">
      <c r="A47" s="21" t="s">
        <v>20</v>
      </c>
      <c r="B47" s="44" t="s">
        <v>61</v>
      </c>
      <c r="C47" s="23">
        <v>65</v>
      </c>
      <c r="D47" s="46">
        <v>0</v>
      </c>
      <c r="E47" s="25">
        <v>0</v>
      </c>
      <c r="F47" s="45" t="s">
        <v>73</v>
      </c>
      <c r="G47" s="25">
        <v>3.0769230769230802</v>
      </c>
      <c r="H47" s="45">
        <v>30</v>
      </c>
      <c r="I47" s="25">
        <v>46.153846153846203</v>
      </c>
      <c r="J47" s="45">
        <v>4</v>
      </c>
      <c r="K47" s="25">
        <v>6.1538461538461497</v>
      </c>
      <c r="L47" s="45">
        <v>27</v>
      </c>
      <c r="M47" s="25">
        <v>41.538461538461497</v>
      </c>
      <c r="N47" s="26">
        <v>0</v>
      </c>
      <c r="O47" s="25">
        <v>0</v>
      </c>
      <c r="P47" s="49" t="s">
        <v>73</v>
      </c>
      <c r="Q47" s="28">
        <v>3.0769230769230802</v>
      </c>
      <c r="R47" s="24">
        <v>9</v>
      </c>
      <c r="S47" s="28">
        <v>13.846153846153801</v>
      </c>
      <c r="T47" s="24">
        <v>0</v>
      </c>
      <c r="U47" s="28">
        <v>0</v>
      </c>
      <c r="V47" s="24">
        <v>8</v>
      </c>
      <c r="W47" s="30">
        <v>12.307692307692299</v>
      </c>
      <c r="X47" s="31">
        <v>169</v>
      </c>
      <c r="Y47" s="32">
        <v>100</v>
      </c>
    </row>
    <row r="48" spans="1:25" s="33" customFormat="1" ht="15" customHeight="1" x14ac:dyDescent="0.2">
      <c r="A48" s="21" t="s">
        <v>20</v>
      </c>
      <c r="B48" s="34" t="s">
        <v>62</v>
      </c>
      <c r="C48" s="35">
        <v>886</v>
      </c>
      <c r="D48" s="48">
        <v>0</v>
      </c>
      <c r="E48" s="37">
        <v>0</v>
      </c>
      <c r="F48" s="38">
        <v>8</v>
      </c>
      <c r="G48" s="37">
        <v>0.90293453724605</v>
      </c>
      <c r="H48" s="47">
        <v>112</v>
      </c>
      <c r="I48" s="37">
        <v>12.641083521444701</v>
      </c>
      <c r="J48" s="38">
        <v>378</v>
      </c>
      <c r="K48" s="37">
        <v>42.663656884875799</v>
      </c>
      <c r="L48" s="38">
        <v>349</v>
      </c>
      <c r="M48" s="37">
        <v>39.390519187358898</v>
      </c>
      <c r="N48" s="47" t="s">
        <v>73</v>
      </c>
      <c r="O48" s="37">
        <v>0.225733634311512</v>
      </c>
      <c r="P48" s="39">
        <v>37</v>
      </c>
      <c r="Q48" s="40">
        <v>4.1760722347629802</v>
      </c>
      <c r="R48" s="36">
        <v>137</v>
      </c>
      <c r="S48" s="40">
        <v>15.4627539503386</v>
      </c>
      <c r="T48" s="48" t="s">
        <v>73</v>
      </c>
      <c r="U48" s="40">
        <v>0.225733634311512</v>
      </c>
      <c r="V48" s="48">
        <v>95</v>
      </c>
      <c r="W48" s="41">
        <v>10.722347629796801</v>
      </c>
      <c r="X48" s="42">
        <v>636</v>
      </c>
      <c r="Y48" s="43">
        <v>100</v>
      </c>
    </row>
    <row r="49" spans="1:25" s="33" customFormat="1" ht="15" customHeight="1" x14ac:dyDescent="0.2">
      <c r="A49" s="21" t="s">
        <v>20</v>
      </c>
      <c r="B49" s="44" t="s">
        <v>63</v>
      </c>
      <c r="C49" s="23">
        <v>53</v>
      </c>
      <c r="D49" s="24">
        <v>22</v>
      </c>
      <c r="E49" s="25">
        <v>41.509433962264197</v>
      </c>
      <c r="F49" s="45" t="s">
        <v>73</v>
      </c>
      <c r="G49" s="25">
        <v>3.7735849056603801</v>
      </c>
      <c r="H49" s="26">
        <v>5</v>
      </c>
      <c r="I49" s="25">
        <v>9.4339622641509404</v>
      </c>
      <c r="J49" s="45" t="s">
        <v>73</v>
      </c>
      <c r="K49" s="25">
        <v>3.7735849056603801</v>
      </c>
      <c r="L49" s="26">
        <v>20</v>
      </c>
      <c r="M49" s="25">
        <v>37.735849056603797</v>
      </c>
      <c r="N49" s="26">
        <v>0</v>
      </c>
      <c r="O49" s="25">
        <v>0</v>
      </c>
      <c r="P49" s="49" t="s">
        <v>73</v>
      </c>
      <c r="Q49" s="28">
        <v>3.7735849056603801</v>
      </c>
      <c r="R49" s="24">
        <v>11</v>
      </c>
      <c r="S49" s="28">
        <v>20.754716981132098</v>
      </c>
      <c r="T49" s="46">
        <v>0</v>
      </c>
      <c r="U49" s="28">
        <v>0</v>
      </c>
      <c r="V49" s="24">
        <v>9</v>
      </c>
      <c r="W49" s="30">
        <v>16.981132075471699</v>
      </c>
      <c r="X49" s="31">
        <v>308</v>
      </c>
      <c r="Y49" s="32">
        <v>100</v>
      </c>
    </row>
    <row r="50" spans="1:25" s="33" customFormat="1" ht="15" customHeight="1" x14ac:dyDescent="0.2">
      <c r="A50" s="21" t="s">
        <v>20</v>
      </c>
      <c r="B50" s="34" t="s">
        <v>64</v>
      </c>
      <c r="C50" s="35">
        <v>925</v>
      </c>
      <c r="D50" s="48" t="s">
        <v>73</v>
      </c>
      <c r="E50" s="37">
        <v>0.21621621621621601</v>
      </c>
      <c r="F50" s="38">
        <v>8</v>
      </c>
      <c r="G50" s="37">
        <v>0.86486486486486502</v>
      </c>
      <c r="H50" s="38">
        <v>60</v>
      </c>
      <c r="I50" s="37">
        <v>6.4864864864864904</v>
      </c>
      <c r="J50" s="38">
        <v>174</v>
      </c>
      <c r="K50" s="37">
        <v>18.8108108108108</v>
      </c>
      <c r="L50" s="38">
        <v>663</v>
      </c>
      <c r="M50" s="37">
        <v>71.675675675675706</v>
      </c>
      <c r="N50" s="47">
        <v>0</v>
      </c>
      <c r="O50" s="37">
        <v>0</v>
      </c>
      <c r="P50" s="39">
        <v>18</v>
      </c>
      <c r="Q50" s="40">
        <v>1.9459459459459501</v>
      </c>
      <c r="R50" s="36">
        <v>92</v>
      </c>
      <c r="S50" s="40">
        <v>9.9459459459459492</v>
      </c>
      <c r="T50" s="48" t="s">
        <v>73</v>
      </c>
      <c r="U50" s="40">
        <v>0.21621621621621601</v>
      </c>
      <c r="V50" s="36">
        <v>45</v>
      </c>
      <c r="W50" s="41">
        <v>4.8648648648648596</v>
      </c>
      <c r="X50" s="42">
        <v>1011</v>
      </c>
      <c r="Y50" s="43">
        <v>100</v>
      </c>
    </row>
    <row r="51" spans="1:25" s="33" customFormat="1" ht="15" customHeight="1" x14ac:dyDescent="0.2">
      <c r="A51" s="21" t="s">
        <v>20</v>
      </c>
      <c r="B51" s="44" t="s">
        <v>65</v>
      </c>
      <c r="C51" s="23">
        <v>8680</v>
      </c>
      <c r="D51" s="46">
        <v>40</v>
      </c>
      <c r="E51" s="25">
        <v>0.460829493087558</v>
      </c>
      <c r="F51" s="26">
        <v>134</v>
      </c>
      <c r="G51" s="25">
        <v>1.5437788018433201</v>
      </c>
      <c r="H51" s="26">
        <v>5446</v>
      </c>
      <c r="I51" s="25">
        <v>62.741935483871003</v>
      </c>
      <c r="J51" s="26">
        <v>979</v>
      </c>
      <c r="K51" s="25">
        <v>11.278801843318</v>
      </c>
      <c r="L51" s="26">
        <v>1888</v>
      </c>
      <c r="M51" s="25">
        <v>21.751152073732701</v>
      </c>
      <c r="N51" s="45">
        <v>24</v>
      </c>
      <c r="O51" s="25">
        <v>0.27649769585253497</v>
      </c>
      <c r="P51" s="27">
        <v>169</v>
      </c>
      <c r="Q51" s="28">
        <v>1.9470046082949299</v>
      </c>
      <c r="R51" s="24">
        <v>762</v>
      </c>
      <c r="S51" s="28">
        <v>8.7788018433179698</v>
      </c>
      <c r="T51" s="24">
        <v>244</v>
      </c>
      <c r="U51" s="28">
        <v>2.8110599078341001</v>
      </c>
      <c r="V51" s="24">
        <v>2352</v>
      </c>
      <c r="W51" s="30">
        <v>27.096774193548399</v>
      </c>
      <c r="X51" s="31">
        <v>4428</v>
      </c>
      <c r="Y51" s="32">
        <v>99.977416440831107</v>
      </c>
    </row>
    <row r="52" spans="1:25" s="33" customFormat="1" ht="15" customHeight="1" x14ac:dyDescent="0.2">
      <c r="A52" s="21" t="s">
        <v>20</v>
      </c>
      <c r="B52" s="34" t="s">
        <v>66</v>
      </c>
      <c r="C52" s="35">
        <v>41</v>
      </c>
      <c r="D52" s="48">
        <v>0</v>
      </c>
      <c r="E52" s="37">
        <v>0</v>
      </c>
      <c r="F52" s="38">
        <v>0</v>
      </c>
      <c r="G52" s="37">
        <v>0</v>
      </c>
      <c r="H52" s="47">
        <v>8</v>
      </c>
      <c r="I52" s="37">
        <v>19.512195121951201</v>
      </c>
      <c r="J52" s="47" t="s">
        <v>73</v>
      </c>
      <c r="K52" s="37">
        <v>4.8780487804878003</v>
      </c>
      <c r="L52" s="38">
        <v>31</v>
      </c>
      <c r="M52" s="37">
        <v>75.609756097561004</v>
      </c>
      <c r="N52" s="47">
        <v>0</v>
      </c>
      <c r="O52" s="37">
        <v>0</v>
      </c>
      <c r="P52" s="39">
        <v>0</v>
      </c>
      <c r="Q52" s="40">
        <v>0</v>
      </c>
      <c r="R52" s="36">
        <v>5</v>
      </c>
      <c r="S52" s="40">
        <v>12.1951219512195</v>
      </c>
      <c r="T52" s="48">
        <v>0</v>
      </c>
      <c r="U52" s="40">
        <v>0</v>
      </c>
      <c r="V52" s="48" t="s">
        <v>73</v>
      </c>
      <c r="W52" s="41">
        <v>4.8780487804878003</v>
      </c>
      <c r="X52" s="42">
        <v>611</v>
      </c>
      <c r="Y52" s="43">
        <v>100</v>
      </c>
    </row>
    <row r="53" spans="1:25" s="33" customFormat="1" ht="15" customHeight="1" x14ac:dyDescent="0.2">
      <c r="A53" s="21" t="s">
        <v>20</v>
      </c>
      <c r="B53" s="44" t="s">
        <v>67</v>
      </c>
      <c r="C53" s="23">
        <v>22</v>
      </c>
      <c r="D53" s="24">
        <v>0</v>
      </c>
      <c r="E53" s="25">
        <v>0</v>
      </c>
      <c r="F53" s="45">
        <v>0</v>
      </c>
      <c r="G53" s="25">
        <v>0</v>
      </c>
      <c r="H53" s="45" t="s">
        <v>73</v>
      </c>
      <c r="I53" s="25">
        <v>9.0909090909090899</v>
      </c>
      <c r="J53" s="45" t="s">
        <v>73</v>
      </c>
      <c r="K53" s="25">
        <v>9.0909090909090899</v>
      </c>
      <c r="L53" s="26">
        <v>18</v>
      </c>
      <c r="M53" s="25">
        <v>81.818181818181799</v>
      </c>
      <c r="N53" s="26">
        <v>0</v>
      </c>
      <c r="O53" s="25">
        <v>0</v>
      </c>
      <c r="P53" s="49">
        <v>0</v>
      </c>
      <c r="Q53" s="28">
        <v>0</v>
      </c>
      <c r="R53" s="24">
        <v>4</v>
      </c>
      <c r="S53" s="28">
        <v>18.181818181818201</v>
      </c>
      <c r="T53" s="46">
        <v>0</v>
      </c>
      <c r="U53" s="28">
        <v>0</v>
      </c>
      <c r="V53" s="46">
        <v>0</v>
      </c>
      <c r="W53" s="30">
        <v>0</v>
      </c>
      <c r="X53" s="31">
        <v>211</v>
      </c>
      <c r="Y53" s="32">
        <v>100</v>
      </c>
    </row>
    <row r="54" spans="1:25" s="33" customFormat="1" ht="15" customHeight="1" x14ac:dyDescent="0.2">
      <c r="A54" s="21" t="s">
        <v>20</v>
      </c>
      <c r="B54" s="34" t="s">
        <v>68</v>
      </c>
      <c r="C54" s="35">
        <v>872</v>
      </c>
      <c r="D54" s="48" t="s">
        <v>73</v>
      </c>
      <c r="E54" s="37">
        <v>0.22935779816513799</v>
      </c>
      <c r="F54" s="47">
        <v>23</v>
      </c>
      <c r="G54" s="52">
        <v>2.6376146788990802</v>
      </c>
      <c r="H54" s="38">
        <v>134</v>
      </c>
      <c r="I54" s="52">
        <v>15.3669724770642</v>
      </c>
      <c r="J54" s="38">
        <v>306</v>
      </c>
      <c r="K54" s="37">
        <v>35.091743119266098</v>
      </c>
      <c r="L54" s="38">
        <v>368</v>
      </c>
      <c r="M54" s="37">
        <v>42.201834862385297</v>
      </c>
      <c r="N54" s="47" t="s">
        <v>73</v>
      </c>
      <c r="O54" s="37">
        <v>0.22935779816513799</v>
      </c>
      <c r="P54" s="39">
        <v>37</v>
      </c>
      <c r="Q54" s="40">
        <v>4.2431192660550501</v>
      </c>
      <c r="R54" s="36">
        <v>163</v>
      </c>
      <c r="S54" s="40">
        <v>18.692660550458701</v>
      </c>
      <c r="T54" s="36">
        <v>4</v>
      </c>
      <c r="U54" s="40">
        <v>0.45871559633027498</v>
      </c>
      <c r="V54" s="48">
        <v>118</v>
      </c>
      <c r="W54" s="41">
        <v>13.5321100917431</v>
      </c>
      <c r="X54" s="42">
        <v>1153</v>
      </c>
      <c r="Y54" s="43">
        <v>100</v>
      </c>
    </row>
    <row r="55" spans="1:25" s="33" customFormat="1" ht="15" customHeight="1" x14ac:dyDescent="0.2">
      <c r="A55" s="21" t="s">
        <v>20</v>
      </c>
      <c r="B55" s="44" t="s">
        <v>69</v>
      </c>
      <c r="C55" s="23">
        <v>269</v>
      </c>
      <c r="D55" s="24">
        <v>9</v>
      </c>
      <c r="E55" s="25">
        <v>3.3457249070631998</v>
      </c>
      <c r="F55" s="26">
        <v>6</v>
      </c>
      <c r="G55" s="25">
        <v>2.2304832713754599</v>
      </c>
      <c r="H55" s="26">
        <v>91</v>
      </c>
      <c r="I55" s="25">
        <v>33.828996282527903</v>
      </c>
      <c r="J55" s="45">
        <v>8</v>
      </c>
      <c r="K55" s="25">
        <v>2.97397769516729</v>
      </c>
      <c r="L55" s="26">
        <v>139</v>
      </c>
      <c r="M55" s="25">
        <v>51.6728624535316</v>
      </c>
      <c r="N55" s="45" t="s">
        <v>73</v>
      </c>
      <c r="O55" s="25">
        <v>0.74349442379182196</v>
      </c>
      <c r="P55" s="27">
        <v>14</v>
      </c>
      <c r="Q55" s="28">
        <v>5.2044609665427499</v>
      </c>
      <c r="R55" s="24">
        <v>42</v>
      </c>
      <c r="S55" s="28">
        <v>15.6133828996283</v>
      </c>
      <c r="T55" s="46" t="s">
        <v>73</v>
      </c>
      <c r="U55" s="28">
        <v>0.74349442379182196</v>
      </c>
      <c r="V55" s="24">
        <v>56</v>
      </c>
      <c r="W55" s="30">
        <v>20.817843866171</v>
      </c>
      <c r="X55" s="31">
        <v>1243</v>
      </c>
      <c r="Y55" s="32">
        <v>100</v>
      </c>
    </row>
    <row r="56" spans="1:25" s="33" customFormat="1" ht="15" customHeight="1" x14ac:dyDescent="0.2">
      <c r="A56" s="21" t="s">
        <v>20</v>
      </c>
      <c r="B56" s="34" t="s">
        <v>70</v>
      </c>
      <c r="C56" s="35">
        <v>257</v>
      </c>
      <c r="D56" s="36">
        <v>0</v>
      </c>
      <c r="E56" s="37">
        <v>0</v>
      </c>
      <c r="F56" s="38">
        <v>0</v>
      </c>
      <c r="G56" s="37">
        <v>0</v>
      </c>
      <c r="H56" s="38">
        <v>9</v>
      </c>
      <c r="I56" s="37">
        <v>3.5019455252918301</v>
      </c>
      <c r="J56" s="38">
        <v>13</v>
      </c>
      <c r="K56" s="37">
        <v>5.0583657587548601</v>
      </c>
      <c r="L56" s="38">
        <v>226</v>
      </c>
      <c r="M56" s="37">
        <v>87.937743190661493</v>
      </c>
      <c r="N56" s="38">
        <v>0</v>
      </c>
      <c r="O56" s="37">
        <v>0</v>
      </c>
      <c r="P56" s="39">
        <v>9</v>
      </c>
      <c r="Q56" s="40">
        <v>3.5019455252918301</v>
      </c>
      <c r="R56" s="36">
        <v>41</v>
      </c>
      <c r="S56" s="40">
        <v>15.9533073929961</v>
      </c>
      <c r="T56" s="48">
        <v>0</v>
      </c>
      <c r="U56" s="40">
        <v>0</v>
      </c>
      <c r="V56" s="48" t="s">
        <v>73</v>
      </c>
      <c r="W56" s="41">
        <v>0.77821011673151796</v>
      </c>
      <c r="X56" s="42">
        <v>430</v>
      </c>
      <c r="Y56" s="43">
        <v>100</v>
      </c>
    </row>
    <row r="57" spans="1:25" s="33" customFormat="1" ht="15" customHeight="1" x14ac:dyDescent="0.2">
      <c r="A57" s="21" t="s">
        <v>20</v>
      </c>
      <c r="B57" s="44" t="s">
        <v>71</v>
      </c>
      <c r="C57" s="23">
        <v>158</v>
      </c>
      <c r="D57" s="46" t="s">
        <v>73</v>
      </c>
      <c r="E57" s="25">
        <v>1.26582278481013</v>
      </c>
      <c r="F57" s="45" t="s">
        <v>73</v>
      </c>
      <c r="G57" s="25">
        <v>1.26582278481013</v>
      </c>
      <c r="H57" s="26">
        <v>26</v>
      </c>
      <c r="I57" s="25">
        <v>16.455696202531598</v>
      </c>
      <c r="J57" s="26">
        <v>64</v>
      </c>
      <c r="K57" s="25">
        <v>40.506329113924103</v>
      </c>
      <c r="L57" s="26">
        <v>62</v>
      </c>
      <c r="M57" s="25">
        <v>39.240506329113899</v>
      </c>
      <c r="N57" s="45">
        <v>0</v>
      </c>
      <c r="O57" s="25">
        <v>0</v>
      </c>
      <c r="P57" s="49" t="s">
        <v>73</v>
      </c>
      <c r="Q57" s="28">
        <v>1.26582278481013</v>
      </c>
      <c r="R57" s="24">
        <v>47</v>
      </c>
      <c r="S57" s="28">
        <v>29.746835443038002</v>
      </c>
      <c r="T57" s="46" t="s">
        <v>73</v>
      </c>
      <c r="U57" s="28">
        <v>1.26582278481013</v>
      </c>
      <c r="V57" s="46">
        <v>16</v>
      </c>
      <c r="W57" s="30">
        <v>10.126582278480999</v>
      </c>
      <c r="X57" s="31">
        <v>1129</v>
      </c>
      <c r="Y57" s="32">
        <v>99.911426040744004</v>
      </c>
    </row>
    <row r="58" spans="1:25" s="33" customFormat="1" ht="15" customHeight="1" thickBot="1" x14ac:dyDescent="0.25">
      <c r="A58" s="21" t="s">
        <v>20</v>
      </c>
      <c r="B58" s="53" t="s">
        <v>72</v>
      </c>
      <c r="C58" s="54">
        <v>44</v>
      </c>
      <c r="D58" s="55">
        <v>6</v>
      </c>
      <c r="E58" s="56">
        <v>13.636363636363599</v>
      </c>
      <c r="F58" s="57">
        <v>0</v>
      </c>
      <c r="G58" s="56">
        <v>0</v>
      </c>
      <c r="H58" s="58">
        <v>6</v>
      </c>
      <c r="I58" s="56">
        <v>13.636363636363599</v>
      </c>
      <c r="J58" s="57">
        <v>0</v>
      </c>
      <c r="K58" s="56">
        <v>0</v>
      </c>
      <c r="L58" s="57">
        <v>30</v>
      </c>
      <c r="M58" s="56">
        <v>68.181818181818201</v>
      </c>
      <c r="N58" s="57">
        <v>0</v>
      </c>
      <c r="O58" s="56">
        <v>0</v>
      </c>
      <c r="P58" s="59" t="s">
        <v>73</v>
      </c>
      <c r="Q58" s="60">
        <v>4.5454545454545503</v>
      </c>
      <c r="R58" s="76">
        <v>6</v>
      </c>
      <c r="S58" s="60">
        <v>13.636363636363599</v>
      </c>
      <c r="T58" s="76" t="s">
        <v>73</v>
      </c>
      <c r="U58" s="60">
        <v>4.5454545454545503</v>
      </c>
      <c r="V58" s="76" t="s">
        <v>73</v>
      </c>
      <c r="W58" s="61">
        <v>4.5454545454545503</v>
      </c>
      <c r="X58" s="62">
        <v>193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43,270 public school female students retained in grade 1, 676 (1.6%) were American Indian or Alaska Native, 4,779 (11.0%) were students with disabilities served under the Individuals with Disabilities Education Act (IDEA), and 496 (1.1%)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B4:B5"/>
    <mergeCell ref="C4:C5"/>
    <mergeCell ref="D4:Q4"/>
    <mergeCell ref="R4:S5"/>
    <mergeCell ref="T4:U5"/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G1 Total</vt:lpstr>
      <vt:lpstr>G1 Male</vt:lpstr>
      <vt:lpstr>G1 Female</vt:lpstr>
      <vt:lpstr>'G1 Female'!Print_Area</vt:lpstr>
      <vt:lpstr>'G1 Male'!Print_Area</vt:lpstr>
      <vt:lpstr>'G1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2015-11-16T18:20:25Z</dcterms:modified>
  <cp:category/>
</cp:coreProperties>
</file>