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K Total" sheetId="33" r:id="rId1"/>
    <sheet name="K Male" sheetId="46" r:id="rId2"/>
    <sheet name="K Female" sheetId="47" r:id="rId3"/>
  </sheets>
  <definedNames>
    <definedName name="_xlnm.Print_Area" localSheetId="2">'K Female'!$B$1:$Y$62</definedName>
    <definedName name="_xlnm.Print_Area" localSheetId="1">'K Male'!$B$1:$Y$62</definedName>
    <definedName name="_xlnm.Print_Area" localSheetId="0">'K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47" l="1"/>
  <c r="B60" i="46"/>
  <c r="B60" i="33"/>
  <c r="B2" i="33"/>
  <c r="B2" i="46"/>
  <c r="B2" i="47"/>
</calcChain>
</file>

<file path=xl/sharedStrings.xml><?xml version="1.0" encoding="utf-8"?>
<sst xmlns="http://schemas.openxmlformats.org/spreadsheetml/2006/main" count="636" uniqueCount="74">
  <si>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</si>
  <si>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</si>
  <si>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</si>
  <si>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</si>
  <si>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</si>
  <si>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</si>
  <si>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</si>
  <si>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</si>
  <si>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</si>
  <si>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</si>
  <si>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</si>
  <si>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</si>
  <si>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</si>
  <si>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</si>
  <si>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</si>
  <si>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</si>
  <si>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</si>
  <si>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</si>
  <si>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</si>
  <si>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</si>
  <si>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Retained in kindergarten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</si>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</sst>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0" borderId="0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/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students ", LOWER(A7), ", by race/ethnicity, disability status, and English proficiency, by state: School Year 2011-12")</f>
        <v>Number and percentage of public school students retained in kindergarten,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79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93" t="s">
        <v>12</v>
      </c>
      <c r="S4" s="94"/>
      <c r="T4" s="93" t="s">
        <v>13</v>
      </c>
      <c r="U4" s="94"/>
      <c r="V4" s="93" t="s">
        <v>14</v>
      </c>
      <c r="W4" s="94"/>
      <c r="X4" s="97" t="s">
        <v>19</v>
      </c>
      <c r="Y4" s="81" t="s">
        <v>15</v>
      </c>
    </row>
    <row r="5" spans="1:25" s="12" customFormat="1" ht="24.95" customHeight="1" x14ac:dyDescent="0.2">
      <c r="A5" s="11"/>
      <c r="B5" s="92"/>
      <c r="C5" s="80"/>
      <c r="D5" s="89" t="s">
        <v>1</v>
      </c>
      <c r="E5" s="84"/>
      <c r="F5" s="90" t="s">
        <v>2</v>
      </c>
      <c r="G5" s="84"/>
      <c r="H5" s="83" t="s">
        <v>3</v>
      </c>
      <c r="I5" s="84"/>
      <c r="J5" s="83" t="s">
        <v>4</v>
      </c>
      <c r="K5" s="84"/>
      <c r="L5" s="83" t="s">
        <v>5</v>
      </c>
      <c r="M5" s="84"/>
      <c r="N5" s="83" t="s">
        <v>6</v>
      </c>
      <c r="O5" s="84"/>
      <c r="P5" s="83" t="s">
        <v>7</v>
      </c>
      <c r="Q5" s="85"/>
      <c r="R5" s="95"/>
      <c r="S5" s="96"/>
      <c r="T5" s="95"/>
      <c r="U5" s="96"/>
      <c r="V5" s="95"/>
      <c r="W5" s="96"/>
      <c r="X5" s="98"/>
      <c r="Y5" s="8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112295</v>
      </c>
      <c r="D7" s="24">
        <v>1890</v>
      </c>
      <c r="E7" s="25">
        <v>1.6830669219466601</v>
      </c>
      <c r="F7" s="26">
        <v>2440</v>
      </c>
      <c r="G7" s="25">
        <v>2.17284830134912</v>
      </c>
      <c r="H7" s="26">
        <v>28885</v>
      </c>
      <c r="I7" s="25">
        <v>25.7224275346186</v>
      </c>
      <c r="J7" s="26">
        <v>22241</v>
      </c>
      <c r="K7" s="25">
        <v>19.805868471436799</v>
      </c>
      <c r="L7" s="26">
        <v>52279</v>
      </c>
      <c r="M7" s="25">
        <v>46.555055879602797</v>
      </c>
      <c r="N7" s="26">
        <v>804</v>
      </c>
      <c r="O7" s="25">
        <v>0.71597132552651499</v>
      </c>
      <c r="P7" s="27">
        <v>3756</v>
      </c>
      <c r="Q7" s="28">
        <v>3.3447615655193901</v>
      </c>
      <c r="R7" s="29">
        <v>19241</v>
      </c>
      <c r="S7" s="28">
        <v>17.134333674696101</v>
      </c>
      <c r="T7" s="29">
        <v>817</v>
      </c>
      <c r="U7" s="28">
        <v>0.72754797631239099</v>
      </c>
      <c r="V7" s="29">
        <v>16830</v>
      </c>
      <c r="W7" s="30">
        <v>14.987310209715501</v>
      </c>
      <c r="X7" s="31">
        <v>51265</v>
      </c>
      <c r="Y7" s="32">
        <v>99.894664976104593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2560</v>
      </c>
      <c r="D8" s="36">
        <v>10</v>
      </c>
      <c r="E8" s="37">
        <v>0.390625</v>
      </c>
      <c r="F8" s="38">
        <v>21</v>
      </c>
      <c r="G8" s="37">
        <v>0.8203125</v>
      </c>
      <c r="H8" s="38">
        <v>273</v>
      </c>
      <c r="I8" s="37">
        <v>10.6640625</v>
      </c>
      <c r="J8" s="38">
        <v>653</v>
      </c>
      <c r="K8" s="37">
        <v>25.5078125</v>
      </c>
      <c r="L8" s="38">
        <v>1533</v>
      </c>
      <c r="M8" s="37">
        <v>59.8828125</v>
      </c>
      <c r="N8" s="47">
        <v>4</v>
      </c>
      <c r="O8" s="37">
        <v>0.15625</v>
      </c>
      <c r="P8" s="39">
        <v>66</v>
      </c>
      <c r="Q8" s="40">
        <v>2.578125</v>
      </c>
      <c r="R8" s="36">
        <v>413</v>
      </c>
      <c r="S8" s="40">
        <v>16.1328125</v>
      </c>
      <c r="T8" s="36">
        <v>8</v>
      </c>
      <c r="U8" s="40">
        <v>0.3125</v>
      </c>
      <c r="V8" s="36">
        <v>218</v>
      </c>
      <c r="W8" s="41">
        <v>8.515625</v>
      </c>
      <c r="X8" s="42">
        <v>726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259</v>
      </c>
      <c r="D9" s="24">
        <v>98</v>
      </c>
      <c r="E9" s="25">
        <v>37.837837837837803</v>
      </c>
      <c r="F9" s="26">
        <v>13</v>
      </c>
      <c r="G9" s="25">
        <v>5.0193050193050199</v>
      </c>
      <c r="H9" s="45">
        <v>17</v>
      </c>
      <c r="I9" s="25">
        <v>6.5637065637065604</v>
      </c>
      <c r="J9" s="45">
        <v>6</v>
      </c>
      <c r="K9" s="25">
        <v>2.31660231660232</v>
      </c>
      <c r="L9" s="26">
        <v>90</v>
      </c>
      <c r="M9" s="25">
        <v>34.749034749034699</v>
      </c>
      <c r="N9" s="45">
        <v>14</v>
      </c>
      <c r="O9" s="25">
        <v>5.4054054054054097</v>
      </c>
      <c r="P9" s="49">
        <v>21</v>
      </c>
      <c r="Q9" s="28">
        <v>8.1081081081081106</v>
      </c>
      <c r="R9" s="24">
        <v>83</v>
      </c>
      <c r="S9" s="28">
        <v>32.046332046331997</v>
      </c>
      <c r="T9" s="46">
        <v>0</v>
      </c>
      <c r="U9" s="28">
        <v>0</v>
      </c>
      <c r="V9" s="46">
        <v>78</v>
      </c>
      <c r="W9" s="30">
        <v>30.1158301158301</v>
      </c>
      <c r="X9" s="31">
        <v>365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1696</v>
      </c>
      <c r="D10" s="36">
        <v>163</v>
      </c>
      <c r="E10" s="37">
        <v>9.6108490566037705</v>
      </c>
      <c r="F10" s="38">
        <v>24</v>
      </c>
      <c r="G10" s="37">
        <v>1.4150943396226401</v>
      </c>
      <c r="H10" s="38">
        <v>745</v>
      </c>
      <c r="I10" s="37">
        <v>43.926886792452798</v>
      </c>
      <c r="J10" s="38">
        <v>79</v>
      </c>
      <c r="K10" s="37">
        <v>4.6580188679245298</v>
      </c>
      <c r="L10" s="38">
        <v>635</v>
      </c>
      <c r="M10" s="37">
        <v>37.4410377358491</v>
      </c>
      <c r="N10" s="47">
        <v>13</v>
      </c>
      <c r="O10" s="37">
        <v>0.76650943396226401</v>
      </c>
      <c r="P10" s="39">
        <v>37</v>
      </c>
      <c r="Q10" s="40">
        <v>2.1816037735849099</v>
      </c>
      <c r="R10" s="36">
        <v>289</v>
      </c>
      <c r="S10" s="40">
        <v>17.040094339622598</v>
      </c>
      <c r="T10" s="36">
        <v>4</v>
      </c>
      <c r="U10" s="40">
        <v>0.235849056603774</v>
      </c>
      <c r="V10" s="36">
        <v>326</v>
      </c>
      <c r="W10" s="41">
        <v>19.221698113207498</v>
      </c>
      <c r="X10" s="42">
        <v>1142</v>
      </c>
      <c r="Y10" s="43">
        <v>99.649737302977201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4092</v>
      </c>
      <c r="D11" s="24">
        <v>12</v>
      </c>
      <c r="E11" s="25">
        <v>0.29325513196480901</v>
      </c>
      <c r="F11" s="26">
        <v>46</v>
      </c>
      <c r="G11" s="25">
        <v>1.1241446725317701</v>
      </c>
      <c r="H11" s="26">
        <v>512</v>
      </c>
      <c r="I11" s="25">
        <v>12.5122189638319</v>
      </c>
      <c r="J11" s="26">
        <v>1779</v>
      </c>
      <c r="K11" s="25">
        <v>43.475073313783</v>
      </c>
      <c r="L11" s="26">
        <v>1653</v>
      </c>
      <c r="M11" s="25">
        <v>40.395894428152502</v>
      </c>
      <c r="N11" s="26">
        <v>22</v>
      </c>
      <c r="O11" s="25">
        <v>0.53763440860215095</v>
      </c>
      <c r="P11" s="27">
        <v>68</v>
      </c>
      <c r="Q11" s="28">
        <v>1.6617790811339199</v>
      </c>
      <c r="R11" s="24">
        <v>516</v>
      </c>
      <c r="S11" s="28">
        <v>12.609970674486799</v>
      </c>
      <c r="T11" s="24">
        <v>26</v>
      </c>
      <c r="U11" s="28">
        <v>0.63538611925708699</v>
      </c>
      <c r="V11" s="24">
        <v>417</v>
      </c>
      <c r="W11" s="30">
        <v>10.1906158357771</v>
      </c>
      <c r="X11" s="31">
        <v>486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12778</v>
      </c>
      <c r="D12" s="36">
        <v>153</v>
      </c>
      <c r="E12" s="37">
        <v>1.19737048051338</v>
      </c>
      <c r="F12" s="38">
        <v>689</v>
      </c>
      <c r="G12" s="37">
        <v>5.3920801377367296</v>
      </c>
      <c r="H12" s="38">
        <v>6966</v>
      </c>
      <c r="I12" s="37">
        <v>54.515573642197502</v>
      </c>
      <c r="J12" s="38">
        <v>734</v>
      </c>
      <c r="K12" s="37">
        <v>5.7442479261230197</v>
      </c>
      <c r="L12" s="38">
        <v>3724</v>
      </c>
      <c r="M12" s="37">
        <v>29.1438409766787</v>
      </c>
      <c r="N12" s="38">
        <v>68</v>
      </c>
      <c r="O12" s="37">
        <v>0.53216465800594803</v>
      </c>
      <c r="P12" s="39">
        <v>444</v>
      </c>
      <c r="Q12" s="40">
        <v>3.4747221787447198</v>
      </c>
      <c r="R12" s="36">
        <v>1404</v>
      </c>
      <c r="S12" s="40">
        <v>10.987634997652201</v>
      </c>
      <c r="T12" s="36">
        <v>109</v>
      </c>
      <c r="U12" s="40">
        <v>0.85302864298012204</v>
      </c>
      <c r="V12" s="36">
        <v>4468</v>
      </c>
      <c r="W12" s="41">
        <v>34.966348411332</v>
      </c>
      <c r="X12" s="42">
        <v>5931</v>
      </c>
      <c r="Y12" s="43">
        <v>99.966278873714401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1069</v>
      </c>
      <c r="D13" s="24">
        <v>16</v>
      </c>
      <c r="E13" s="25">
        <v>1.49672591206735</v>
      </c>
      <c r="F13" s="45">
        <v>19</v>
      </c>
      <c r="G13" s="25">
        <v>1.7773620205799801</v>
      </c>
      <c r="H13" s="26">
        <v>362</v>
      </c>
      <c r="I13" s="25">
        <v>33.863423760523901</v>
      </c>
      <c r="J13" s="26">
        <v>29</v>
      </c>
      <c r="K13" s="25">
        <v>2.7128157156220798</v>
      </c>
      <c r="L13" s="26">
        <v>598</v>
      </c>
      <c r="M13" s="25">
        <v>55.940130963517298</v>
      </c>
      <c r="N13" s="45">
        <v>4</v>
      </c>
      <c r="O13" s="25">
        <v>0.37418147801683799</v>
      </c>
      <c r="P13" s="27">
        <v>41</v>
      </c>
      <c r="Q13" s="28">
        <v>3.83536014967259</v>
      </c>
      <c r="R13" s="24">
        <v>238</v>
      </c>
      <c r="S13" s="28">
        <v>22.263797942001901</v>
      </c>
      <c r="T13" s="24">
        <v>4</v>
      </c>
      <c r="U13" s="28">
        <v>0.37418147801683799</v>
      </c>
      <c r="V13" s="24">
        <v>125</v>
      </c>
      <c r="W13" s="30">
        <v>11.6931711880262</v>
      </c>
      <c r="X13" s="31">
        <v>1037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1507</v>
      </c>
      <c r="D14" s="36">
        <v>7</v>
      </c>
      <c r="E14" s="37">
        <v>0.46449900464499</v>
      </c>
      <c r="F14" s="38">
        <v>32</v>
      </c>
      <c r="G14" s="37">
        <v>2.1234240212342401</v>
      </c>
      <c r="H14" s="38">
        <v>565</v>
      </c>
      <c r="I14" s="37">
        <v>37.491705374917103</v>
      </c>
      <c r="J14" s="38">
        <v>306</v>
      </c>
      <c r="K14" s="37">
        <v>20.305242203052401</v>
      </c>
      <c r="L14" s="38">
        <v>531</v>
      </c>
      <c r="M14" s="37">
        <v>35.235567352355702</v>
      </c>
      <c r="N14" s="38">
        <v>4</v>
      </c>
      <c r="O14" s="37">
        <v>0.26542800265428002</v>
      </c>
      <c r="P14" s="39">
        <v>62</v>
      </c>
      <c r="Q14" s="40">
        <v>4.1141340411413401</v>
      </c>
      <c r="R14" s="36">
        <v>204</v>
      </c>
      <c r="S14" s="40">
        <v>13.5368281353683</v>
      </c>
      <c r="T14" s="48">
        <v>7</v>
      </c>
      <c r="U14" s="40">
        <v>0.46449900464499</v>
      </c>
      <c r="V14" s="36">
        <v>214</v>
      </c>
      <c r="W14" s="41">
        <v>14.200398142004</v>
      </c>
      <c r="X14" s="42">
        <v>579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223</v>
      </c>
      <c r="D15" s="46" t="s">
        <v>73</v>
      </c>
      <c r="E15" s="25">
        <v>0.89686098654708502</v>
      </c>
      <c r="F15" s="26">
        <v>4</v>
      </c>
      <c r="G15" s="25">
        <v>1.79372197309417</v>
      </c>
      <c r="H15" s="26">
        <v>50</v>
      </c>
      <c r="I15" s="25">
        <v>22.421524663677101</v>
      </c>
      <c r="J15" s="26">
        <v>85</v>
      </c>
      <c r="K15" s="25">
        <v>38.116591928251097</v>
      </c>
      <c r="L15" s="26">
        <v>78</v>
      </c>
      <c r="M15" s="25">
        <v>34.977578475336301</v>
      </c>
      <c r="N15" s="26">
        <v>0</v>
      </c>
      <c r="O15" s="25">
        <v>0</v>
      </c>
      <c r="P15" s="27">
        <v>4</v>
      </c>
      <c r="Q15" s="28">
        <v>1.79372197309417</v>
      </c>
      <c r="R15" s="24">
        <v>62</v>
      </c>
      <c r="S15" s="28">
        <v>27.802690582959599</v>
      </c>
      <c r="T15" s="46">
        <v>0</v>
      </c>
      <c r="U15" s="28">
        <v>0</v>
      </c>
      <c r="V15" s="46">
        <v>34</v>
      </c>
      <c r="W15" s="30">
        <v>15.2466367713004</v>
      </c>
      <c r="X15" s="31">
        <v>114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154</v>
      </c>
      <c r="D16" s="48" t="s">
        <v>73</v>
      </c>
      <c r="E16" s="37">
        <v>1.2987012987013</v>
      </c>
      <c r="F16" s="47" t="s">
        <v>73</v>
      </c>
      <c r="G16" s="37">
        <v>1.2987012987013</v>
      </c>
      <c r="H16" s="38">
        <v>29</v>
      </c>
      <c r="I16" s="37">
        <v>18.831168831168799</v>
      </c>
      <c r="J16" s="38">
        <v>112</v>
      </c>
      <c r="K16" s="37">
        <v>72.727272727272705</v>
      </c>
      <c r="L16" s="38">
        <v>7</v>
      </c>
      <c r="M16" s="37">
        <v>4.5454545454545503</v>
      </c>
      <c r="N16" s="38">
        <v>0</v>
      </c>
      <c r="O16" s="37">
        <v>0</v>
      </c>
      <c r="P16" s="50" t="s">
        <v>73</v>
      </c>
      <c r="Q16" s="40">
        <v>1.2987012987013</v>
      </c>
      <c r="R16" s="36">
        <v>30</v>
      </c>
      <c r="S16" s="40">
        <v>19.480519480519501</v>
      </c>
      <c r="T16" s="48" t="s">
        <v>73</v>
      </c>
      <c r="U16" s="40">
        <v>1.2987012987013</v>
      </c>
      <c r="V16" s="36">
        <v>22</v>
      </c>
      <c r="W16" s="41">
        <v>14.285714285714301</v>
      </c>
      <c r="X16" s="42">
        <v>129</v>
      </c>
      <c r="Y16" s="43">
        <v>99.224806201550393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8270</v>
      </c>
      <c r="D17" s="24">
        <v>28</v>
      </c>
      <c r="E17" s="25">
        <v>0.33857315598548998</v>
      </c>
      <c r="F17" s="26">
        <v>66</v>
      </c>
      <c r="G17" s="25">
        <v>0.79806529625151101</v>
      </c>
      <c r="H17" s="26">
        <v>2185</v>
      </c>
      <c r="I17" s="25">
        <v>26.420798065296299</v>
      </c>
      <c r="J17" s="26">
        <v>2644</v>
      </c>
      <c r="K17" s="25">
        <v>31.970979443772698</v>
      </c>
      <c r="L17" s="26">
        <v>3059</v>
      </c>
      <c r="M17" s="25">
        <v>36.9891172914148</v>
      </c>
      <c r="N17" s="45">
        <v>7</v>
      </c>
      <c r="O17" s="25">
        <v>8.4643288996372398E-2</v>
      </c>
      <c r="P17" s="27">
        <v>281</v>
      </c>
      <c r="Q17" s="28">
        <v>3.3978234582829501</v>
      </c>
      <c r="R17" s="24">
        <v>1347</v>
      </c>
      <c r="S17" s="28">
        <v>16.287787182587699</v>
      </c>
      <c r="T17" s="24">
        <v>67</v>
      </c>
      <c r="U17" s="28">
        <v>0.81015719467956504</v>
      </c>
      <c r="V17" s="24">
        <v>1484</v>
      </c>
      <c r="W17" s="30">
        <v>17.944377267231001</v>
      </c>
      <c r="X17" s="31">
        <v>2242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6061</v>
      </c>
      <c r="D18" s="48">
        <v>7</v>
      </c>
      <c r="E18" s="37">
        <v>0.115492492987956</v>
      </c>
      <c r="F18" s="38">
        <v>60</v>
      </c>
      <c r="G18" s="37">
        <v>0.98993565418247798</v>
      </c>
      <c r="H18" s="38">
        <v>1083</v>
      </c>
      <c r="I18" s="37">
        <v>17.868338557993699</v>
      </c>
      <c r="J18" s="38">
        <v>2192</v>
      </c>
      <c r="K18" s="37">
        <v>36.1656492327999</v>
      </c>
      <c r="L18" s="38">
        <v>2523</v>
      </c>
      <c r="M18" s="37">
        <v>41.626794258373202</v>
      </c>
      <c r="N18" s="47">
        <v>10</v>
      </c>
      <c r="O18" s="37">
        <v>0.16498927569708</v>
      </c>
      <c r="P18" s="39">
        <v>186</v>
      </c>
      <c r="Q18" s="40">
        <v>3.06880052796568</v>
      </c>
      <c r="R18" s="36">
        <v>922</v>
      </c>
      <c r="S18" s="40">
        <v>15.2120112192707</v>
      </c>
      <c r="T18" s="36">
        <v>26</v>
      </c>
      <c r="U18" s="40">
        <v>0.42897211681240699</v>
      </c>
      <c r="V18" s="36">
        <v>780</v>
      </c>
      <c r="W18" s="41">
        <v>12.869163504372199</v>
      </c>
      <c r="X18" s="42">
        <v>1283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1621</v>
      </c>
      <c r="D19" s="46">
        <v>6</v>
      </c>
      <c r="E19" s="25">
        <v>0.37014188772362699</v>
      </c>
      <c r="F19" s="26">
        <v>223</v>
      </c>
      <c r="G19" s="25">
        <v>13.7569401603948</v>
      </c>
      <c r="H19" s="45">
        <v>309</v>
      </c>
      <c r="I19" s="25">
        <v>19.062307217766801</v>
      </c>
      <c r="J19" s="26">
        <v>26</v>
      </c>
      <c r="K19" s="25">
        <v>1.60394818013572</v>
      </c>
      <c r="L19" s="26">
        <v>263</v>
      </c>
      <c r="M19" s="25">
        <v>16.224552745219</v>
      </c>
      <c r="N19" s="26">
        <v>520</v>
      </c>
      <c r="O19" s="25">
        <v>32.078963602714403</v>
      </c>
      <c r="P19" s="27">
        <v>274</v>
      </c>
      <c r="Q19" s="28">
        <v>16.903146206045701</v>
      </c>
      <c r="R19" s="24">
        <v>196</v>
      </c>
      <c r="S19" s="28">
        <v>12.0913016656385</v>
      </c>
      <c r="T19" s="24">
        <v>13</v>
      </c>
      <c r="U19" s="28">
        <v>0.80197409006785902</v>
      </c>
      <c r="V19" s="24">
        <v>288</v>
      </c>
      <c r="W19" s="30">
        <v>17.766810610734101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226</v>
      </c>
      <c r="D20" s="48">
        <v>4</v>
      </c>
      <c r="E20" s="37">
        <v>1.76991150442478</v>
      </c>
      <c r="F20" s="47" t="s">
        <v>73</v>
      </c>
      <c r="G20" s="37">
        <v>0.88495575221238898</v>
      </c>
      <c r="H20" s="38">
        <v>69</v>
      </c>
      <c r="I20" s="37">
        <v>30.530973451327402</v>
      </c>
      <c r="J20" s="47" t="s">
        <v>73</v>
      </c>
      <c r="K20" s="37">
        <v>0.88495575221238898</v>
      </c>
      <c r="L20" s="38">
        <v>145</v>
      </c>
      <c r="M20" s="37">
        <v>64.159292035398195</v>
      </c>
      <c r="N20" s="47" t="s">
        <v>73</v>
      </c>
      <c r="O20" s="37">
        <v>0.88495575221238898</v>
      </c>
      <c r="P20" s="50" t="s">
        <v>73</v>
      </c>
      <c r="Q20" s="40">
        <v>0.88495575221238898</v>
      </c>
      <c r="R20" s="36">
        <v>32</v>
      </c>
      <c r="S20" s="40">
        <v>14.159292035398201</v>
      </c>
      <c r="T20" s="48" t="s">
        <v>73</v>
      </c>
      <c r="U20" s="40">
        <v>0.88495575221238898</v>
      </c>
      <c r="V20" s="36">
        <v>29</v>
      </c>
      <c r="W20" s="41">
        <v>12.831858407079601</v>
      </c>
      <c r="X20" s="42">
        <v>369</v>
      </c>
      <c r="Y20" s="43">
        <v>99.728997289972895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1938</v>
      </c>
      <c r="D21" s="46">
        <v>4</v>
      </c>
      <c r="E21" s="25">
        <v>0.20639834881320901</v>
      </c>
      <c r="F21" s="26">
        <v>37</v>
      </c>
      <c r="G21" s="25">
        <v>1.90918472652219</v>
      </c>
      <c r="H21" s="26">
        <v>280</v>
      </c>
      <c r="I21" s="25">
        <v>14.447884416924699</v>
      </c>
      <c r="J21" s="26">
        <v>373</v>
      </c>
      <c r="K21" s="25">
        <v>19.246646026831801</v>
      </c>
      <c r="L21" s="26">
        <v>1134</v>
      </c>
      <c r="M21" s="25">
        <v>58.513931888544903</v>
      </c>
      <c r="N21" s="45" t="s">
        <v>73</v>
      </c>
      <c r="O21" s="25">
        <v>0.103199174406605</v>
      </c>
      <c r="P21" s="27">
        <v>108</v>
      </c>
      <c r="Q21" s="28">
        <v>5.5727554179566603</v>
      </c>
      <c r="R21" s="24">
        <v>371</v>
      </c>
      <c r="S21" s="28">
        <v>19.1434468524252</v>
      </c>
      <c r="T21" s="24">
        <v>15</v>
      </c>
      <c r="U21" s="28">
        <v>0.77399380804953599</v>
      </c>
      <c r="V21" s="24">
        <v>164</v>
      </c>
      <c r="W21" s="30">
        <v>8.4623323013415899</v>
      </c>
      <c r="X21" s="31">
        <v>2264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2958</v>
      </c>
      <c r="D22" s="48">
        <v>6</v>
      </c>
      <c r="E22" s="37">
        <v>0.202839756592292</v>
      </c>
      <c r="F22" s="47">
        <v>22</v>
      </c>
      <c r="G22" s="37">
        <v>0.74374577417173804</v>
      </c>
      <c r="H22" s="38">
        <v>336</v>
      </c>
      <c r="I22" s="37">
        <v>11.359026369168401</v>
      </c>
      <c r="J22" s="38">
        <v>453</v>
      </c>
      <c r="K22" s="37">
        <v>15.314401622718099</v>
      </c>
      <c r="L22" s="38">
        <v>2007</v>
      </c>
      <c r="M22" s="37">
        <v>67.849898580121703</v>
      </c>
      <c r="N22" s="38">
        <v>0</v>
      </c>
      <c r="O22" s="37">
        <v>0</v>
      </c>
      <c r="P22" s="39">
        <v>134</v>
      </c>
      <c r="Q22" s="40">
        <v>4.53008789722786</v>
      </c>
      <c r="R22" s="36">
        <v>703</v>
      </c>
      <c r="S22" s="40">
        <v>23.766058147396901</v>
      </c>
      <c r="T22" s="36">
        <v>9</v>
      </c>
      <c r="U22" s="40">
        <v>0.30425963488843799</v>
      </c>
      <c r="V22" s="36">
        <v>198</v>
      </c>
      <c r="W22" s="41">
        <v>6.6937119675456396</v>
      </c>
      <c r="X22" s="42">
        <v>1052</v>
      </c>
      <c r="Y22" s="43">
        <v>99.904942965779497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561</v>
      </c>
      <c r="D23" s="46">
        <v>10</v>
      </c>
      <c r="E23" s="25">
        <v>1.7825311942958999</v>
      </c>
      <c r="F23" s="45">
        <v>7</v>
      </c>
      <c r="G23" s="25">
        <v>1.2477718360071299</v>
      </c>
      <c r="H23" s="26">
        <v>98</v>
      </c>
      <c r="I23" s="25">
        <v>17.4688057040998</v>
      </c>
      <c r="J23" s="26">
        <v>42</v>
      </c>
      <c r="K23" s="25">
        <v>7.4866310160427796</v>
      </c>
      <c r="L23" s="26">
        <v>383</v>
      </c>
      <c r="M23" s="25">
        <v>68.270944741533</v>
      </c>
      <c r="N23" s="45" t="s">
        <v>73</v>
      </c>
      <c r="O23" s="25">
        <v>0.35650623885917998</v>
      </c>
      <c r="P23" s="49">
        <v>19</v>
      </c>
      <c r="Q23" s="28">
        <v>3.3868092691622098</v>
      </c>
      <c r="R23" s="24">
        <v>81</v>
      </c>
      <c r="S23" s="28">
        <v>14.438502673796799</v>
      </c>
      <c r="T23" s="46">
        <v>4</v>
      </c>
      <c r="U23" s="28">
        <v>0.71301247771835996</v>
      </c>
      <c r="V23" s="24">
        <v>31</v>
      </c>
      <c r="W23" s="30">
        <v>5.5258467023172901</v>
      </c>
      <c r="X23" s="31">
        <v>673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618</v>
      </c>
      <c r="D24" s="48">
        <v>6</v>
      </c>
      <c r="E24" s="37">
        <v>0.970873786407767</v>
      </c>
      <c r="F24" s="38">
        <v>11</v>
      </c>
      <c r="G24" s="37">
        <v>1.7799352750809101</v>
      </c>
      <c r="H24" s="38">
        <v>177</v>
      </c>
      <c r="I24" s="37">
        <v>28.6407766990291</v>
      </c>
      <c r="J24" s="38">
        <v>32</v>
      </c>
      <c r="K24" s="37">
        <v>5.1779935275080904</v>
      </c>
      <c r="L24" s="38">
        <v>377</v>
      </c>
      <c r="M24" s="37">
        <v>61.003236245954703</v>
      </c>
      <c r="N24" s="38">
        <v>0</v>
      </c>
      <c r="O24" s="37">
        <v>0</v>
      </c>
      <c r="P24" s="50">
        <v>15</v>
      </c>
      <c r="Q24" s="40">
        <v>2.42718446601942</v>
      </c>
      <c r="R24" s="36">
        <v>138</v>
      </c>
      <c r="S24" s="40">
        <v>22.330097087378601</v>
      </c>
      <c r="T24" s="48">
        <v>0</v>
      </c>
      <c r="U24" s="40">
        <v>0</v>
      </c>
      <c r="V24" s="36">
        <v>99</v>
      </c>
      <c r="W24" s="41">
        <v>16.019417475728201</v>
      </c>
      <c r="X24" s="42">
        <v>719</v>
      </c>
      <c r="Y24" s="43">
        <v>99.860917941585498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1817</v>
      </c>
      <c r="D25" s="24">
        <v>4</v>
      </c>
      <c r="E25" s="25">
        <v>0.22014309301045701</v>
      </c>
      <c r="F25" s="26">
        <v>14</v>
      </c>
      <c r="G25" s="25">
        <v>0.77050082553659904</v>
      </c>
      <c r="H25" s="26">
        <v>121</v>
      </c>
      <c r="I25" s="25">
        <v>6.6593285635663202</v>
      </c>
      <c r="J25" s="26">
        <v>83</v>
      </c>
      <c r="K25" s="25">
        <v>4.5679691799669797</v>
      </c>
      <c r="L25" s="26">
        <v>1547</v>
      </c>
      <c r="M25" s="25">
        <v>85.140341221794202</v>
      </c>
      <c r="N25" s="45" t="s">
        <v>73</v>
      </c>
      <c r="O25" s="25">
        <v>0.110071546505228</v>
      </c>
      <c r="P25" s="49">
        <v>46</v>
      </c>
      <c r="Q25" s="28">
        <v>2.5316455696202498</v>
      </c>
      <c r="R25" s="24">
        <v>416</v>
      </c>
      <c r="S25" s="28">
        <v>22.8948816730875</v>
      </c>
      <c r="T25" s="24">
        <v>6</v>
      </c>
      <c r="U25" s="28">
        <v>0.33021463951568503</v>
      </c>
      <c r="V25" s="24">
        <v>61</v>
      </c>
      <c r="W25" s="30">
        <v>3.3571821684094698</v>
      </c>
      <c r="X25" s="31">
        <v>730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1927</v>
      </c>
      <c r="D26" s="36">
        <v>7</v>
      </c>
      <c r="E26" s="37">
        <v>0.36325895173845402</v>
      </c>
      <c r="F26" s="47">
        <v>9</v>
      </c>
      <c r="G26" s="37">
        <v>0.46704722366372597</v>
      </c>
      <c r="H26" s="38">
        <v>61</v>
      </c>
      <c r="I26" s="37">
        <v>3.1655422937208102</v>
      </c>
      <c r="J26" s="38">
        <v>1040</v>
      </c>
      <c r="K26" s="37">
        <v>53.969901401141698</v>
      </c>
      <c r="L26" s="38">
        <v>782</v>
      </c>
      <c r="M26" s="37">
        <v>40.581214322781499</v>
      </c>
      <c r="N26" s="47">
        <v>0</v>
      </c>
      <c r="O26" s="37">
        <v>0</v>
      </c>
      <c r="P26" s="50">
        <v>28</v>
      </c>
      <c r="Q26" s="40">
        <v>1.4530358069538101</v>
      </c>
      <c r="R26" s="36">
        <v>416</v>
      </c>
      <c r="S26" s="40">
        <v>21.5879605604567</v>
      </c>
      <c r="T26" s="36">
        <v>11</v>
      </c>
      <c r="U26" s="40">
        <v>0.57083549558899804</v>
      </c>
      <c r="V26" s="36">
        <v>39</v>
      </c>
      <c r="W26" s="41">
        <v>2.0238713025428101</v>
      </c>
      <c r="X26" s="42">
        <v>761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429</v>
      </c>
      <c r="D27" s="46">
        <v>4</v>
      </c>
      <c r="E27" s="25">
        <v>0.93240093240093203</v>
      </c>
      <c r="F27" s="26">
        <v>4</v>
      </c>
      <c r="G27" s="25">
        <v>0.93240093240093203</v>
      </c>
      <c r="H27" s="26">
        <v>6</v>
      </c>
      <c r="I27" s="25">
        <v>1.3986013986014001</v>
      </c>
      <c r="J27" s="26">
        <v>17</v>
      </c>
      <c r="K27" s="25">
        <v>3.96270396270396</v>
      </c>
      <c r="L27" s="26">
        <v>388</v>
      </c>
      <c r="M27" s="25">
        <v>90.442890442890402</v>
      </c>
      <c r="N27" s="45" t="s">
        <v>73</v>
      </c>
      <c r="O27" s="25">
        <v>0.46620046620046601</v>
      </c>
      <c r="P27" s="49">
        <v>8</v>
      </c>
      <c r="Q27" s="28">
        <v>1.8648018648018601</v>
      </c>
      <c r="R27" s="24">
        <v>117</v>
      </c>
      <c r="S27" s="28">
        <v>27.272727272727298</v>
      </c>
      <c r="T27" s="46" t="s">
        <v>73</v>
      </c>
      <c r="U27" s="28">
        <v>0.46620046620046601</v>
      </c>
      <c r="V27" s="46">
        <v>12</v>
      </c>
      <c r="W27" s="30">
        <v>2.7972027972028002</v>
      </c>
      <c r="X27" s="31">
        <v>336</v>
      </c>
      <c r="Y27" s="32">
        <v>98.809523809523796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1048</v>
      </c>
      <c r="D28" s="36">
        <v>0</v>
      </c>
      <c r="E28" s="37">
        <v>0</v>
      </c>
      <c r="F28" s="47">
        <v>30</v>
      </c>
      <c r="G28" s="37">
        <v>2.86259541984733</v>
      </c>
      <c r="H28" s="38">
        <v>249</v>
      </c>
      <c r="I28" s="37">
        <v>23.759541984732799</v>
      </c>
      <c r="J28" s="38">
        <v>389</v>
      </c>
      <c r="K28" s="37">
        <v>37.118320610687</v>
      </c>
      <c r="L28" s="47">
        <v>326</v>
      </c>
      <c r="M28" s="37">
        <v>31.106870229007601</v>
      </c>
      <c r="N28" s="38">
        <v>16</v>
      </c>
      <c r="O28" s="37">
        <v>1.5267175572519101</v>
      </c>
      <c r="P28" s="39">
        <v>38</v>
      </c>
      <c r="Q28" s="40">
        <v>3.6259541984732802</v>
      </c>
      <c r="R28" s="48">
        <v>331</v>
      </c>
      <c r="S28" s="40">
        <v>31.583969465648899</v>
      </c>
      <c r="T28" s="36">
        <v>13</v>
      </c>
      <c r="U28" s="40">
        <v>1.24045801526718</v>
      </c>
      <c r="V28" s="48">
        <v>239</v>
      </c>
      <c r="W28" s="41">
        <v>22.805343511450399</v>
      </c>
      <c r="X28" s="42">
        <v>893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1633</v>
      </c>
      <c r="D29" s="46">
        <v>4</v>
      </c>
      <c r="E29" s="25">
        <v>0.24494794856093099</v>
      </c>
      <c r="F29" s="26">
        <v>85</v>
      </c>
      <c r="G29" s="25">
        <v>5.2051439069197798</v>
      </c>
      <c r="H29" s="26">
        <v>476</v>
      </c>
      <c r="I29" s="25">
        <v>29.1488058787508</v>
      </c>
      <c r="J29" s="26">
        <v>189</v>
      </c>
      <c r="K29" s="25">
        <v>11.573790569504</v>
      </c>
      <c r="L29" s="26">
        <v>795</v>
      </c>
      <c r="M29" s="25">
        <v>48.683404776484998</v>
      </c>
      <c r="N29" s="26">
        <v>4</v>
      </c>
      <c r="O29" s="25">
        <v>0.24494794856093099</v>
      </c>
      <c r="P29" s="27">
        <v>80</v>
      </c>
      <c r="Q29" s="28">
        <v>4.8989589712186197</v>
      </c>
      <c r="R29" s="24">
        <v>430</v>
      </c>
      <c r="S29" s="28">
        <v>26.331904470300099</v>
      </c>
      <c r="T29" s="24">
        <v>39</v>
      </c>
      <c r="U29" s="28">
        <v>2.3882424984690802</v>
      </c>
      <c r="V29" s="24">
        <v>265</v>
      </c>
      <c r="W29" s="30">
        <v>16.2278015921617</v>
      </c>
      <c r="X29" s="31">
        <v>953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5733</v>
      </c>
      <c r="D30" s="36">
        <v>56</v>
      </c>
      <c r="E30" s="37">
        <v>0.97680097680097699</v>
      </c>
      <c r="F30" s="38">
        <v>78</v>
      </c>
      <c r="G30" s="37">
        <v>1.3605442176870699</v>
      </c>
      <c r="H30" s="38">
        <v>466</v>
      </c>
      <c r="I30" s="37">
        <v>8.1283795569509891</v>
      </c>
      <c r="J30" s="38">
        <v>686</v>
      </c>
      <c r="K30" s="37">
        <v>11.965811965812</v>
      </c>
      <c r="L30" s="38">
        <v>4215</v>
      </c>
      <c r="M30" s="37">
        <v>73.521716378859196</v>
      </c>
      <c r="N30" s="38">
        <v>4</v>
      </c>
      <c r="O30" s="37">
        <v>6.9771498342926896E-2</v>
      </c>
      <c r="P30" s="39">
        <v>228</v>
      </c>
      <c r="Q30" s="40">
        <v>3.9769754055468298</v>
      </c>
      <c r="R30" s="36">
        <v>751</v>
      </c>
      <c r="S30" s="40">
        <v>13.0995988138845</v>
      </c>
      <c r="T30" s="36">
        <v>9</v>
      </c>
      <c r="U30" s="40">
        <v>0.156985871271586</v>
      </c>
      <c r="V30" s="36">
        <v>274</v>
      </c>
      <c r="W30" s="41">
        <v>4.7793476364904901</v>
      </c>
      <c r="X30" s="42">
        <v>1711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892</v>
      </c>
      <c r="D31" s="24">
        <v>45</v>
      </c>
      <c r="E31" s="25">
        <v>5.0448430493273504</v>
      </c>
      <c r="F31" s="45">
        <v>30</v>
      </c>
      <c r="G31" s="25">
        <v>3.3632286995515699</v>
      </c>
      <c r="H31" s="26">
        <v>84</v>
      </c>
      <c r="I31" s="25">
        <v>9.4170403587443907</v>
      </c>
      <c r="J31" s="26">
        <v>218</v>
      </c>
      <c r="K31" s="25">
        <v>24.4394618834081</v>
      </c>
      <c r="L31" s="26">
        <v>480</v>
      </c>
      <c r="M31" s="25">
        <v>53.811659192825097</v>
      </c>
      <c r="N31" s="26">
        <v>4</v>
      </c>
      <c r="O31" s="25">
        <v>0.44843049327354301</v>
      </c>
      <c r="P31" s="27">
        <v>31</v>
      </c>
      <c r="Q31" s="28">
        <v>3.4753363228699601</v>
      </c>
      <c r="R31" s="24">
        <v>161</v>
      </c>
      <c r="S31" s="28">
        <v>18.0493273542601</v>
      </c>
      <c r="T31" s="46" t="s">
        <v>73</v>
      </c>
      <c r="U31" s="28">
        <v>0.224215246636771</v>
      </c>
      <c r="V31" s="46">
        <v>83</v>
      </c>
      <c r="W31" s="30">
        <v>9.3049327354260107</v>
      </c>
      <c r="X31" s="31">
        <v>936</v>
      </c>
      <c r="Y31" s="32">
        <v>99.358974358974393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3061</v>
      </c>
      <c r="D32" s="36">
        <v>4</v>
      </c>
      <c r="E32" s="37">
        <v>0.13067624959163701</v>
      </c>
      <c r="F32" s="38">
        <v>13</v>
      </c>
      <c r="G32" s="37">
        <v>0.42469781117281902</v>
      </c>
      <c r="H32" s="38">
        <v>140</v>
      </c>
      <c r="I32" s="37">
        <v>4.5736687357072796</v>
      </c>
      <c r="J32" s="38">
        <v>1547</v>
      </c>
      <c r="K32" s="37">
        <v>50.5390395295655</v>
      </c>
      <c r="L32" s="38">
        <v>1353</v>
      </c>
      <c r="M32" s="37">
        <v>44.201241424371098</v>
      </c>
      <c r="N32" s="47" t="s">
        <v>73</v>
      </c>
      <c r="O32" s="37">
        <v>6.5338124795818395E-2</v>
      </c>
      <c r="P32" s="50" t="s">
        <v>73</v>
      </c>
      <c r="Q32" s="40">
        <v>6.5338124795818395E-2</v>
      </c>
      <c r="R32" s="36">
        <v>482</v>
      </c>
      <c r="S32" s="40">
        <v>15.7464880757922</v>
      </c>
      <c r="T32" s="36">
        <v>0</v>
      </c>
      <c r="U32" s="40">
        <v>0</v>
      </c>
      <c r="V32" s="36">
        <v>78</v>
      </c>
      <c r="W32" s="41">
        <v>2.5481868670369199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1650</v>
      </c>
      <c r="D33" s="24">
        <v>6</v>
      </c>
      <c r="E33" s="25">
        <v>0.36363636363636398</v>
      </c>
      <c r="F33" s="26">
        <v>17</v>
      </c>
      <c r="G33" s="25">
        <v>1.0303030303030301</v>
      </c>
      <c r="H33" s="26">
        <v>99</v>
      </c>
      <c r="I33" s="25">
        <v>6</v>
      </c>
      <c r="J33" s="26">
        <v>274</v>
      </c>
      <c r="K33" s="25">
        <v>16.606060606060598</v>
      </c>
      <c r="L33" s="26">
        <v>1206</v>
      </c>
      <c r="M33" s="25">
        <v>73.090909090909093</v>
      </c>
      <c r="N33" s="26">
        <v>6</v>
      </c>
      <c r="O33" s="25">
        <v>0.36363636363636398</v>
      </c>
      <c r="P33" s="27">
        <v>42</v>
      </c>
      <c r="Q33" s="28">
        <v>2.5454545454545499</v>
      </c>
      <c r="R33" s="24">
        <v>393</v>
      </c>
      <c r="S33" s="28">
        <v>23.818181818181799</v>
      </c>
      <c r="T33" s="46" t="s">
        <v>73</v>
      </c>
      <c r="U33" s="28">
        <v>0.12121212121212099</v>
      </c>
      <c r="V33" s="24">
        <v>68</v>
      </c>
      <c r="W33" s="30">
        <v>4.1212121212121202</v>
      </c>
      <c r="X33" s="31">
        <v>1155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357</v>
      </c>
      <c r="D34" s="36">
        <v>82</v>
      </c>
      <c r="E34" s="37">
        <v>22.96918767507</v>
      </c>
      <c r="F34" s="38">
        <v>0</v>
      </c>
      <c r="G34" s="37">
        <v>0</v>
      </c>
      <c r="H34" s="38">
        <v>18</v>
      </c>
      <c r="I34" s="37">
        <v>5.0420168067226898</v>
      </c>
      <c r="J34" s="38">
        <v>4</v>
      </c>
      <c r="K34" s="37">
        <v>1.12044817927171</v>
      </c>
      <c r="L34" s="38">
        <v>245</v>
      </c>
      <c r="M34" s="37">
        <v>68.627450980392197</v>
      </c>
      <c r="N34" s="47" t="s">
        <v>73</v>
      </c>
      <c r="O34" s="37">
        <v>0.56022408963585402</v>
      </c>
      <c r="P34" s="39">
        <v>6</v>
      </c>
      <c r="Q34" s="40">
        <v>1.6806722689075599</v>
      </c>
      <c r="R34" s="36">
        <v>48</v>
      </c>
      <c r="S34" s="40">
        <v>13.445378151260501</v>
      </c>
      <c r="T34" s="48" t="s">
        <v>73</v>
      </c>
      <c r="U34" s="40">
        <v>0.56022408963585402</v>
      </c>
      <c r="V34" s="36">
        <v>13</v>
      </c>
      <c r="W34" s="41">
        <v>3.6414565826330501</v>
      </c>
      <c r="X34" s="42">
        <v>379</v>
      </c>
      <c r="Y34" s="43">
        <v>99.208443271767806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569</v>
      </c>
      <c r="D35" s="46">
        <v>24</v>
      </c>
      <c r="E35" s="25">
        <v>4.2179261862917397</v>
      </c>
      <c r="F35" s="26">
        <v>4</v>
      </c>
      <c r="G35" s="25">
        <v>0.70298769771529002</v>
      </c>
      <c r="H35" s="26">
        <v>110</v>
      </c>
      <c r="I35" s="25">
        <v>19.332161687170501</v>
      </c>
      <c r="J35" s="26">
        <v>27</v>
      </c>
      <c r="K35" s="25">
        <v>4.74516695957821</v>
      </c>
      <c r="L35" s="26">
        <v>382</v>
      </c>
      <c r="M35" s="25">
        <v>67.135325131810205</v>
      </c>
      <c r="N35" s="26">
        <v>4</v>
      </c>
      <c r="O35" s="25">
        <v>0.70298769771529002</v>
      </c>
      <c r="P35" s="27">
        <v>18</v>
      </c>
      <c r="Q35" s="28">
        <v>3.1634446397187999</v>
      </c>
      <c r="R35" s="24">
        <v>148</v>
      </c>
      <c r="S35" s="28">
        <v>26.0105448154657</v>
      </c>
      <c r="T35" s="24">
        <v>0</v>
      </c>
      <c r="U35" s="28">
        <v>0</v>
      </c>
      <c r="V35" s="46">
        <v>49</v>
      </c>
      <c r="W35" s="30">
        <v>8.6115992970122992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480</v>
      </c>
      <c r="D36" s="36">
        <v>7</v>
      </c>
      <c r="E36" s="37">
        <v>1.4583333333333299</v>
      </c>
      <c r="F36" s="38">
        <v>4</v>
      </c>
      <c r="G36" s="37">
        <v>0.83333333333333304</v>
      </c>
      <c r="H36" s="38">
        <v>226</v>
      </c>
      <c r="I36" s="37">
        <v>47.0833333333333</v>
      </c>
      <c r="J36" s="38">
        <v>67</v>
      </c>
      <c r="K36" s="37">
        <v>13.9583333333333</v>
      </c>
      <c r="L36" s="47">
        <v>156</v>
      </c>
      <c r="M36" s="37">
        <v>32.5</v>
      </c>
      <c r="N36" s="38">
        <v>4</v>
      </c>
      <c r="O36" s="37">
        <v>0.83333333333333304</v>
      </c>
      <c r="P36" s="39">
        <v>16</v>
      </c>
      <c r="Q36" s="40">
        <v>3.3333333333333299</v>
      </c>
      <c r="R36" s="48">
        <v>70</v>
      </c>
      <c r="S36" s="40">
        <v>14.5833333333333</v>
      </c>
      <c r="T36" s="48">
        <v>4</v>
      </c>
      <c r="U36" s="40">
        <v>0.83333333333333304</v>
      </c>
      <c r="V36" s="48">
        <v>173</v>
      </c>
      <c r="W36" s="41">
        <v>36.0416666666667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202</v>
      </c>
      <c r="D37" s="24">
        <v>0</v>
      </c>
      <c r="E37" s="25">
        <v>0</v>
      </c>
      <c r="F37" s="45" t="s">
        <v>73</v>
      </c>
      <c r="G37" s="25">
        <v>0.99009900990098998</v>
      </c>
      <c r="H37" s="26">
        <v>16</v>
      </c>
      <c r="I37" s="25">
        <v>7.9207920792079198</v>
      </c>
      <c r="J37" s="26">
        <v>4</v>
      </c>
      <c r="K37" s="25">
        <v>1.98019801980198</v>
      </c>
      <c r="L37" s="26">
        <v>180</v>
      </c>
      <c r="M37" s="25">
        <v>89.108910891089096</v>
      </c>
      <c r="N37" s="26">
        <v>0</v>
      </c>
      <c r="O37" s="25">
        <v>0</v>
      </c>
      <c r="P37" s="49">
        <v>0</v>
      </c>
      <c r="Q37" s="28">
        <v>0</v>
      </c>
      <c r="R37" s="24">
        <v>39</v>
      </c>
      <c r="S37" s="28">
        <v>19.306930693069301</v>
      </c>
      <c r="T37" s="24">
        <v>6</v>
      </c>
      <c r="U37" s="28">
        <v>2.9702970297029698</v>
      </c>
      <c r="V37" s="24">
        <v>11</v>
      </c>
      <c r="W37" s="30">
        <v>5.4455445544554504</v>
      </c>
      <c r="X37" s="31">
        <v>261</v>
      </c>
      <c r="Y37" s="32">
        <v>98.467432950191593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2043</v>
      </c>
      <c r="D38" s="36">
        <v>4</v>
      </c>
      <c r="E38" s="37">
        <v>0.195790504160548</v>
      </c>
      <c r="F38" s="38">
        <v>41</v>
      </c>
      <c r="G38" s="37">
        <v>2.00685266764562</v>
      </c>
      <c r="H38" s="38">
        <v>832</v>
      </c>
      <c r="I38" s="37">
        <v>40.724424865393999</v>
      </c>
      <c r="J38" s="38">
        <v>450</v>
      </c>
      <c r="K38" s="37">
        <v>22.026431718061701</v>
      </c>
      <c r="L38" s="38">
        <v>673</v>
      </c>
      <c r="M38" s="37">
        <v>32.941752325012203</v>
      </c>
      <c r="N38" s="38">
        <v>4</v>
      </c>
      <c r="O38" s="37">
        <v>0.195790504160548</v>
      </c>
      <c r="P38" s="39">
        <v>39</v>
      </c>
      <c r="Q38" s="40">
        <v>1.9089574155653499</v>
      </c>
      <c r="R38" s="36">
        <v>171</v>
      </c>
      <c r="S38" s="40">
        <v>8.3700440528634399</v>
      </c>
      <c r="T38" s="36">
        <v>21</v>
      </c>
      <c r="U38" s="40">
        <v>1.0279001468428799</v>
      </c>
      <c r="V38" s="36">
        <v>284</v>
      </c>
      <c r="W38" s="41">
        <v>13.901125795398899</v>
      </c>
      <c r="X38" s="42">
        <v>1364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896</v>
      </c>
      <c r="D39" s="24">
        <v>130</v>
      </c>
      <c r="E39" s="25">
        <v>14.5089285714286</v>
      </c>
      <c r="F39" s="26">
        <v>4</v>
      </c>
      <c r="G39" s="25">
        <v>0.44642857142857101</v>
      </c>
      <c r="H39" s="26">
        <v>566</v>
      </c>
      <c r="I39" s="25">
        <v>63.169642857142897</v>
      </c>
      <c r="J39" s="26">
        <v>12</v>
      </c>
      <c r="K39" s="25">
        <v>1.33928571428571</v>
      </c>
      <c r="L39" s="26">
        <v>178</v>
      </c>
      <c r="M39" s="25">
        <v>19.866071428571399</v>
      </c>
      <c r="N39" s="26">
        <v>0</v>
      </c>
      <c r="O39" s="25">
        <v>0</v>
      </c>
      <c r="P39" s="49">
        <v>6</v>
      </c>
      <c r="Q39" s="28">
        <v>0.66964285714285698</v>
      </c>
      <c r="R39" s="24">
        <v>201</v>
      </c>
      <c r="S39" s="28">
        <v>22.433035714285701</v>
      </c>
      <c r="T39" s="46" t="s">
        <v>73</v>
      </c>
      <c r="U39" s="28">
        <v>0.223214285714286</v>
      </c>
      <c r="V39" s="24">
        <v>317</v>
      </c>
      <c r="W39" s="30">
        <v>35.379464285714299</v>
      </c>
      <c r="X39" s="31">
        <v>421</v>
      </c>
      <c r="Y39" s="32">
        <v>98.812351543942995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4310</v>
      </c>
      <c r="D40" s="36">
        <v>45</v>
      </c>
      <c r="E40" s="37">
        <v>1.04408352668213</v>
      </c>
      <c r="F40" s="38">
        <v>191</v>
      </c>
      <c r="G40" s="37">
        <v>4.4315545243619496</v>
      </c>
      <c r="H40" s="38">
        <v>1361</v>
      </c>
      <c r="I40" s="37">
        <v>31.5777262180974</v>
      </c>
      <c r="J40" s="38">
        <v>1006</v>
      </c>
      <c r="K40" s="37">
        <v>23.341067285382799</v>
      </c>
      <c r="L40" s="38">
        <v>1613</v>
      </c>
      <c r="M40" s="37">
        <v>37.424593967517403</v>
      </c>
      <c r="N40" s="38">
        <v>15</v>
      </c>
      <c r="O40" s="37">
        <v>0.34802784222737798</v>
      </c>
      <c r="P40" s="39">
        <v>79</v>
      </c>
      <c r="Q40" s="40">
        <v>1.8329466357308599</v>
      </c>
      <c r="R40" s="36">
        <v>890</v>
      </c>
      <c r="S40" s="40">
        <v>20.649651972157798</v>
      </c>
      <c r="T40" s="48">
        <v>52</v>
      </c>
      <c r="U40" s="40">
        <v>1.20649651972158</v>
      </c>
      <c r="V40" s="36">
        <v>791</v>
      </c>
      <c r="W40" s="41">
        <v>18.3526682134571</v>
      </c>
      <c r="X40" s="42">
        <v>2494</v>
      </c>
      <c r="Y40" s="43">
        <v>99.799518845228505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4015</v>
      </c>
      <c r="D41" s="24">
        <v>110</v>
      </c>
      <c r="E41" s="25">
        <v>2.7397260273972601</v>
      </c>
      <c r="F41" s="45">
        <v>63</v>
      </c>
      <c r="G41" s="25">
        <v>1.56911581569116</v>
      </c>
      <c r="H41" s="26">
        <v>755</v>
      </c>
      <c r="I41" s="25">
        <v>18.804483188044799</v>
      </c>
      <c r="J41" s="26">
        <v>1286</v>
      </c>
      <c r="K41" s="25">
        <v>32.029887920298897</v>
      </c>
      <c r="L41" s="26">
        <v>1657</v>
      </c>
      <c r="M41" s="25">
        <v>41.270236612702398</v>
      </c>
      <c r="N41" s="45">
        <v>4</v>
      </c>
      <c r="O41" s="25">
        <v>9.9626400996264006E-2</v>
      </c>
      <c r="P41" s="27">
        <v>140</v>
      </c>
      <c r="Q41" s="28">
        <v>3.4869240348692401</v>
      </c>
      <c r="R41" s="24">
        <v>865</v>
      </c>
      <c r="S41" s="28">
        <v>21.544209215442098</v>
      </c>
      <c r="T41" s="24">
        <v>84</v>
      </c>
      <c r="U41" s="28">
        <v>2.0921544209215401</v>
      </c>
      <c r="V41" s="46">
        <v>537</v>
      </c>
      <c r="W41" s="30">
        <v>13.374844333748401</v>
      </c>
      <c r="X41" s="31">
        <v>1425</v>
      </c>
      <c r="Y41" s="32">
        <v>99.929824561403507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329</v>
      </c>
      <c r="D42" s="36">
        <v>41</v>
      </c>
      <c r="E42" s="37">
        <v>12.4620060790274</v>
      </c>
      <c r="F42" s="47">
        <v>6</v>
      </c>
      <c r="G42" s="37">
        <v>1.8237082066869299</v>
      </c>
      <c r="H42" s="38">
        <v>16</v>
      </c>
      <c r="I42" s="37">
        <v>4.86322188449848</v>
      </c>
      <c r="J42" s="47">
        <v>17</v>
      </c>
      <c r="K42" s="37">
        <v>5.1671732522796399</v>
      </c>
      <c r="L42" s="38">
        <v>245</v>
      </c>
      <c r="M42" s="37">
        <v>74.468085106383</v>
      </c>
      <c r="N42" s="47" t="s">
        <v>73</v>
      </c>
      <c r="O42" s="37">
        <v>0.60790273556231</v>
      </c>
      <c r="P42" s="50" t="s">
        <v>73</v>
      </c>
      <c r="Q42" s="40">
        <v>0.60790273556231</v>
      </c>
      <c r="R42" s="36">
        <v>54</v>
      </c>
      <c r="S42" s="40">
        <v>16.4133738601824</v>
      </c>
      <c r="T42" s="48" t="s">
        <v>73</v>
      </c>
      <c r="U42" s="40">
        <v>0.60790273556231</v>
      </c>
      <c r="V42" s="36">
        <v>15</v>
      </c>
      <c r="W42" s="41">
        <v>4.55927051671733</v>
      </c>
      <c r="X42" s="42">
        <v>252</v>
      </c>
      <c r="Y42" s="43">
        <v>99.603174603174594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4623</v>
      </c>
      <c r="D43" s="46">
        <v>4</v>
      </c>
      <c r="E43" s="25">
        <v>8.6523902227990501E-2</v>
      </c>
      <c r="F43" s="26">
        <v>85</v>
      </c>
      <c r="G43" s="25">
        <v>1.8386329223447999</v>
      </c>
      <c r="H43" s="26">
        <v>343</v>
      </c>
      <c r="I43" s="25">
        <v>7.41942461605018</v>
      </c>
      <c r="J43" s="26">
        <v>1237</v>
      </c>
      <c r="K43" s="25">
        <v>26.757516764006098</v>
      </c>
      <c r="L43" s="26">
        <v>2698</v>
      </c>
      <c r="M43" s="25">
        <v>58.360372052779603</v>
      </c>
      <c r="N43" s="26">
        <v>4</v>
      </c>
      <c r="O43" s="25">
        <v>8.6523902227990501E-2</v>
      </c>
      <c r="P43" s="27">
        <v>252</v>
      </c>
      <c r="Q43" s="28">
        <v>5.4510058403633996</v>
      </c>
      <c r="R43" s="24">
        <v>534</v>
      </c>
      <c r="S43" s="28">
        <v>11.5509409474367</v>
      </c>
      <c r="T43" s="24">
        <v>11</v>
      </c>
      <c r="U43" s="28">
        <v>0.237940731126974</v>
      </c>
      <c r="V43" s="24">
        <v>506</v>
      </c>
      <c r="W43" s="30">
        <v>10.9452736318408</v>
      </c>
      <c r="X43" s="31">
        <v>1772</v>
      </c>
      <c r="Y43" s="32">
        <v>99.887133182844195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2932</v>
      </c>
      <c r="D44" s="36">
        <v>504</v>
      </c>
      <c r="E44" s="37">
        <v>17.1896316507503</v>
      </c>
      <c r="F44" s="38">
        <v>28</v>
      </c>
      <c r="G44" s="37">
        <v>0.95497953615279696</v>
      </c>
      <c r="H44" s="38">
        <v>485</v>
      </c>
      <c r="I44" s="37">
        <v>16.541609822646699</v>
      </c>
      <c r="J44" s="38">
        <v>291</v>
      </c>
      <c r="K44" s="37">
        <v>9.9249658935880003</v>
      </c>
      <c r="L44" s="38">
        <v>1500</v>
      </c>
      <c r="M44" s="37">
        <v>51.159618008185497</v>
      </c>
      <c r="N44" s="47">
        <v>10</v>
      </c>
      <c r="O44" s="37">
        <v>0.34106412005456999</v>
      </c>
      <c r="P44" s="39">
        <v>114</v>
      </c>
      <c r="Q44" s="40">
        <v>3.8881309686221002</v>
      </c>
      <c r="R44" s="36">
        <v>356</v>
      </c>
      <c r="S44" s="40">
        <v>12.1418826739427</v>
      </c>
      <c r="T44" s="36">
        <v>7</v>
      </c>
      <c r="U44" s="40">
        <v>0.23874488403819899</v>
      </c>
      <c r="V44" s="36">
        <v>344</v>
      </c>
      <c r="W44" s="41">
        <v>11.7326057298772</v>
      </c>
      <c r="X44" s="42">
        <v>857</v>
      </c>
      <c r="Y44" s="43">
        <v>99.766627771295205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559</v>
      </c>
      <c r="D45" s="46">
        <v>28</v>
      </c>
      <c r="E45" s="25">
        <v>5.0089445438282603</v>
      </c>
      <c r="F45" s="26">
        <v>11</v>
      </c>
      <c r="G45" s="25">
        <v>1.96779964221825</v>
      </c>
      <c r="H45" s="26">
        <v>109</v>
      </c>
      <c r="I45" s="25">
        <v>19.499105545617201</v>
      </c>
      <c r="J45" s="26">
        <v>13</v>
      </c>
      <c r="K45" s="25">
        <v>2.32558139534884</v>
      </c>
      <c r="L45" s="26">
        <v>362</v>
      </c>
      <c r="M45" s="25">
        <v>64.758497316636806</v>
      </c>
      <c r="N45" s="45">
        <v>4</v>
      </c>
      <c r="O45" s="25">
        <v>0.71556350626118104</v>
      </c>
      <c r="P45" s="27">
        <v>32</v>
      </c>
      <c r="Q45" s="28">
        <v>5.7245080500894501</v>
      </c>
      <c r="R45" s="24">
        <v>130</v>
      </c>
      <c r="S45" s="28">
        <v>23.255813953488399</v>
      </c>
      <c r="T45" s="46" t="s">
        <v>73</v>
      </c>
      <c r="U45" s="28">
        <v>0.35778175313059002</v>
      </c>
      <c r="V45" s="46">
        <v>65</v>
      </c>
      <c r="W45" s="30">
        <v>11.6279069767442</v>
      </c>
      <c r="X45" s="31">
        <v>746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1996</v>
      </c>
      <c r="D46" s="48">
        <v>0</v>
      </c>
      <c r="E46" s="37">
        <v>0</v>
      </c>
      <c r="F46" s="38">
        <v>22</v>
      </c>
      <c r="G46" s="37">
        <v>1.1022044088176399</v>
      </c>
      <c r="H46" s="38">
        <v>145</v>
      </c>
      <c r="I46" s="37">
        <v>7.2645290581162296</v>
      </c>
      <c r="J46" s="38">
        <v>341</v>
      </c>
      <c r="K46" s="37">
        <v>17.084168336673301</v>
      </c>
      <c r="L46" s="38">
        <v>1424</v>
      </c>
      <c r="M46" s="37">
        <v>71.342685370741506</v>
      </c>
      <c r="N46" s="47">
        <v>0</v>
      </c>
      <c r="O46" s="37">
        <v>0</v>
      </c>
      <c r="P46" s="39">
        <v>64</v>
      </c>
      <c r="Q46" s="40">
        <v>3.2064128256513</v>
      </c>
      <c r="R46" s="36">
        <v>500</v>
      </c>
      <c r="S46" s="40">
        <v>25.050100200400799</v>
      </c>
      <c r="T46" s="36">
        <v>17</v>
      </c>
      <c r="U46" s="40">
        <v>0.851703406813627</v>
      </c>
      <c r="V46" s="36">
        <v>42</v>
      </c>
      <c r="W46" s="41">
        <v>2.1042084168336701</v>
      </c>
      <c r="X46" s="42">
        <v>1721</v>
      </c>
      <c r="Y46" s="43">
        <v>99.477048227774503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135</v>
      </c>
      <c r="D47" s="24">
        <v>4</v>
      </c>
      <c r="E47" s="25">
        <v>2.9629629629629601</v>
      </c>
      <c r="F47" s="45">
        <v>4</v>
      </c>
      <c r="G47" s="25">
        <v>2.9629629629629601</v>
      </c>
      <c r="H47" s="45">
        <v>40</v>
      </c>
      <c r="I47" s="25">
        <v>29.629629629629601</v>
      </c>
      <c r="J47" s="45">
        <v>19</v>
      </c>
      <c r="K47" s="25">
        <v>14.074074074074099</v>
      </c>
      <c r="L47" s="45">
        <v>58</v>
      </c>
      <c r="M47" s="25">
        <v>42.962962962962997</v>
      </c>
      <c r="N47" s="26">
        <v>0</v>
      </c>
      <c r="O47" s="25">
        <v>0</v>
      </c>
      <c r="P47" s="27">
        <v>10</v>
      </c>
      <c r="Q47" s="28">
        <v>7.4074074074074101</v>
      </c>
      <c r="R47" s="24">
        <v>32</v>
      </c>
      <c r="S47" s="28">
        <v>23.703703703703699</v>
      </c>
      <c r="T47" s="46" t="s">
        <v>73</v>
      </c>
      <c r="U47" s="28">
        <v>1.4814814814814801</v>
      </c>
      <c r="V47" s="46">
        <v>18</v>
      </c>
      <c r="W47" s="30">
        <v>13.3333333333333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1995</v>
      </c>
      <c r="D48" s="48">
        <v>8</v>
      </c>
      <c r="E48" s="37">
        <v>0.40100250626566403</v>
      </c>
      <c r="F48" s="38">
        <v>12</v>
      </c>
      <c r="G48" s="37">
        <v>0.60150375939849599</v>
      </c>
      <c r="H48" s="47">
        <v>153</v>
      </c>
      <c r="I48" s="37">
        <v>7.66917293233083</v>
      </c>
      <c r="J48" s="38">
        <v>818</v>
      </c>
      <c r="K48" s="37">
        <v>41.002506265664202</v>
      </c>
      <c r="L48" s="38">
        <v>928</v>
      </c>
      <c r="M48" s="37">
        <v>46.516290726816997</v>
      </c>
      <c r="N48" s="47" t="s">
        <v>73</v>
      </c>
      <c r="O48" s="37">
        <v>0.10025062656641601</v>
      </c>
      <c r="P48" s="39">
        <v>74</v>
      </c>
      <c r="Q48" s="40">
        <v>3.7092731829573902</v>
      </c>
      <c r="R48" s="36">
        <v>388</v>
      </c>
      <c r="S48" s="40">
        <v>19.448621553884699</v>
      </c>
      <c r="T48" s="48">
        <v>8</v>
      </c>
      <c r="U48" s="40">
        <v>0.40100250626566403</v>
      </c>
      <c r="V48" s="48">
        <v>102</v>
      </c>
      <c r="W48" s="41">
        <v>5.11278195488722</v>
      </c>
      <c r="X48" s="42">
        <v>628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329</v>
      </c>
      <c r="D49" s="24">
        <v>105</v>
      </c>
      <c r="E49" s="25">
        <v>31.914893617021299</v>
      </c>
      <c r="F49" s="26">
        <v>4</v>
      </c>
      <c r="G49" s="25">
        <v>1.21580547112462</v>
      </c>
      <c r="H49" s="26">
        <v>23</v>
      </c>
      <c r="I49" s="25">
        <v>6.9908814589665704</v>
      </c>
      <c r="J49" s="26">
        <v>11</v>
      </c>
      <c r="K49" s="25">
        <v>3.3434650455927102</v>
      </c>
      <c r="L49" s="26">
        <v>176</v>
      </c>
      <c r="M49" s="25">
        <v>53.495440729483299</v>
      </c>
      <c r="N49" s="26">
        <v>0</v>
      </c>
      <c r="O49" s="25">
        <v>0</v>
      </c>
      <c r="P49" s="27">
        <v>10</v>
      </c>
      <c r="Q49" s="28">
        <v>3.0395136778115499</v>
      </c>
      <c r="R49" s="24">
        <v>59</v>
      </c>
      <c r="S49" s="28">
        <v>17.9331306990881</v>
      </c>
      <c r="T49" s="46">
        <v>0</v>
      </c>
      <c r="U49" s="28">
        <v>0</v>
      </c>
      <c r="V49" s="24">
        <v>24</v>
      </c>
      <c r="W49" s="30">
        <v>7.2948328267477196</v>
      </c>
      <c r="X49" s="31">
        <v>306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3037</v>
      </c>
      <c r="D50" s="48" t="s">
        <v>73</v>
      </c>
      <c r="E50" s="37">
        <v>6.5854461639776096E-2</v>
      </c>
      <c r="F50" s="38">
        <v>18</v>
      </c>
      <c r="G50" s="37">
        <v>0.59269015475798503</v>
      </c>
      <c r="H50" s="38">
        <v>221</v>
      </c>
      <c r="I50" s="37">
        <v>7.27691801119526</v>
      </c>
      <c r="J50" s="38">
        <v>507</v>
      </c>
      <c r="K50" s="37">
        <v>16.694106025683201</v>
      </c>
      <c r="L50" s="38">
        <v>2218</v>
      </c>
      <c r="M50" s="37">
        <v>73.032597958511701</v>
      </c>
      <c r="N50" s="47">
        <v>7</v>
      </c>
      <c r="O50" s="37">
        <v>0.230490615739216</v>
      </c>
      <c r="P50" s="39">
        <v>64</v>
      </c>
      <c r="Q50" s="40">
        <v>2.10734277247284</v>
      </c>
      <c r="R50" s="36">
        <v>452</v>
      </c>
      <c r="S50" s="40">
        <v>14.883108330589399</v>
      </c>
      <c r="T50" s="36">
        <v>8</v>
      </c>
      <c r="U50" s="40">
        <v>0.263417846559104</v>
      </c>
      <c r="V50" s="36">
        <v>166</v>
      </c>
      <c r="W50" s="41">
        <v>5.4659203161014203</v>
      </c>
      <c r="X50" s="42">
        <v>1008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12663</v>
      </c>
      <c r="D51" s="24">
        <v>61</v>
      </c>
      <c r="E51" s="25">
        <v>0.48171839216615298</v>
      </c>
      <c r="F51" s="26">
        <v>274</v>
      </c>
      <c r="G51" s="25">
        <v>2.1637842533364902</v>
      </c>
      <c r="H51" s="26">
        <v>6703</v>
      </c>
      <c r="I51" s="25">
        <v>52.933743978520098</v>
      </c>
      <c r="J51" s="26">
        <v>1086</v>
      </c>
      <c r="K51" s="25">
        <v>8.5761667851220107</v>
      </c>
      <c r="L51" s="26">
        <v>4158</v>
      </c>
      <c r="M51" s="25">
        <v>32.835820895522403</v>
      </c>
      <c r="N51" s="26">
        <v>23</v>
      </c>
      <c r="O51" s="25">
        <v>0.18163152491510701</v>
      </c>
      <c r="P51" s="27">
        <v>358</v>
      </c>
      <c r="Q51" s="28">
        <v>2.8271341704177502</v>
      </c>
      <c r="R51" s="24">
        <v>2180</v>
      </c>
      <c r="S51" s="28">
        <v>17.215509752823198</v>
      </c>
      <c r="T51" s="24">
        <v>193</v>
      </c>
      <c r="U51" s="28">
        <v>1.52412540472242</v>
      </c>
      <c r="V51" s="24">
        <v>2524</v>
      </c>
      <c r="W51" s="30">
        <v>19.932085603727401</v>
      </c>
      <c r="X51" s="31">
        <v>4355</v>
      </c>
      <c r="Y51" s="32">
        <v>99.977037887485693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278</v>
      </c>
      <c r="D52" s="48" t="s">
        <v>73</v>
      </c>
      <c r="E52" s="37">
        <v>0.71942446043165498</v>
      </c>
      <c r="F52" s="38">
        <v>0</v>
      </c>
      <c r="G52" s="37">
        <v>0</v>
      </c>
      <c r="H52" s="47">
        <v>48</v>
      </c>
      <c r="I52" s="37">
        <v>17.266187050359701</v>
      </c>
      <c r="J52" s="47" t="s">
        <v>73</v>
      </c>
      <c r="K52" s="37">
        <v>0.71942446043165498</v>
      </c>
      <c r="L52" s="38">
        <v>218</v>
      </c>
      <c r="M52" s="37">
        <v>78.417266187050402</v>
      </c>
      <c r="N52" s="47">
        <v>4</v>
      </c>
      <c r="O52" s="37">
        <v>1.43884892086331</v>
      </c>
      <c r="P52" s="39">
        <v>4</v>
      </c>
      <c r="Q52" s="40">
        <v>1.43884892086331</v>
      </c>
      <c r="R52" s="36">
        <v>91</v>
      </c>
      <c r="S52" s="40">
        <v>32.733812949640303</v>
      </c>
      <c r="T52" s="48" t="s">
        <v>73</v>
      </c>
      <c r="U52" s="40">
        <v>0.71942446043165498</v>
      </c>
      <c r="V52" s="36">
        <v>14</v>
      </c>
      <c r="W52" s="41">
        <v>5.0359712230215798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120</v>
      </c>
      <c r="D53" s="24">
        <v>0</v>
      </c>
      <c r="E53" s="25">
        <v>0</v>
      </c>
      <c r="F53" s="45" t="s">
        <v>73</v>
      </c>
      <c r="G53" s="25">
        <v>1.6666666666666701</v>
      </c>
      <c r="H53" s="45" t="s">
        <v>73</v>
      </c>
      <c r="I53" s="25">
        <v>1.6666666666666701</v>
      </c>
      <c r="J53" s="26">
        <v>4</v>
      </c>
      <c r="K53" s="25">
        <v>3.3333333333333299</v>
      </c>
      <c r="L53" s="26">
        <v>110</v>
      </c>
      <c r="M53" s="25">
        <v>91.6666666666667</v>
      </c>
      <c r="N53" s="26">
        <v>0</v>
      </c>
      <c r="O53" s="25">
        <v>0</v>
      </c>
      <c r="P53" s="49" t="s">
        <v>73</v>
      </c>
      <c r="Q53" s="28">
        <v>1.6666666666666701</v>
      </c>
      <c r="R53" s="24">
        <v>39</v>
      </c>
      <c r="S53" s="28">
        <v>32.5</v>
      </c>
      <c r="T53" s="46">
        <v>0</v>
      </c>
      <c r="U53" s="28">
        <v>0</v>
      </c>
      <c r="V53" s="46" t="s">
        <v>73</v>
      </c>
      <c r="W53" s="30">
        <v>1.6666666666666701</v>
      </c>
      <c r="X53" s="31">
        <v>210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2600</v>
      </c>
      <c r="D54" s="48">
        <v>7</v>
      </c>
      <c r="E54" s="37">
        <v>0.269230769230769</v>
      </c>
      <c r="F54" s="38">
        <v>55</v>
      </c>
      <c r="G54" s="52">
        <v>2.1153846153846199</v>
      </c>
      <c r="H54" s="38">
        <v>427</v>
      </c>
      <c r="I54" s="52">
        <v>16.423076923076898</v>
      </c>
      <c r="J54" s="38">
        <v>840</v>
      </c>
      <c r="K54" s="37">
        <v>32.307692307692299</v>
      </c>
      <c r="L54" s="38">
        <v>1171</v>
      </c>
      <c r="M54" s="37">
        <v>45.038461538461497</v>
      </c>
      <c r="N54" s="38">
        <v>6</v>
      </c>
      <c r="O54" s="37">
        <v>0.230769230769231</v>
      </c>
      <c r="P54" s="39">
        <v>94</v>
      </c>
      <c r="Q54" s="40">
        <v>3.6153846153846199</v>
      </c>
      <c r="R54" s="36">
        <v>741</v>
      </c>
      <c r="S54" s="40">
        <v>28.5</v>
      </c>
      <c r="T54" s="36">
        <v>13</v>
      </c>
      <c r="U54" s="40">
        <v>0.5</v>
      </c>
      <c r="V54" s="36">
        <v>379</v>
      </c>
      <c r="W54" s="41">
        <v>14.5769230769231</v>
      </c>
      <c r="X54" s="42">
        <v>1150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1073</v>
      </c>
      <c r="D55" s="24">
        <v>27</v>
      </c>
      <c r="E55" s="25">
        <v>2.5163094128611401</v>
      </c>
      <c r="F55" s="26">
        <v>28</v>
      </c>
      <c r="G55" s="25">
        <v>2.6095060577819198</v>
      </c>
      <c r="H55" s="26">
        <v>363</v>
      </c>
      <c r="I55" s="25">
        <v>33.830382106244201</v>
      </c>
      <c r="J55" s="45">
        <v>39</v>
      </c>
      <c r="K55" s="25">
        <v>3.6346691519105301</v>
      </c>
      <c r="L55" s="26">
        <v>537</v>
      </c>
      <c r="M55" s="25">
        <v>50.046598322460397</v>
      </c>
      <c r="N55" s="26">
        <v>13</v>
      </c>
      <c r="O55" s="25">
        <v>1.21155638397018</v>
      </c>
      <c r="P55" s="27">
        <v>66</v>
      </c>
      <c r="Q55" s="28">
        <v>6.1509785647716697</v>
      </c>
      <c r="R55" s="24">
        <v>227</v>
      </c>
      <c r="S55" s="28">
        <v>21.1556383970177</v>
      </c>
      <c r="T55" s="24">
        <v>4</v>
      </c>
      <c r="U55" s="28">
        <v>0.372786579683131</v>
      </c>
      <c r="V55" s="24">
        <v>265</v>
      </c>
      <c r="W55" s="30">
        <v>24.697110904007499</v>
      </c>
      <c r="X55" s="31">
        <v>1233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1011</v>
      </c>
      <c r="D56" s="36">
        <v>0</v>
      </c>
      <c r="E56" s="37">
        <v>0</v>
      </c>
      <c r="F56" s="38">
        <v>4</v>
      </c>
      <c r="G56" s="37">
        <v>0.39564787339268098</v>
      </c>
      <c r="H56" s="38">
        <v>12</v>
      </c>
      <c r="I56" s="37">
        <v>1.1869436201780399</v>
      </c>
      <c r="J56" s="38">
        <v>37</v>
      </c>
      <c r="K56" s="37">
        <v>3.65974282888229</v>
      </c>
      <c r="L56" s="38">
        <v>937</v>
      </c>
      <c r="M56" s="37">
        <v>92.680514342235398</v>
      </c>
      <c r="N56" s="47">
        <v>0</v>
      </c>
      <c r="O56" s="37">
        <v>0</v>
      </c>
      <c r="P56" s="39">
        <v>21</v>
      </c>
      <c r="Q56" s="40">
        <v>2.0771513353115698</v>
      </c>
      <c r="R56" s="36">
        <v>167</v>
      </c>
      <c r="S56" s="40">
        <v>16.5182987141444</v>
      </c>
      <c r="T56" s="48">
        <v>4</v>
      </c>
      <c r="U56" s="40">
        <v>0.39564787339268098</v>
      </c>
      <c r="V56" s="48">
        <v>4</v>
      </c>
      <c r="W56" s="41">
        <v>0.39564787339268098</v>
      </c>
      <c r="X56" s="42">
        <v>429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689</v>
      </c>
      <c r="D57" s="24">
        <v>8</v>
      </c>
      <c r="E57" s="25">
        <v>1.1611030478955</v>
      </c>
      <c r="F57" s="26">
        <v>22</v>
      </c>
      <c r="G57" s="25">
        <v>3.1930333817126302</v>
      </c>
      <c r="H57" s="26">
        <v>106</v>
      </c>
      <c r="I57" s="25">
        <v>15.384615384615399</v>
      </c>
      <c r="J57" s="26">
        <v>128</v>
      </c>
      <c r="K57" s="25">
        <v>18.577648766328</v>
      </c>
      <c r="L57" s="26">
        <v>406</v>
      </c>
      <c r="M57" s="25">
        <v>58.925979680696699</v>
      </c>
      <c r="N57" s="26">
        <v>4</v>
      </c>
      <c r="O57" s="25">
        <v>0.58055152394775</v>
      </c>
      <c r="P57" s="27">
        <v>15</v>
      </c>
      <c r="Q57" s="28">
        <v>2.1770682148040601</v>
      </c>
      <c r="R57" s="24">
        <v>237</v>
      </c>
      <c r="S57" s="28">
        <v>34.397677793904201</v>
      </c>
      <c r="T57" s="46" t="s">
        <v>73</v>
      </c>
      <c r="U57" s="28">
        <v>0.290275761973875</v>
      </c>
      <c r="V57" s="46">
        <v>69</v>
      </c>
      <c r="W57" s="30">
        <v>10.0145137880987</v>
      </c>
      <c r="X57" s="31">
        <v>1126</v>
      </c>
      <c r="Y57" s="32">
        <v>99.911190053286006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290</v>
      </c>
      <c r="D58" s="55">
        <v>17</v>
      </c>
      <c r="E58" s="56">
        <v>5.8620689655172402</v>
      </c>
      <c r="F58" s="58" t="s">
        <v>73</v>
      </c>
      <c r="G58" s="56">
        <v>0.68965517241379304</v>
      </c>
      <c r="H58" s="58">
        <v>47</v>
      </c>
      <c r="I58" s="56">
        <v>16.2068965517241</v>
      </c>
      <c r="J58" s="57">
        <v>4</v>
      </c>
      <c r="K58" s="56">
        <v>1.3793103448275901</v>
      </c>
      <c r="L58" s="57">
        <v>216</v>
      </c>
      <c r="M58" s="56">
        <v>74.482758620689694</v>
      </c>
      <c r="N58" s="58" t="s">
        <v>73</v>
      </c>
      <c r="O58" s="56">
        <v>0.68965517241379304</v>
      </c>
      <c r="P58" s="59" t="s">
        <v>73</v>
      </c>
      <c r="Q58" s="60">
        <v>0.68965517241379304</v>
      </c>
      <c r="R58" s="55">
        <v>96</v>
      </c>
      <c r="S58" s="60">
        <v>33.1034482758621</v>
      </c>
      <c r="T58" s="76" t="s">
        <v>73</v>
      </c>
      <c r="U58" s="60">
        <v>0.68965517241379304</v>
      </c>
      <c r="V58" s="76">
        <v>20</v>
      </c>
      <c r="W58" s="61">
        <v>6.8965517241379297</v>
      </c>
      <c r="X58" s="62">
        <v>191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112,295 public school students retained in kindergarten, 1,890 (1.7%) were American Indian or Alaska Native, 19,241 (17.1%) were students with disabilities served under the Individuals with Disabilities Education Act (IDEA), and 817 (0.7%)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R4:S5"/>
    <mergeCell ref="T4:U5"/>
    <mergeCell ref="V4:W5"/>
    <mergeCell ref="X4:X5"/>
    <mergeCell ref="C4:C5"/>
    <mergeCell ref="Y4:Y5"/>
    <mergeCell ref="N5:O5"/>
    <mergeCell ref="P5:Q5"/>
    <mergeCell ref="D4:Q4"/>
    <mergeCell ref="D5:E5"/>
    <mergeCell ref="F5:G5"/>
    <mergeCell ref="H5:I5"/>
    <mergeCell ref="J5:K5"/>
    <mergeCell ref="L5:M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kindergarten,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79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93" t="s">
        <v>12</v>
      </c>
      <c r="S4" s="94"/>
      <c r="T4" s="93" t="s">
        <v>13</v>
      </c>
      <c r="U4" s="94"/>
      <c r="V4" s="93" t="s">
        <v>14</v>
      </c>
      <c r="W4" s="94"/>
      <c r="X4" s="97" t="s">
        <v>19</v>
      </c>
      <c r="Y4" s="81" t="s">
        <v>15</v>
      </c>
    </row>
    <row r="5" spans="1:25" s="12" customFormat="1" ht="24.95" customHeight="1" x14ac:dyDescent="0.2">
      <c r="A5" s="11"/>
      <c r="B5" s="92"/>
      <c r="C5" s="80"/>
      <c r="D5" s="89" t="s">
        <v>1</v>
      </c>
      <c r="E5" s="84"/>
      <c r="F5" s="90" t="s">
        <v>2</v>
      </c>
      <c r="G5" s="84"/>
      <c r="H5" s="83" t="s">
        <v>3</v>
      </c>
      <c r="I5" s="84"/>
      <c r="J5" s="83" t="s">
        <v>4</v>
      </c>
      <c r="K5" s="84"/>
      <c r="L5" s="83" t="s">
        <v>5</v>
      </c>
      <c r="M5" s="84"/>
      <c r="N5" s="83" t="s">
        <v>6</v>
      </c>
      <c r="O5" s="84"/>
      <c r="P5" s="83" t="s">
        <v>7</v>
      </c>
      <c r="Q5" s="85"/>
      <c r="R5" s="95"/>
      <c r="S5" s="96"/>
      <c r="T5" s="95"/>
      <c r="U5" s="96"/>
      <c r="V5" s="95"/>
      <c r="W5" s="96"/>
      <c r="X5" s="98"/>
      <c r="Y5" s="8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70059</v>
      </c>
      <c r="D7" s="24">
        <v>1179</v>
      </c>
      <c r="E7" s="25">
        <v>1.68286729756348</v>
      </c>
      <c r="F7" s="26">
        <v>1563</v>
      </c>
      <c r="G7" s="25">
        <v>2.2309767481693998</v>
      </c>
      <c r="H7" s="26">
        <v>17516</v>
      </c>
      <c r="I7" s="25">
        <v>25.001784210451198</v>
      </c>
      <c r="J7" s="26">
        <v>13629</v>
      </c>
      <c r="K7" s="25">
        <v>19.453603391427201</v>
      </c>
      <c r="L7" s="26">
        <v>33283</v>
      </c>
      <c r="M7" s="25">
        <v>47.507101157595699</v>
      </c>
      <c r="N7" s="26">
        <v>487</v>
      </c>
      <c r="O7" s="25">
        <v>0.69512839178406804</v>
      </c>
      <c r="P7" s="27">
        <v>2402</v>
      </c>
      <c r="Q7" s="28">
        <v>3.4285388030088901</v>
      </c>
      <c r="R7" s="29">
        <v>13516</v>
      </c>
      <c r="S7" s="28">
        <v>19.292310766639499</v>
      </c>
      <c r="T7" s="29">
        <v>580</v>
      </c>
      <c r="U7" s="28">
        <v>0.82787364935268803</v>
      </c>
      <c r="V7" s="29">
        <v>10269</v>
      </c>
      <c r="W7" s="30">
        <v>14.6576456986254</v>
      </c>
      <c r="X7" s="31">
        <v>51265</v>
      </c>
      <c r="Y7" s="32">
        <v>99.894664976104593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1668</v>
      </c>
      <c r="D8" s="48">
        <v>8</v>
      </c>
      <c r="E8" s="37">
        <v>0.47961630695443602</v>
      </c>
      <c r="F8" s="47">
        <v>15</v>
      </c>
      <c r="G8" s="37">
        <v>0.89928057553956797</v>
      </c>
      <c r="H8" s="38">
        <v>182</v>
      </c>
      <c r="I8" s="37">
        <v>10.9112709832134</v>
      </c>
      <c r="J8" s="38">
        <v>425</v>
      </c>
      <c r="K8" s="37">
        <v>25.479616306954401</v>
      </c>
      <c r="L8" s="38">
        <v>993</v>
      </c>
      <c r="M8" s="37">
        <v>59.532374100719402</v>
      </c>
      <c r="N8" s="47" t="s">
        <v>73</v>
      </c>
      <c r="O8" s="37">
        <v>0.11990407673860901</v>
      </c>
      <c r="P8" s="39">
        <v>43</v>
      </c>
      <c r="Q8" s="40">
        <v>2.5779376498800999</v>
      </c>
      <c r="R8" s="36">
        <v>292</v>
      </c>
      <c r="S8" s="40">
        <v>17.5059952038369</v>
      </c>
      <c r="T8" s="36">
        <v>6</v>
      </c>
      <c r="U8" s="40">
        <v>0.35971223021582699</v>
      </c>
      <c r="V8" s="36">
        <v>150</v>
      </c>
      <c r="W8" s="41">
        <v>8.9928057553956808</v>
      </c>
      <c r="X8" s="42">
        <v>726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185</v>
      </c>
      <c r="D9" s="24">
        <v>67</v>
      </c>
      <c r="E9" s="25">
        <v>36.216216216216203</v>
      </c>
      <c r="F9" s="26">
        <v>8</v>
      </c>
      <c r="G9" s="25">
        <v>4.3243243243243201</v>
      </c>
      <c r="H9" s="45">
        <v>11</v>
      </c>
      <c r="I9" s="25">
        <v>5.9459459459459501</v>
      </c>
      <c r="J9" s="45">
        <v>4</v>
      </c>
      <c r="K9" s="25">
        <v>2.1621621621621601</v>
      </c>
      <c r="L9" s="26">
        <v>66</v>
      </c>
      <c r="M9" s="25">
        <v>35.675675675675699</v>
      </c>
      <c r="N9" s="26">
        <v>12</v>
      </c>
      <c r="O9" s="25">
        <v>6.4864864864864904</v>
      </c>
      <c r="P9" s="27">
        <v>17</v>
      </c>
      <c r="Q9" s="28">
        <v>9.1891891891891895</v>
      </c>
      <c r="R9" s="46">
        <v>66</v>
      </c>
      <c r="S9" s="28">
        <v>35.675675675675699</v>
      </c>
      <c r="T9" s="46">
        <v>0</v>
      </c>
      <c r="U9" s="28">
        <v>0</v>
      </c>
      <c r="V9" s="46">
        <v>53</v>
      </c>
      <c r="W9" s="30">
        <v>28.648648648648599</v>
      </c>
      <c r="X9" s="31">
        <v>365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1102</v>
      </c>
      <c r="D10" s="36">
        <v>97</v>
      </c>
      <c r="E10" s="37">
        <v>8.8021778584391992</v>
      </c>
      <c r="F10" s="38">
        <v>16</v>
      </c>
      <c r="G10" s="37">
        <v>1.4519056261343</v>
      </c>
      <c r="H10" s="38">
        <v>478</v>
      </c>
      <c r="I10" s="37">
        <v>43.3756805807623</v>
      </c>
      <c r="J10" s="38">
        <v>55</v>
      </c>
      <c r="K10" s="37">
        <v>4.9909255898366602</v>
      </c>
      <c r="L10" s="38">
        <v>419</v>
      </c>
      <c r="M10" s="37">
        <v>38.021778584392003</v>
      </c>
      <c r="N10" s="47">
        <v>8</v>
      </c>
      <c r="O10" s="37">
        <v>0.72595281306715098</v>
      </c>
      <c r="P10" s="39">
        <v>29</v>
      </c>
      <c r="Q10" s="40">
        <v>2.6315789473684199</v>
      </c>
      <c r="R10" s="36">
        <v>200</v>
      </c>
      <c r="S10" s="40">
        <v>18.148820326678798</v>
      </c>
      <c r="T10" s="48" t="s">
        <v>73</v>
      </c>
      <c r="U10" s="40">
        <v>0.181488203266788</v>
      </c>
      <c r="V10" s="36">
        <v>199</v>
      </c>
      <c r="W10" s="41">
        <v>18.058076225045401</v>
      </c>
      <c r="X10" s="42">
        <v>1142</v>
      </c>
      <c r="Y10" s="43">
        <v>99.649737302977201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2289</v>
      </c>
      <c r="D11" s="46">
        <v>10</v>
      </c>
      <c r="E11" s="25">
        <v>0.43687199650502401</v>
      </c>
      <c r="F11" s="45">
        <v>29</v>
      </c>
      <c r="G11" s="25">
        <v>1.26692878986457</v>
      </c>
      <c r="H11" s="26">
        <v>273</v>
      </c>
      <c r="I11" s="25">
        <v>11.926605504587201</v>
      </c>
      <c r="J11" s="26">
        <v>932</v>
      </c>
      <c r="K11" s="25">
        <v>40.716470074268202</v>
      </c>
      <c r="L11" s="26">
        <v>991</v>
      </c>
      <c r="M11" s="25">
        <v>43.294014853647901</v>
      </c>
      <c r="N11" s="45">
        <v>14</v>
      </c>
      <c r="O11" s="25">
        <v>0.61162079510703404</v>
      </c>
      <c r="P11" s="49">
        <v>40</v>
      </c>
      <c r="Q11" s="28">
        <v>1.7474879860201</v>
      </c>
      <c r="R11" s="24">
        <v>358</v>
      </c>
      <c r="S11" s="28">
        <v>15.640017474879899</v>
      </c>
      <c r="T11" s="24">
        <v>20</v>
      </c>
      <c r="U11" s="28">
        <v>0.87374399301004801</v>
      </c>
      <c r="V11" s="24">
        <v>222</v>
      </c>
      <c r="W11" s="30">
        <v>9.6985583224115306</v>
      </c>
      <c r="X11" s="31">
        <v>486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7984</v>
      </c>
      <c r="D12" s="36">
        <v>93</v>
      </c>
      <c r="E12" s="37">
        <v>1.16482965931864</v>
      </c>
      <c r="F12" s="38">
        <v>468</v>
      </c>
      <c r="G12" s="37">
        <v>5.86172344689379</v>
      </c>
      <c r="H12" s="38">
        <v>4240</v>
      </c>
      <c r="I12" s="37">
        <v>53.106212424849701</v>
      </c>
      <c r="J12" s="38">
        <v>436</v>
      </c>
      <c r="K12" s="37">
        <v>5.4609218436873803</v>
      </c>
      <c r="L12" s="38">
        <v>2410</v>
      </c>
      <c r="M12" s="37">
        <v>30.185370741482998</v>
      </c>
      <c r="N12" s="38">
        <v>42</v>
      </c>
      <c r="O12" s="37">
        <v>0.52605210420841697</v>
      </c>
      <c r="P12" s="39">
        <v>295</v>
      </c>
      <c r="Q12" s="40">
        <v>3.6948897795591198</v>
      </c>
      <c r="R12" s="36">
        <v>1017</v>
      </c>
      <c r="S12" s="40">
        <v>12.737975951903801</v>
      </c>
      <c r="T12" s="36">
        <v>62</v>
      </c>
      <c r="U12" s="40">
        <v>0.77655310621242502</v>
      </c>
      <c r="V12" s="36">
        <v>2717</v>
      </c>
      <c r="W12" s="41">
        <v>34.030561122244499</v>
      </c>
      <c r="X12" s="42">
        <v>5931</v>
      </c>
      <c r="Y12" s="43">
        <v>99.966278873714401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660</v>
      </c>
      <c r="D13" s="46">
        <v>9</v>
      </c>
      <c r="E13" s="25">
        <v>1.36363636363636</v>
      </c>
      <c r="F13" s="45">
        <v>8</v>
      </c>
      <c r="G13" s="25">
        <v>1.2121212121212099</v>
      </c>
      <c r="H13" s="26">
        <v>224</v>
      </c>
      <c r="I13" s="25">
        <v>33.939393939393902</v>
      </c>
      <c r="J13" s="26">
        <v>19</v>
      </c>
      <c r="K13" s="25">
        <v>2.8787878787878798</v>
      </c>
      <c r="L13" s="26">
        <v>379</v>
      </c>
      <c r="M13" s="25">
        <v>57.424242424242401</v>
      </c>
      <c r="N13" s="45" t="s">
        <v>73</v>
      </c>
      <c r="O13" s="25">
        <v>0.30303030303030298</v>
      </c>
      <c r="P13" s="27">
        <v>19</v>
      </c>
      <c r="Q13" s="28">
        <v>2.8787878787878798</v>
      </c>
      <c r="R13" s="24">
        <v>161</v>
      </c>
      <c r="S13" s="28">
        <v>24.393939393939402</v>
      </c>
      <c r="T13" s="46" t="s">
        <v>73</v>
      </c>
      <c r="U13" s="28">
        <v>0.30303030303030298</v>
      </c>
      <c r="V13" s="24">
        <v>77</v>
      </c>
      <c r="W13" s="30">
        <v>11.6666666666667</v>
      </c>
      <c r="X13" s="31">
        <v>1037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923</v>
      </c>
      <c r="D14" s="36">
        <v>5</v>
      </c>
      <c r="E14" s="37">
        <v>0.541711809317443</v>
      </c>
      <c r="F14" s="38">
        <v>24</v>
      </c>
      <c r="G14" s="37">
        <v>2.6002166847237298</v>
      </c>
      <c r="H14" s="38">
        <v>332</v>
      </c>
      <c r="I14" s="37">
        <v>35.969664138678198</v>
      </c>
      <c r="J14" s="38">
        <v>179</v>
      </c>
      <c r="K14" s="37">
        <v>19.393282773564501</v>
      </c>
      <c r="L14" s="38">
        <v>341</v>
      </c>
      <c r="M14" s="37">
        <v>36.944745395449601</v>
      </c>
      <c r="N14" s="47" t="s">
        <v>73</v>
      </c>
      <c r="O14" s="37">
        <v>0.216684723726977</v>
      </c>
      <c r="P14" s="39">
        <v>40</v>
      </c>
      <c r="Q14" s="40">
        <v>4.3336944745395396</v>
      </c>
      <c r="R14" s="36">
        <v>132</v>
      </c>
      <c r="S14" s="40">
        <v>14.3011917659805</v>
      </c>
      <c r="T14" s="48">
        <v>5</v>
      </c>
      <c r="U14" s="40">
        <v>0.541711809317443</v>
      </c>
      <c r="V14" s="36">
        <v>120</v>
      </c>
      <c r="W14" s="41">
        <v>13.001083423618599</v>
      </c>
      <c r="X14" s="42">
        <v>579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140</v>
      </c>
      <c r="D15" s="46" t="s">
        <v>73</v>
      </c>
      <c r="E15" s="25">
        <v>1.4285714285714299</v>
      </c>
      <c r="F15" s="45" t="s">
        <v>73</v>
      </c>
      <c r="G15" s="25">
        <v>1.4285714285714299</v>
      </c>
      <c r="H15" s="45">
        <v>30</v>
      </c>
      <c r="I15" s="25">
        <v>21.428571428571399</v>
      </c>
      <c r="J15" s="26">
        <v>52</v>
      </c>
      <c r="K15" s="25">
        <v>37.142857142857103</v>
      </c>
      <c r="L15" s="26">
        <v>52</v>
      </c>
      <c r="M15" s="25">
        <v>37.142857142857103</v>
      </c>
      <c r="N15" s="26">
        <v>0</v>
      </c>
      <c r="O15" s="25">
        <v>0</v>
      </c>
      <c r="P15" s="49" t="s">
        <v>73</v>
      </c>
      <c r="Q15" s="28">
        <v>1.4285714285714299</v>
      </c>
      <c r="R15" s="24">
        <v>47</v>
      </c>
      <c r="S15" s="28">
        <v>33.571428571428598</v>
      </c>
      <c r="T15" s="46">
        <v>0</v>
      </c>
      <c r="U15" s="28">
        <v>0</v>
      </c>
      <c r="V15" s="24">
        <v>22</v>
      </c>
      <c r="W15" s="30">
        <v>15.714285714285699</v>
      </c>
      <c r="X15" s="31">
        <v>114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103</v>
      </c>
      <c r="D16" s="48" t="s">
        <v>73</v>
      </c>
      <c r="E16" s="37">
        <v>1.94174757281553</v>
      </c>
      <c r="F16" s="47" t="s">
        <v>73</v>
      </c>
      <c r="G16" s="37">
        <v>1.94174757281553</v>
      </c>
      <c r="H16" s="38">
        <v>18</v>
      </c>
      <c r="I16" s="37">
        <v>17.475728155339802</v>
      </c>
      <c r="J16" s="38">
        <v>74</v>
      </c>
      <c r="K16" s="37">
        <v>71.844660194174807</v>
      </c>
      <c r="L16" s="47">
        <v>5</v>
      </c>
      <c r="M16" s="37">
        <v>4.8543689320388301</v>
      </c>
      <c r="N16" s="38">
        <v>0</v>
      </c>
      <c r="O16" s="37">
        <v>0</v>
      </c>
      <c r="P16" s="50" t="s">
        <v>73</v>
      </c>
      <c r="Q16" s="40">
        <v>1.94174757281553</v>
      </c>
      <c r="R16" s="36">
        <v>22</v>
      </c>
      <c r="S16" s="40">
        <v>21.3592233009709</v>
      </c>
      <c r="T16" s="48" t="s">
        <v>73</v>
      </c>
      <c r="U16" s="40">
        <v>1.94174757281553</v>
      </c>
      <c r="V16" s="36">
        <v>14</v>
      </c>
      <c r="W16" s="41">
        <v>13.5922330097087</v>
      </c>
      <c r="X16" s="42">
        <v>129</v>
      </c>
      <c r="Y16" s="43">
        <v>99.224806201550393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5271</v>
      </c>
      <c r="D17" s="24">
        <v>19</v>
      </c>
      <c r="E17" s="25">
        <v>0.36046291026370703</v>
      </c>
      <c r="F17" s="45">
        <v>48</v>
      </c>
      <c r="G17" s="25">
        <v>0.91064314171883898</v>
      </c>
      <c r="H17" s="26">
        <v>1377</v>
      </c>
      <c r="I17" s="25">
        <v>26.1240751280592</v>
      </c>
      <c r="J17" s="26">
        <v>1663</v>
      </c>
      <c r="K17" s="25">
        <v>31.549990514133899</v>
      </c>
      <c r="L17" s="26">
        <v>1990</v>
      </c>
      <c r="M17" s="25">
        <v>37.753746917093501</v>
      </c>
      <c r="N17" s="45">
        <v>5</v>
      </c>
      <c r="O17" s="25">
        <v>9.4858660595712394E-2</v>
      </c>
      <c r="P17" s="27">
        <v>169</v>
      </c>
      <c r="Q17" s="28">
        <v>3.2062227281350801</v>
      </c>
      <c r="R17" s="24">
        <v>953</v>
      </c>
      <c r="S17" s="28">
        <v>18.080060709542799</v>
      </c>
      <c r="T17" s="46">
        <v>55</v>
      </c>
      <c r="U17" s="28">
        <v>1.04344526655284</v>
      </c>
      <c r="V17" s="24">
        <v>943</v>
      </c>
      <c r="W17" s="30">
        <v>17.8903433883514</v>
      </c>
      <c r="X17" s="31">
        <v>2242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3838</v>
      </c>
      <c r="D18" s="36">
        <v>5</v>
      </c>
      <c r="E18" s="37">
        <v>0.13027618551328801</v>
      </c>
      <c r="F18" s="47">
        <v>37</v>
      </c>
      <c r="G18" s="37">
        <v>0.96404377279833198</v>
      </c>
      <c r="H18" s="38">
        <v>706</v>
      </c>
      <c r="I18" s="37">
        <v>18.394997394476299</v>
      </c>
      <c r="J18" s="38">
        <v>1378</v>
      </c>
      <c r="K18" s="37">
        <v>35.904116727462203</v>
      </c>
      <c r="L18" s="38">
        <v>1579</v>
      </c>
      <c r="M18" s="37">
        <v>41.141219385096399</v>
      </c>
      <c r="N18" s="47">
        <v>6</v>
      </c>
      <c r="O18" s="37">
        <v>0.15633142261594599</v>
      </c>
      <c r="P18" s="39">
        <v>127</v>
      </c>
      <c r="Q18" s="40">
        <v>3.3090151120375202</v>
      </c>
      <c r="R18" s="36">
        <v>640</v>
      </c>
      <c r="S18" s="40">
        <v>16.675351745700901</v>
      </c>
      <c r="T18" s="36">
        <v>18</v>
      </c>
      <c r="U18" s="40">
        <v>0.46899426784783699</v>
      </c>
      <c r="V18" s="36">
        <v>481</v>
      </c>
      <c r="W18" s="41">
        <v>12.532569046378301</v>
      </c>
      <c r="X18" s="42">
        <v>1283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975</v>
      </c>
      <c r="D19" s="24">
        <v>4</v>
      </c>
      <c r="E19" s="25">
        <v>0.41025641025641002</v>
      </c>
      <c r="F19" s="26">
        <v>130</v>
      </c>
      <c r="G19" s="25">
        <v>13.3333333333333</v>
      </c>
      <c r="H19" s="45">
        <v>180</v>
      </c>
      <c r="I19" s="25">
        <v>18.461538461538499</v>
      </c>
      <c r="J19" s="26">
        <v>16</v>
      </c>
      <c r="K19" s="25">
        <v>1.6410256410256401</v>
      </c>
      <c r="L19" s="45">
        <v>162</v>
      </c>
      <c r="M19" s="25">
        <v>16.615384615384599</v>
      </c>
      <c r="N19" s="45">
        <v>301</v>
      </c>
      <c r="O19" s="25">
        <v>30.871794871794901</v>
      </c>
      <c r="P19" s="49">
        <v>182</v>
      </c>
      <c r="Q19" s="28">
        <v>18.6666666666667</v>
      </c>
      <c r="R19" s="46">
        <v>137</v>
      </c>
      <c r="S19" s="28">
        <v>14.051282051282101</v>
      </c>
      <c r="T19" s="24">
        <v>8</v>
      </c>
      <c r="U19" s="28">
        <v>0.82051282051282004</v>
      </c>
      <c r="V19" s="46">
        <v>169</v>
      </c>
      <c r="W19" s="30">
        <v>17.3333333333333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152</v>
      </c>
      <c r="D20" s="48" t="s">
        <v>73</v>
      </c>
      <c r="E20" s="37">
        <v>1.31578947368421</v>
      </c>
      <c r="F20" s="47" t="s">
        <v>73</v>
      </c>
      <c r="G20" s="37">
        <v>1.31578947368421</v>
      </c>
      <c r="H20" s="38">
        <v>47</v>
      </c>
      <c r="I20" s="37">
        <v>30.921052631578899</v>
      </c>
      <c r="J20" s="47" t="s">
        <v>73</v>
      </c>
      <c r="K20" s="37">
        <v>1.31578947368421</v>
      </c>
      <c r="L20" s="38">
        <v>95</v>
      </c>
      <c r="M20" s="37">
        <v>62.5</v>
      </c>
      <c r="N20" s="47" t="s">
        <v>73</v>
      </c>
      <c r="O20" s="37">
        <v>1.31578947368421</v>
      </c>
      <c r="P20" s="50" t="s">
        <v>73</v>
      </c>
      <c r="Q20" s="40">
        <v>1.31578947368421</v>
      </c>
      <c r="R20" s="36">
        <v>21</v>
      </c>
      <c r="S20" s="40">
        <v>13.8157894736842</v>
      </c>
      <c r="T20" s="48" t="s">
        <v>73</v>
      </c>
      <c r="U20" s="40">
        <v>1.31578947368421</v>
      </c>
      <c r="V20" s="36">
        <v>22</v>
      </c>
      <c r="W20" s="41">
        <v>14.473684210526301</v>
      </c>
      <c r="X20" s="42">
        <v>369</v>
      </c>
      <c r="Y20" s="43">
        <v>99.728997289972895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1178</v>
      </c>
      <c r="D21" s="46" t="s">
        <v>73</v>
      </c>
      <c r="E21" s="25">
        <v>0.16977928692699501</v>
      </c>
      <c r="F21" s="26">
        <v>22</v>
      </c>
      <c r="G21" s="25">
        <v>1.8675721561969401</v>
      </c>
      <c r="H21" s="26">
        <v>154</v>
      </c>
      <c r="I21" s="25">
        <v>13.073005093378599</v>
      </c>
      <c r="J21" s="26">
        <v>222</v>
      </c>
      <c r="K21" s="25">
        <v>18.8455008488964</v>
      </c>
      <c r="L21" s="26">
        <v>709</v>
      </c>
      <c r="M21" s="25">
        <v>60.1867572156197</v>
      </c>
      <c r="N21" s="45" t="s">
        <v>73</v>
      </c>
      <c r="O21" s="25">
        <v>0.16977928692699501</v>
      </c>
      <c r="P21" s="27">
        <v>67</v>
      </c>
      <c r="Q21" s="28">
        <v>5.68760611205433</v>
      </c>
      <c r="R21" s="24">
        <v>250</v>
      </c>
      <c r="S21" s="28">
        <v>21.222410865874402</v>
      </c>
      <c r="T21" s="24">
        <v>11</v>
      </c>
      <c r="U21" s="28">
        <v>0.93378607809847203</v>
      </c>
      <c r="V21" s="24">
        <v>102</v>
      </c>
      <c r="W21" s="30">
        <v>8.6587436332767407</v>
      </c>
      <c r="X21" s="31">
        <v>2264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1867</v>
      </c>
      <c r="D22" s="36">
        <v>4</v>
      </c>
      <c r="E22" s="37">
        <v>0.21424745581146201</v>
      </c>
      <c r="F22" s="47">
        <v>15</v>
      </c>
      <c r="G22" s="37">
        <v>0.80342795929298305</v>
      </c>
      <c r="H22" s="38">
        <v>219</v>
      </c>
      <c r="I22" s="37">
        <v>11.730048205677599</v>
      </c>
      <c r="J22" s="38">
        <v>271</v>
      </c>
      <c r="K22" s="37">
        <v>14.515265131226601</v>
      </c>
      <c r="L22" s="38">
        <v>1270</v>
      </c>
      <c r="M22" s="37">
        <v>68.023567220139299</v>
      </c>
      <c r="N22" s="38">
        <v>0</v>
      </c>
      <c r="O22" s="37">
        <v>0</v>
      </c>
      <c r="P22" s="39">
        <v>88</v>
      </c>
      <c r="Q22" s="40">
        <v>4.7134440278521703</v>
      </c>
      <c r="R22" s="36">
        <v>469</v>
      </c>
      <c r="S22" s="40">
        <v>25.1205141938939</v>
      </c>
      <c r="T22" s="36">
        <v>7</v>
      </c>
      <c r="U22" s="40">
        <v>0.37493304767005903</v>
      </c>
      <c r="V22" s="36">
        <v>128</v>
      </c>
      <c r="W22" s="41">
        <v>6.8559185859667897</v>
      </c>
      <c r="X22" s="42">
        <v>1052</v>
      </c>
      <c r="Y22" s="43">
        <v>99.904942965779497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359</v>
      </c>
      <c r="D23" s="24">
        <v>5</v>
      </c>
      <c r="E23" s="25">
        <v>1.3927576601671301</v>
      </c>
      <c r="F23" s="26">
        <v>5</v>
      </c>
      <c r="G23" s="25">
        <v>1.3927576601671301</v>
      </c>
      <c r="H23" s="26">
        <v>54</v>
      </c>
      <c r="I23" s="25">
        <v>15.041782729805</v>
      </c>
      <c r="J23" s="26">
        <v>28</v>
      </c>
      <c r="K23" s="25">
        <v>7.79944289693593</v>
      </c>
      <c r="L23" s="26">
        <v>251</v>
      </c>
      <c r="M23" s="25">
        <v>69.91643454039</v>
      </c>
      <c r="N23" s="45" t="s">
        <v>73</v>
      </c>
      <c r="O23" s="25">
        <v>0.55710306406685195</v>
      </c>
      <c r="P23" s="49">
        <v>14</v>
      </c>
      <c r="Q23" s="28">
        <v>3.8997214484679699</v>
      </c>
      <c r="R23" s="24">
        <v>66</v>
      </c>
      <c r="S23" s="28">
        <v>18.384401114206099</v>
      </c>
      <c r="T23" s="46" t="s">
        <v>73</v>
      </c>
      <c r="U23" s="28">
        <v>0.55710306406685195</v>
      </c>
      <c r="V23" s="24">
        <v>22</v>
      </c>
      <c r="W23" s="30">
        <v>6.1281337047353803</v>
      </c>
      <c r="X23" s="31">
        <v>673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392</v>
      </c>
      <c r="D24" s="48">
        <v>4</v>
      </c>
      <c r="E24" s="37">
        <v>1.0204081632653099</v>
      </c>
      <c r="F24" s="38">
        <v>7</v>
      </c>
      <c r="G24" s="37">
        <v>1.78571428571429</v>
      </c>
      <c r="H24" s="38">
        <v>106</v>
      </c>
      <c r="I24" s="37">
        <v>27.040816326530599</v>
      </c>
      <c r="J24" s="38">
        <v>17</v>
      </c>
      <c r="K24" s="37">
        <v>4.33673469387755</v>
      </c>
      <c r="L24" s="38">
        <v>248</v>
      </c>
      <c r="M24" s="37">
        <v>63.265306122448997</v>
      </c>
      <c r="N24" s="38">
        <v>0</v>
      </c>
      <c r="O24" s="37">
        <v>0</v>
      </c>
      <c r="P24" s="50">
        <v>10</v>
      </c>
      <c r="Q24" s="40">
        <v>2.5510204081632701</v>
      </c>
      <c r="R24" s="36">
        <v>95</v>
      </c>
      <c r="S24" s="40">
        <v>24.234693877550999</v>
      </c>
      <c r="T24" s="48">
        <v>0</v>
      </c>
      <c r="U24" s="40">
        <v>0</v>
      </c>
      <c r="V24" s="36">
        <v>60</v>
      </c>
      <c r="W24" s="41">
        <v>15.3061224489796</v>
      </c>
      <c r="X24" s="42">
        <v>719</v>
      </c>
      <c r="Y24" s="43">
        <v>99.860917941585498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1107</v>
      </c>
      <c r="D25" s="46" t="s">
        <v>73</v>
      </c>
      <c r="E25" s="25">
        <v>0.18066847335139999</v>
      </c>
      <c r="F25" s="26">
        <v>12</v>
      </c>
      <c r="G25" s="25">
        <v>1.0840108401084001</v>
      </c>
      <c r="H25" s="26">
        <v>64</v>
      </c>
      <c r="I25" s="25">
        <v>5.7813911472448103</v>
      </c>
      <c r="J25" s="26">
        <v>51</v>
      </c>
      <c r="K25" s="25">
        <v>4.6070460704606999</v>
      </c>
      <c r="L25" s="26">
        <v>950</v>
      </c>
      <c r="M25" s="25">
        <v>85.817524841915102</v>
      </c>
      <c r="N25" s="45" t="s">
        <v>73</v>
      </c>
      <c r="O25" s="25">
        <v>0.18066847335139999</v>
      </c>
      <c r="P25" s="49">
        <v>26</v>
      </c>
      <c r="Q25" s="28">
        <v>2.3486901535681999</v>
      </c>
      <c r="R25" s="24">
        <v>283</v>
      </c>
      <c r="S25" s="28">
        <v>25.5645889792231</v>
      </c>
      <c r="T25" s="24">
        <v>4</v>
      </c>
      <c r="U25" s="28">
        <v>0.36133694670279998</v>
      </c>
      <c r="V25" s="46">
        <v>35</v>
      </c>
      <c r="W25" s="30">
        <v>3.1616982836494998</v>
      </c>
      <c r="X25" s="31">
        <v>730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1227</v>
      </c>
      <c r="D26" s="36">
        <v>5</v>
      </c>
      <c r="E26" s="37">
        <v>0.407497962510187</v>
      </c>
      <c r="F26" s="47">
        <v>4</v>
      </c>
      <c r="G26" s="37">
        <v>0.32599837000815002</v>
      </c>
      <c r="H26" s="38">
        <v>41</v>
      </c>
      <c r="I26" s="37">
        <v>3.3414832925835398</v>
      </c>
      <c r="J26" s="38">
        <v>648</v>
      </c>
      <c r="K26" s="37">
        <v>52.8117359413203</v>
      </c>
      <c r="L26" s="38">
        <v>512</v>
      </c>
      <c r="M26" s="37">
        <v>41.727791361043202</v>
      </c>
      <c r="N26" s="47">
        <v>0</v>
      </c>
      <c r="O26" s="37">
        <v>0</v>
      </c>
      <c r="P26" s="39">
        <v>17</v>
      </c>
      <c r="Q26" s="40">
        <v>1.3854930725346399</v>
      </c>
      <c r="R26" s="36">
        <v>283</v>
      </c>
      <c r="S26" s="40">
        <v>23.0643846780766</v>
      </c>
      <c r="T26" s="36">
        <v>9</v>
      </c>
      <c r="U26" s="40">
        <v>0.73349633251833701</v>
      </c>
      <c r="V26" s="48">
        <v>25</v>
      </c>
      <c r="W26" s="41">
        <v>2.0374898125509402</v>
      </c>
      <c r="X26" s="42">
        <v>761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278</v>
      </c>
      <c r="D27" s="46" t="s">
        <v>73</v>
      </c>
      <c r="E27" s="25">
        <v>0.71942446043165498</v>
      </c>
      <c r="F27" s="45" t="s">
        <v>73</v>
      </c>
      <c r="G27" s="25">
        <v>0.71942446043165498</v>
      </c>
      <c r="H27" s="45" t="s">
        <v>73</v>
      </c>
      <c r="I27" s="25">
        <v>0.71942446043165498</v>
      </c>
      <c r="J27" s="26">
        <v>11</v>
      </c>
      <c r="K27" s="25">
        <v>3.9568345323741001</v>
      </c>
      <c r="L27" s="26">
        <v>255</v>
      </c>
      <c r="M27" s="25">
        <v>91.726618705036003</v>
      </c>
      <c r="N27" s="26">
        <v>0</v>
      </c>
      <c r="O27" s="25">
        <v>0</v>
      </c>
      <c r="P27" s="49">
        <v>6</v>
      </c>
      <c r="Q27" s="28">
        <v>2.1582733812949599</v>
      </c>
      <c r="R27" s="24">
        <v>74</v>
      </c>
      <c r="S27" s="28">
        <v>26.6187050359712</v>
      </c>
      <c r="T27" s="24">
        <v>0</v>
      </c>
      <c r="U27" s="28">
        <v>0</v>
      </c>
      <c r="V27" s="24">
        <v>8</v>
      </c>
      <c r="W27" s="30">
        <v>2.8776978417266199</v>
      </c>
      <c r="X27" s="31">
        <v>336</v>
      </c>
      <c r="Y27" s="32">
        <v>98.809523809523796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690</v>
      </c>
      <c r="D28" s="36">
        <v>0</v>
      </c>
      <c r="E28" s="37">
        <v>0</v>
      </c>
      <c r="F28" s="38">
        <v>17</v>
      </c>
      <c r="G28" s="37">
        <v>2.4637681159420302</v>
      </c>
      <c r="H28" s="47">
        <v>156</v>
      </c>
      <c r="I28" s="37">
        <v>22.6086956521739</v>
      </c>
      <c r="J28" s="38">
        <v>263</v>
      </c>
      <c r="K28" s="37">
        <v>38.115942028985501</v>
      </c>
      <c r="L28" s="47">
        <v>217</v>
      </c>
      <c r="M28" s="37">
        <v>31.449275362318801</v>
      </c>
      <c r="N28" s="38">
        <v>12</v>
      </c>
      <c r="O28" s="37">
        <v>1.73913043478261</v>
      </c>
      <c r="P28" s="50">
        <v>25</v>
      </c>
      <c r="Q28" s="40">
        <v>3.6231884057971002</v>
      </c>
      <c r="R28" s="48">
        <v>234</v>
      </c>
      <c r="S28" s="40">
        <v>33.913043478260903</v>
      </c>
      <c r="T28" s="36">
        <v>11</v>
      </c>
      <c r="U28" s="40">
        <v>1.5942028985507199</v>
      </c>
      <c r="V28" s="36">
        <v>153</v>
      </c>
      <c r="W28" s="41">
        <v>22.173913043478301</v>
      </c>
      <c r="X28" s="42">
        <v>893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1038</v>
      </c>
      <c r="D29" s="46">
        <v>4</v>
      </c>
      <c r="E29" s="25">
        <v>0.38535645472061703</v>
      </c>
      <c r="F29" s="26">
        <v>48</v>
      </c>
      <c r="G29" s="25">
        <v>4.6242774566474001</v>
      </c>
      <c r="H29" s="26">
        <v>278</v>
      </c>
      <c r="I29" s="25">
        <v>26.782273603082899</v>
      </c>
      <c r="J29" s="26">
        <v>135</v>
      </c>
      <c r="K29" s="25">
        <v>13.005780346820799</v>
      </c>
      <c r="L29" s="26">
        <v>519</v>
      </c>
      <c r="M29" s="25">
        <v>50</v>
      </c>
      <c r="N29" s="45" t="s">
        <v>73</v>
      </c>
      <c r="O29" s="25">
        <v>0.19267822736030801</v>
      </c>
      <c r="P29" s="27">
        <v>52</v>
      </c>
      <c r="Q29" s="28">
        <v>5.0096339113680202</v>
      </c>
      <c r="R29" s="24">
        <v>313</v>
      </c>
      <c r="S29" s="28">
        <v>30.154142581888198</v>
      </c>
      <c r="T29" s="24">
        <v>29</v>
      </c>
      <c r="U29" s="28">
        <v>2.7938342967244698</v>
      </c>
      <c r="V29" s="24">
        <v>163</v>
      </c>
      <c r="W29" s="30">
        <v>15.703275529865101</v>
      </c>
      <c r="X29" s="31">
        <v>953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3515</v>
      </c>
      <c r="D30" s="36">
        <v>39</v>
      </c>
      <c r="E30" s="37">
        <v>1.1095305832147899</v>
      </c>
      <c r="F30" s="38">
        <v>45</v>
      </c>
      <c r="G30" s="37">
        <v>1.2802275960170699</v>
      </c>
      <c r="H30" s="38">
        <v>271</v>
      </c>
      <c r="I30" s="37">
        <v>7.7098150782361303</v>
      </c>
      <c r="J30" s="38">
        <v>432</v>
      </c>
      <c r="K30" s="37">
        <v>12.290184921763901</v>
      </c>
      <c r="L30" s="38">
        <v>2577</v>
      </c>
      <c r="M30" s="37">
        <v>73.314366998577498</v>
      </c>
      <c r="N30" s="47">
        <v>4</v>
      </c>
      <c r="O30" s="37">
        <v>0.113798008534851</v>
      </c>
      <c r="P30" s="39">
        <v>147</v>
      </c>
      <c r="Q30" s="40">
        <v>4.18207681365576</v>
      </c>
      <c r="R30" s="36">
        <v>540</v>
      </c>
      <c r="S30" s="40">
        <v>15.3627311522048</v>
      </c>
      <c r="T30" s="36">
        <v>7</v>
      </c>
      <c r="U30" s="40">
        <v>0.19914651493598901</v>
      </c>
      <c r="V30" s="36">
        <v>161</v>
      </c>
      <c r="W30" s="41">
        <v>4.5803698435277402</v>
      </c>
      <c r="X30" s="42">
        <v>1711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576</v>
      </c>
      <c r="D31" s="24">
        <v>27</v>
      </c>
      <c r="E31" s="25">
        <v>4.6875</v>
      </c>
      <c r="F31" s="45">
        <v>21</v>
      </c>
      <c r="G31" s="25">
        <v>3.6458333333333299</v>
      </c>
      <c r="H31" s="26">
        <v>50</v>
      </c>
      <c r="I31" s="25">
        <v>8.6805555555555607</v>
      </c>
      <c r="J31" s="26">
        <v>142</v>
      </c>
      <c r="K31" s="25">
        <v>24.6527777777778</v>
      </c>
      <c r="L31" s="26">
        <v>315</v>
      </c>
      <c r="M31" s="25">
        <v>54.6875</v>
      </c>
      <c r="N31" s="45" t="s">
        <v>73</v>
      </c>
      <c r="O31" s="25">
        <v>0.34722222222222199</v>
      </c>
      <c r="P31" s="27">
        <v>19</v>
      </c>
      <c r="Q31" s="28">
        <v>3.2986111111111098</v>
      </c>
      <c r="R31" s="24">
        <v>106</v>
      </c>
      <c r="S31" s="28">
        <v>18.4027777777778</v>
      </c>
      <c r="T31" s="46" t="s">
        <v>73</v>
      </c>
      <c r="U31" s="28">
        <v>0.34722222222222199</v>
      </c>
      <c r="V31" s="46">
        <v>44</v>
      </c>
      <c r="W31" s="30">
        <v>7.6388888888888902</v>
      </c>
      <c r="X31" s="31">
        <v>936</v>
      </c>
      <c r="Y31" s="32">
        <v>99.358974358974393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1866</v>
      </c>
      <c r="D32" s="48" t="s">
        <v>73</v>
      </c>
      <c r="E32" s="37">
        <v>0.107181136120043</v>
      </c>
      <c r="F32" s="47">
        <v>11</v>
      </c>
      <c r="G32" s="37">
        <v>0.58949624866023598</v>
      </c>
      <c r="H32" s="38">
        <v>77</v>
      </c>
      <c r="I32" s="37">
        <v>4.1264737406216501</v>
      </c>
      <c r="J32" s="38">
        <v>920</v>
      </c>
      <c r="K32" s="37">
        <v>49.303322615219699</v>
      </c>
      <c r="L32" s="38">
        <v>852</v>
      </c>
      <c r="M32" s="37">
        <v>45.659163987138299</v>
      </c>
      <c r="N32" s="47" t="s">
        <v>73</v>
      </c>
      <c r="O32" s="37">
        <v>0.107181136120043</v>
      </c>
      <c r="P32" s="50" t="s">
        <v>73</v>
      </c>
      <c r="Q32" s="40">
        <v>0.107181136120043</v>
      </c>
      <c r="R32" s="36">
        <v>343</v>
      </c>
      <c r="S32" s="40">
        <v>18.381564844587398</v>
      </c>
      <c r="T32" s="48">
        <v>0</v>
      </c>
      <c r="U32" s="40">
        <v>0</v>
      </c>
      <c r="V32" s="36">
        <v>46</v>
      </c>
      <c r="W32" s="41">
        <v>2.46516613076099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1057</v>
      </c>
      <c r="D33" s="46" t="s">
        <v>73</v>
      </c>
      <c r="E33" s="25">
        <v>0.18921475875118299</v>
      </c>
      <c r="F33" s="45">
        <v>13</v>
      </c>
      <c r="G33" s="25">
        <v>1.2298959318826901</v>
      </c>
      <c r="H33" s="26">
        <v>59</v>
      </c>
      <c r="I33" s="25">
        <v>5.5818353831598904</v>
      </c>
      <c r="J33" s="26">
        <v>180</v>
      </c>
      <c r="K33" s="25">
        <v>17.0293282876064</v>
      </c>
      <c r="L33" s="26">
        <v>771</v>
      </c>
      <c r="M33" s="25">
        <v>72.942289498580905</v>
      </c>
      <c r="N33" s="45">
        <v>4</v>
      </c>
      <c r="O33" s="25">
        <v>0.37842951750236498</v>
      </c>
      <c r="P33" s="27">
        <v>28</v>
      </c>
      <c r="Q33" s="28">
        <v>2.64900662251656</v>
      </c>
      <c r="R33" s="24">
        <v>267</v>
      </c>
      <c r="S33" s="28">
        <v>25.260170293282901</v>
      </c>
      <c r="T33" s="46" t="s">
        <v>73</v>
      </c>
      <c r="U33" s="28">
        <v>0.18921475875118299</v>
      </c>
      <c r="V33" s="24">
        <v>38</v>
      </c>
      <c r="W33" s="30">
        <v>3.5950804162724701</v>
      </c>
      <c r="X33" s="31">
        <v>1155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239</v>
      </c>
      <c r="D34" s="36">
        <v>53</v>
      </c>
      <c r="E34" s="37">
        <v>22.175732217573199</v>
      </c>
      <c r="F34" s="38">
        <v>0</v>
      </c>
      <c r="G34" s="37">
        <v>0</v>
      </c>
      <c r="H34" s="47">
        <v>16</v>
      </c>
      <c r="I34" s="37">
        <v>6.6945606694560702</v>
      </c>
      <c r="J34" s="47" t="s">
        <v>73</v>
      </c>
      <c r="K34" s="37">
        <v>0.836820083682008</v>
      </c>
      <c r="L34" s="38">
        <v>162</v>
      </c>
      <c r="M34" s="37">
        <v>67.782426778242694</v>
      </c>
      <c r="N34" s="47" t="s">
        <v>73</v>
      </c>
      <c r="O34" s="37">
        <v>0.836820083682008</v>
      </c>
      <c r="P34" s="39">
        <v>4</v>
      </c>
      <c r="Q34" s="40">
        <v>1.67364016736402</v>
      </c>
      <c r="R34" s="36">
        <v>32</v>
      </c>
      <c r="S34" s="40">
        <v>13.3891213389121</v>
      </c>
      <c r="T34" s="48">
        <v>0</v>
      </c>
      <c r="U34" s="40">
        <v>0</v>
      </c>
      <c r="V34" s="36">
        <v>9</v>
      </c>
      <c r="W34" s="41">
        <v>3.7656903765690402</v>
      </c>
      <c r="X34" s="42">
        <v>379</v>
      </c>
      <c r="Y34" s="43">
        <v>99.208443271767806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361</v>
      </c>
      <c r="D35" s="46">
        <v>14</v>
      </c>
      <c r="E35" s="25">
        <v>3.8781163434903001</v>
      </c>
      <c r="F35" s="45" t="s">
        <v>73</v>
      </c>
      <c r="G35" s="25">
        <v>0.554016620498615</v>
      </c>
      <c r="H35" s="26">
        <v>69</v>
      </c>
      <c r="I35" s="25">
        <v>19.1135734072022</v>
      </c>
      <c r="J35" s="26">
        <v>19</v>
      </c>
      <c r="K35" s="25">
        <v>5.2631578947368398</v>
      </c>
      <c r="L35" s="26">
        <v>242</v>
      </c>
      <c r="M35" s="25">
        <v>67.036011080332401</v>
      </c>
      <c r="N35" s="45" t="s">
        <v>73</v>
      </c>
      <c r="O35" s="25">
        <v>0.554016620498615</v>
      </c>
      <c r="P35" s="27">
        <v>13</v>
      </c>
      <c r="Q35" s="28">
        <v>3.6011080332410002</v>
      </c>
      <c r="R35" s="24">
        <v>107</v>
      </c>
      <c r="S35" s="28">
        <v>29.639889196675899</v>
      </c>
      <c r="T35" s="24">
        <v>0</v>
      </c>
      <c r="U35" s="28">
        <v>0</v>
      </c>
      <c r="V35" s="46">
        <v>26</v>
      </c>
      <c r="W35" s="30">
        <v>7.2022160664819896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280</v>
      </c>
      <c r="D36" s="48" t="s">
        <v>73</v>
      </c>
      <c r="E36" s="37">
        <v>0.71428571428571397</v>
      </c>
      <c r="F36" s="47" t="s">
        <v>73</v>
      </c>
      <c r="G36" s="37">
        <v>0.71428571428571397</v>
      </c>
      <c r="H36" s="38">
        <v>127</v>
      </c>
      <c r="I36" s="37">
        <v>45.357142857142897</v>
      </c>
      <c r="J36" s="38">
        <v>36</v>
      </c>
      <c r="K36" s="37">
        <v>12.8571428571429</v>
      </c>
      <c r="L36" s="47">
        <v>101</v>
      </c>
      <c r="M36" s="37">
        <v>36.071428571428598</v>
      </c>
      <c r="N36" s="47" t="s">
        <v>73</v>
      </c>
      <c r="O36" s="37">
        <v>0.71428571428571397</v>
      </c>
      <c r="P36" s="50">
        <v>10</v>
      </c>
      <c r="Q36" s="40">
        <v>3.5714285714285698</v>
      </c>
      <c r="R36" s="48">
        <v>52</v>
      </c>
      <c r="S36" s="40">
        <v>18.571428571428601</v>
      </c>
      <c r="T36" s="48" t="s">
        <v>73</v>
      </c>
      <c r="U36" s="40">
        <v>0.71428571428571397</v>
      </c>
      <c r="V36" s="36">
        <v>95</v>
      </c>
      <c r="W36" s="41">
        <v>33.928571428571402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142</v>
      </c>
      <c r="D37" s="24">
        <v>0</v>
      </c>
      <c r="E37" s="25">
        <v>0</v>
      </c>
      <c r="F37" s="45" t="s">
        <v>73</v>
      </c>
      <c r="G37" s="25">
        <v>1.40845070422535</v>
      </c>
      <c r="H37" s="26">
        <v>11</v>
      </c>
      <c r="I37" s="25">
        <v>7.7464788732394396</v>
      </c>
      <c r="J37" s="45" t="s">
        <v>73</v>
      </c>
      <c r="K37" s="25">
        <v>1.40845070422535</v>
      </c>
      <c r="L37" s="26">
        <v>127</v>
      </c>
      <c r="M37" s="25">
        <v>89.436619718309899</v>
      </c>
      <c r="N37" s="26">
        <v>0</v>
      </c>
      <c r="O37" s="25">
        <v>0</v>
      </c>
      <c r="P37" s="49">
        <v>0</v>
      </c>
      <c r="Q37" s="28">
        <v>0</v>
      </c>
      <c r="R37" s="24">
        <v>33</v>
      </c>
      <c r="S37" s="28">
        <v>23.239436619718301</v>
      </c>
      <c r="T37" s="24">
        <v>4</v>
      </c>
      <c r="U37" s="28">
        <v>2.8169014084507</v>
      </c>
      <c r="V37" s="46">
        <v>9</v>
      </c>
      <c r="W37" s="30">
        <v>6.3380281690140796</v>
      </c>
      <c r="X37" s="31">
        <v>261</v>
      </c>
      <c r="Y37" s="32">
        <v>98.467432950191593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1299</v>
      </c>
      <c r="D38" s="48" t="s">
        <v>73</v>
      </c>
      <c r="E38" s="37">
        <v>0.15396458814472699</v>
      </c>
      <c r="F38" s="38">
        <v>22</v>
      </c>
      <c r="G38" s="37">
        <v>1.69361046959199</v>
      </c>
      <c r="H38" s="38">
        <v>513</v>
      </c>
      <c r="I38" s="37">
        <v>39.491916859122398</v>
      </c>
      <c r="J38" s="38">
        <v>267</v>
      </c>
      <c r="K38" s="37">
        <v>20.554272517320999</v>
      </c>
      <c r="L38" s="38">
        <v>464</v>
      </c>
      <c r="M38" s="37">
        <v>35.719784449576601</v>
      </c>
      <c r="N38" s="47" t="s">
        <v>73</v>
      </c>
      <c r="O38" s="37">
        <v>0.15396458814472699</v>
      </c>
      <c r="P38" s="39">
        <v>29</v>
      </c>
      <c r="Q38" s="40">
        <v>2.2324865280985402</v>
      </c>
      <c r="R38" s="36">
        <v>117</v>
      </c>
      <c r="S38" s="40">
        <v>9.0069284064665105</v>
      </c>
      <c r="T38" s="36">
        <v>16</v>
      </c>
      <c r="U38" s="40">
        <v>1.23171670515781</v>
      </c>
      <c r="V38" s="36">
        <v>172</v>
      </c>
      <c r="W38" s="41">
        <v>13.2409545804465</v>
      </c>
      <c r="X38" s="42">
        <v>1364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568</v>
      </c>
      <c r="D39" s="24">
        <v>86</v>
      </c>
      <c r="E39" s="25">
        <v>15.1408450704225</v>
      </c>
      <c r="F39" s="45" t="s">
        <v>73</v>
      </c>
      <c r="G39" s="25">
        <v>0.352112676056338</v>
      </c>
      <c r="H39" s="26">
        <v>341</v>
      </c>
      <c r="I39" s="25">
        <v>60.035211267605597</v>
      </c>
      <c r="J39" s="26">
        <v>10</v>
      </c>
      <c r="K39" s="25">
        <v>1.76056338028169</v>
      </c>
      <c r="L39" s="26">
        <v>125</v>
      </c>
      <c r="M39" s="25">
        <v>22.007042253521099</v>
      </c>
      <c r="N39" s="26">
        <v>0</v>
      </c>
      <c r="O39" s="25">
        <v>0</v>
      </c>
      <c r="P39" s="49">
        <v>4</v>
      </c>
      <c r="Q39" s="28">
        <v>0.70422535211267601</v>
      </c>
      <c r="R39" s="24">
        <v>146</v>
      </c>
      <c r="S39" s="28">
        <v>25.704225352112701</v>
      </c>
      <c r="T39" s="46">
        <v>0</v>
      </c>
      <c r="U39" s="28">
        <v>0</v>
      </c>
      <c r="V39" s="24">
        <v>196</v>
      </c>
      <c r="W39" s="30">
        <v>34.507042253521099</v>
      </c>
      <c r="X39" s="31">
        <v>421</v>
      </c>
      <c r="Y39" s="32">
        <v>98.812351543942995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2760</v>
      </c>
      <c r="D40" s="36">
        <v>31</v>
      </c>
      <c r="E40" s="37">
        <v>1.1231884057971</v>
      </c>
      <c r="F40" s="38">
        <v>128</v>
      </c>
      <c r="G40" s="37">
        <v>4.63768115942029</v>
      </c>
      <c r="H40" s="38">
        <v>827</v>
      </c>
      <c r="I40" s="37">
        <v>29.963768115941999</v>
      </c>
      <c r="J40" s="38">
        <v>631</v>
      </c>
      <c r="K40" s="37">
        <v>22.8623188405797</v>
      </c>
      <c r="L40" s="38">
        <v>1082</v>
      </c>
      <c r="M40" s="37">
        <v>39.202898550724598</v>
      </c>
      <c r="N40" s="47">
        <v>9</v>
      </c>
      <c r="O40" s="37">
        <v>0.32608695652173902</v>
      </c>
      <c r="P40" s="39">
        <v>52</v>
      </c>
      <c r="Q40" s="40">
        <v>1.88405797101449</v>
      </c>
      <c r="R40" s="36">
        <v>614</v>
      </c>
      <c r="S40" s="40">
        <v>22.2463768115942</v>
      </c>
      <c r="T40" s="48">
        <v>37</v>
      </c>
      <c r="U40" s="40">
        <v>1.3405797101449299</v>
      </c>
      <c r="V40" s="36">
        <v>499</v>
      </c>
      <c r="W40" s="41">
        <v>18.0797101449275</v>
      </c>
      <c r="X40" s="42">
        <v>2494</v>
      </c>
      <c r="Y40" s="43">
        <v>99.799518845228505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2584</v>
      </c>
      <c r="D41" s="24">
        <v>62</v>
      </c>
      <c r="E41" s="25">
        <v>2.3993808049535601</v>
      </c>
      <c r="F41" s="26">
        <v>39</v>
      </c>
      <c r="G41" s="25">
        <v>1.5092879256965901</v>
      </c>
      <c r="H41" s="26">
        <v>491</v>
      </c>
      <c r="I41" s="25">
        <v>19.0015479876161</v>
      </c>
      <c r="J41" s="26">
        <v>803</v>
      </c>
      <c r="K41" s="25">
        <v>31.075851393188898</v>
      </c>
      <c r="L41" s="26">
        <v>1088</v>
      </c>
      <c r="M41" s="25">
        <v>42.105263157894697</v>
      </c>
      <c r="N41" s="26">
        <v>4</v>
      </c>
      <c r="O41" s="25">
        <v>0.15479876160990699</v>
      </c>
      <c r="P41" s="27">
        <v>97</v>
      </c>
      <c r="Q41" s="28">
        <v>3.7538699690402502</v>
      </c>
      <c r="R41" s="24">
        <v>629</v>
      </c>
      <c r="S41" s="28">
        <v>24.342105263157901</v>
      </c>
      <c r="T41" s="24">
        <v>64</v>
      </c>
      <c r="U41" s="28">
        <v>2.4767801857585101</v>
      </c>
      <c r="V41" s="46">
        <v>350</v>
      </c>
      <c r="W41" s="30">
        <v>13.544891640866901</v>
      </c>
      <c r="X41" s="31">
        <v>1425</v>
      </c>
      <c r="Y41" s="32">
        <v>99.929824561403507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195</v>
      </c>
      <c r="D42" s="36">
        <v>23</v>
      </c>
      <c r="E42" s="37">
        <v>11.794871794871799</v>
      </c>
      <c r="F42" s="47" t="s">
        <v>73</v>
      </c>
      <c r="G42" s="37">
        <v>1.02564102564103</v>
      </c>
      <c r="H42" s="38">
        <v>12</v>
      </c>
      <c r="I42" s="37">
        <v>6.1538461538461497</v>
      </c>
      <c r="J42" s="47">
        <v>11</v>
      </c>
      <c r="K42" s="37">
        <v>5.6410256410256396</v>
      </c>
      <c r="L42" s="38">
        <v>143</v>
      </c>
      <c r="M42" s="37">
        <v>73.3333333333333</v>
      </c>
      <c r="N42" s="47" t="s">
        <v>73</v>
      </c>
      <c r="O42" s="37">
        <v>1.02564102564103</v>
      </c>
      <c r="P42" s="50" t="s">
        <v>73</v>
      </c>
      <c r="Q42" s="40">
        <v>1.02564102564103</v>
      </c>
      <c r="R42" s="36">
        <v>34</v>
      </c>
      <c r="S42" s="40">
        <v>17.435897435897399</v>
      </c>
      <c r="T42" s="48">
        <v>0</v>
      </c>
      <c r="U42" s="40">
        <v>0</v>
      </c>
      <c r="V42" s="36">
        <v>6</v>
      </c>
      <c r="W42" s="41">
        <v>3.0769230769230802</v>
      </c>
      <c r="X42" s="42">
        <v>252</v>
      </c>
      <c r="Y42" s="43">
        <v>99.603174603174594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2725</v>
      </c>
      <c r="D43" s="46" t="s">
        <v>73</v>
      </c>
      <c r="E43" s="25">
        <v>7.3394495412843999E-2</v>
      </c>
      <c r="F43" s="26">
        <v>41</v>
      </c>
      <c r="G43" s="25">
        <v>1.5045871559632999</v>
      </c>
      <c r="H43" s="26">
        <v>217</v>
      </c>
      <c r="I43" s="25">
        <v>7.96330275229358</v>
      </c>
      <c r="J43" s="26">
        <v>709</v>
      </c>
      <c r="K43" s="25">
        <v>26.0183486238532</v>
      </c>
      <c r="L43" s="26">
        <v>1598</v>
      </c>
      <c r="M43" s="25">
        <v>58.642201834862398</v>
      </c>
      <c r="N43" s="45" t="s">
        <v>73</v>
      </c>
      <c r="O43" s="25">
        <v>7.3394495412843999E-2</v>
      </c>
      <c r="P43" s="27">
        <v>156</v>
      </c>
      <c r="Q43" s="28">
        <v>5.7247706422018396</v>
      </c>
      <c r="R43" s="24">
        <v>359</v>
      </c>
      <c r="S43" s="28">
        <v>13.174311926605499</v>
      </c>
      <c r="T43" s="24">
        <v>9</v>
      </c>
      <c r="U43" s="28">
        <v>0.33027522935779802</v>
      </c>
      <c r="V43" s="24">
        <v>273</v>
      </c>
      <c r="W43" s="30">
        <v>10.0183486238532</v>
      </c>
      <c r="X43" s="31">
        <v>1772</v>
      </c>
      <c r="Y43" s="32">
        <v>99.887133182844195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1876</v>
      </c>
      <c r="D44" s="36">
        <v>331</v>
      </c>
      <c r="E44" s="37">
        <v>17.6439232409382</v>
      </c>
      <c r="F44" s="38">
        <v>22</v>
      </c>
      <c r="G44" s="37">
        <v>1.1727078891258</v>
      </c>
      <c r="H44" s="38">
        <v>297</v>
      </c>
      <c r="I44" s="37">
        <v>15.8315565031983</v>
      </c>
      <c r="J44" s="38">
        <v>183</v>
      </c>
      <c r="K44" s="37">
        <v>9.7547974413646106</v>
      </c>
      <c r="L44" s="38">
        <v>965</v>
      </c>
      <c r="M44" s="37">
        <v>51.439232409381702</v>
      </c>
      <c r="N44" s="38">
        <v>8</v>
      </c>
      <c r="O44" s="37">
        <v>0.42643923240938197</v>
      </c>
      <c r="P44" s="39">
        <v>70</v>
      </c>
      <c r="Q44" s="40">
        <v>3.7313432835820901</v>
      </c>
      <c r="R44" s="36">
        <v>251</v>
      </c>
      <c r="S44" s="40">
        <v>13.379530916844301</v>
      </c>
      <c r="T44" s="36">
        <v>5</v>
      </c>
      <c r="U44" s="40">
        <v>0.26652452025586398</v>
      </c>
      <c r="V44" s="36">
        <v>211</v>
      </c>
      <c r="W44" s="41">
        <v>11.2473347547974</v>
      </c>
      <c r="X44" s="42">
        <v>857</v>
      </c>
      <c r="Y44" s="43">
        <v>99.766627771295205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379</v>
      </c>
      <c r="D45" s="46">
        <v>21</v>
      </c>
      <c r="E45" s="25">
        <v>5.5408970976253302</v>
      </c>
      <c r="F45" s="26">
        <v>7</v>
      </c>
      <c r="G45" s="25">
        <v>1.84696569920844</v>
      </c>
      <c r="H45" s="26">
        <v>76</v>
      </c>
      <c r="I45" s="25">
        <v>20.052770448548799</v>
      </c>
      <c r="J45" s="26">
        <v>8</v>
      </c>
      <c r="K45" s="25">
        <v>2.1108179419525102</v>
      </c>
      <c r="L45" s="26">
        <v>245</v>
      </c>
      <c r="M45" s="25">
        <v>64.643799472295498</v>
      </c>
      <c r="N45" s="45" t="s">
        <v>73</v>
      </c>
      <c r="O45" s="25">
        <v>0.52770448548812698</v>
      </c>
      <c r="P45" s="27">
        <v>20</v>
      </c>
      <c r="Q45" s="28">
        <v>5.2770448548812698</v>
      </c>
      <c r="R45" s="24">
        <v>102</v>
      </c>
      <c r="S45" s="28">
        <v>26.912928759894498</v>
      </c>
      <c r="T45" s="24">
        <v>0</v>
      </c>
      <c r="U45" s="28">
        <v>0</v>
      </c>
      <c r="V45" s="46">
        <v>41</v>
      </c>
      <c r="W45" s="30">
        <v>10.817941952506599</v>
      </c>
      <c r="X45" s="31">
        <v>746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1259</v>
      </c>
      <c r="D46" s="36">
        <v>0</v>
      </c>
      <c r="E46" s="37">
        <v>0</v>
      </c>
      <c r="F46" s="38">
        <v>12</v>
      </c>
      <c r="G46" s="37">
        <v>0.95313741064336799</v>
      </c>
      <c r="H46" s="38">
        <v>99</v>
      </c>
      <c r="I46" s="37">
        <v>7.8633836378077797</v>
      </c>
      <c r="J46" s="38">
        <v>202</v>
      </c>
      <c r="K46" s="37">
        <v>16.044479745829999</v>
      </c>
      <c r="L46" s="38">
        <v>907</v>
      </c>
      <c r="M46" s="37">
        <v>72.041302621127898</v>
      </c>
      <c r="N46" s="47">
        <v>0</v>
      </c>
      <c r="O46" s="37">
        <v>0</v>
      </c>
      <c r="P46" s="39">
        <v>39</v>
      </c>
      <c r="Q46" s="40">
        <v>3.0976965845909499</v>
      </c>
      <c r="R46" s="36">
        <v>341</v>
      </c>
      <c r="S46" s="40">
        <v>27.084988085782399</v>
      </c>
      <c r="T46" s="36">
        <v>11</v>
      </c>
      <c r="U46" s="40">
        <v>0.87370929308975398</v>
      </c>
      <c r="V46" s="36">
        <v>26</v>
      </c>
      <c r="W46" s="41">
        <v>2.0651310563939602</v>
      </c>
      <c r="X46" s="42">
        <v>1721</v>
      </c>
      <c r="Y46" s="43">
        <v>99.477048227774503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86</v>
      </c>
      <c r="D47" s="46" t="s">
        <v>73</v>
      </c>
      <c r="E47" s="25">
        <v>2.32558139534884</v>
      </c>
      <c r="F47" s="45" t="s">
        <v>73</v>
      </c>
      <c r="G47" s="25">
        <v>2.32558139534884</v>
      </c>
      <c r="H47" s="45">
        <v>23</v>
      </c>
      <c r="I47" s="25">
        <v>26.744186046511601</v>
      </c>
      <c r="J47" s="45">
        <v>12</v>
      </c>
      <c r="K47" s="25">
        <v>13.953488372093</v>
      </c>
      <c r="L47" s="45">
        <v>39</v>
      </c>
      <c r="M47" s="25">
        <v>45.348837209302303</v>
      </c>
      <c r="N47" s="26">
        <v>0</v>
      </c>
      <c r="O47" s="25">
        <v>0</v>
      </c>
      <c r="P47" s="49">
        <v>8</v>
      </c>
      <c r="Q47" s="28">
        <v>9.3023255813953494</v>
      </c>
      <c r="R47" s="24">
        <v>22</v>
      </c>
      <c r="S47" s="28">
        <v>25.581395348837201</v>
      </c>
      <c r="T47" s="46" t="s">
        <v>73</v>
      </c>
      <c r="U47" s="28">
        <v>2.32558139534884</v>
      </c>
      <c r="V47" s="46">
        <v>11</v>
      </c>
      <c r="W47" s="30">
        <v>12.790697674418601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1260</v>
      </c>
      <c r="D48" s="48">
        <v>4</v>
      </c>
      <c r="E48" s="37">
        <v>0.317460317460317</v>
      </c>
      <c r="F48" s="47">
        <v>8</v>
      </c>
      <c r="G48" s="37">
        <v>0.634920634920635</v>
      </c>
      <c r="H48" s="47">
        <v>83</v>
      </c>
      <c r="I48" s="37">
        <v>6.5873015873015897</v>
      </c>
      <c r="J48" s="38">
        <v>514</v>
      </c>
      <c r="K48" s="37">
        <v>40.793650793650798</v>
      </c>
      <c r="L48" s="38">
        <v>606</v>
      </c>
      <c r="M48" s="37">
        <v>48.095238095238102</v>
      </c>
      <c r="N48" s="47" t="s">
        <v>73</v>
      </c>
      <c r="O48" s="37">
        <v>0.158730158730159</v>
      </c>
      <c r="P48" s="39">
        <v>43</v>
      </c>
      <c r="Q48" s="40">
        <v>3.4126984126984099</v>
      </c>
      <c r="R48" s="36">
        <v>267</v>
      </c>
      <c r="S48" s="40">
        <v>21.1904761904762</v>
      </c>
      <c r="T48" s="48">
        <v>6</v>
      </c>
      <c r="U48" s="40">
        <v>0.476190476190476</v>
      </c>
      <c r="V48" s="48">
        <v>55</v>
      </c>
      <c r="W48" s="41">
        <v>4.3650793650793602</v>
      </c>
      <c r="X48" s="42">
        <v>628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182</v>
      </c>
      <c r="D49" s="24">
        <v>53</v>
      </c>
      <c r="E49" s="25">
        <v>29.120879120879099</v>
      </c>
      <c r="F49" s="45" t="s">
        <v>73</v>
      </c>
      <c r="G49" s="25">
        <v>1.0989010989011001</v>
      </c>
      <c r="H49" s="45">
        <v>11</v>
      </c>
      <c r="I49" s="25">
        <v>6.0439560439560402</v>
      </c>
      <c r="J49" s="45">
        <v>9</v>
      </c>
      <c r="K49" s="25">
        <v>4.9450549450549497</v>
      </c>
      <c r="L49" s="26">
        <v>99</v>
      </c>
      <c r="M49" s="25">
        <v>54.395604395604401</v>
      </c>
      <c r="N49" s="26">
        <v>0</v>
      </c>
      <c r="O49" s="25">
        <v>0</v>
      </c>
      <c r="P49" s="49">
        <v>8</v>
      </c>
      <c r="Q49" s="28">
        <v>4.3956043956044004</v>
      </c>
      <c r="R49" s="24">
        <v>41</v>
      </c>
      <c r="S49" s="28">
        <v>22.527472527472501</v>
      </c>
      <c r="T49" s="46">
        <v>0</v>
      </c>
      <c r="U49" s="28">
        <v>0</v>
      </c>
      <c r="V49" s="24">
        <v>12</v>
      </c>
      <c r="W49" s="30">
        <v>6.5934065934065904</v>
      </c>
      <c r="X49" s="31">
        <v>306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1965</v>
      </c>
      <c r="D50" s="48" t="s">
        <v>73</v>
      </c>
      <c r="E50" s="37">
        <v>0.101781170483461</v>
      </c>
      <c r="F50" s="38">
        <v>12</v>
      </c>
      <c r="G50" s="37">
        <v>0.61068702290076304</v>
      </c>
      <c r="H50" s="38">
        <v>130</v>
      </c>
      <c r="I50" s="37">
        <v>6.61577608142494</v>
      </c>
      <c r="J50" s="38">
        <v>331</v>
      </c>
      <c r="K50" s="37">
        <v>16.844783715012699</v>
      </c>
      <c r="L50" s="38">
        <v>1444</v>
      </c>
      <c r="M50" s="37">
        <v>73.486005089058494</v>
      </c>
      <c r="N50" s="47">
        <v>5</v>
      </c>
      <c r="O50" s="37">
        <v>0.25445292620865101</v>
      </c>
      <c r="P50" s="39">
        <v>41</v>
      </c>
      <c r="Q50" s="40">
        <v>2.0865139949109399</v>
      </c>
      <c r="R50" s="36">
        <v>325</v>
      </c>
      <c r="S50" s="40">
        <v>16.5394402035623</v>
      </c>
      <c r="T50" s="36">
        <v>6</v>
      </c>
      <c r="U50" s="40">
        <v>0.30534351145038202</v>
      </c>
      <c r="V50" s="36">
        <v>100</v>
      </c>
      <c r="W50" s="41">
        <v>5.08905852417303</v>
      </c>
      <c r="X50" s="42">
        <v>1008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7584</v>
      </c>
      <c r="D51" s="24">
        <v>29</v>
      </c>
      <c r="E51" s="25">
        <v>0.38238396624472598</v>
      </c>
      <c r="F51" s="26">
        <v>170</v>
      </c>
      <c r="G51" s="25">
        <v>2.2415611814346001</v>
      </c>
      <c r="H51" s="26">
        <v>3927</v>
      </c>
      <c r="I51" s="25">
        <v>51.7800632911392</v>
      </c>
      <c r="J51" s="26">
        <v>666</v>
      </c>
      <c r="K51" s="25">
        <v>8.7816455696202507</v>
      </c>
      <c r="L51" s="26">
        <v>2564</v>
      </c>
      <c r="M51" s="25">
        <v>33.808016877637101</v>
      </c>
      <c r="N51" s="45">
        <v>13</v>
      </c>
      <c r="O51" s="25">
        <v>0.17141350210970499</v>
      </c>
      <c r="P51" s="27">
        <v>215</v>
      </c>
      <c r="Q51" s="28">
        <v>2.8349156118143499</v>
      </c>
      <c r="R51" s="24">
        <v>1545</v>
      </c>
      <c r="S51" s="28">
        <v>20.371835443038002</v>
      </c>
      <c r="T51" s="24">
        <v>142</v>
      </c>
      <c r="U51" s="28">
        <v>1.8723628691983101</v>
      </c>
      <c r="V51" s="24">
        <v>1517</v>
      </c>
      <c r="W51" s="30">
        <v>20.002637130801698</v>
      </c>
      <c r="X51" s="31">
        <v>4355</v>
      </c>
      <c r="Y51" s="32">
        <v>99.977037887485693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189</v>
      </c>
      <c r="D52" s="48" t="s">
        <v>73</v>
      </c>
      <c r="E52" s="37">
        <v>1.0582010582010599</v>
      </c>
      <c r="F52" s="38">
        <v>0</v>
      </c>
      <c r="G52" s="37">
        <v>0</v>
      </c>
      <c r="H52" s="47">
        <v>29</v>
      </c>
      <c r="I52" s="37">
        <v>15.343915343915301</v>
      </c>
      <c r="J52" s="47" t="s">
        <v>73</v>
      </c>
      <c r="K52" s="37">
        <v>1.0582010582010599</v>
      </c>
      <c r="L52" s="38">
        <v>152</v>
      </c>
      <c r="M52" s="37">
        <v>80.423280423280403</v>
      </c>
      <c r="N52" s="47" t="s">
        <v>73</v>
      </c>
      <c r="O52" s="37">
        <v>1.0582010582010599</v>
      </c>
      <c r="P52" s="50" t="s">
        <v>73</v>
      </c>
      <c r="Q52" s="40">
        <v>1.0582010582010599</v>
      </c>
      <c r="R52" s="36">
        <v>65</v>
      </c>
      <c r="S52" s="40">
        <v>34.3915343915344</v>
      </c>
      <c r="T52" s="48">
        <v>0</v>
      </c>
      <c r="U52" s="40">
        <v>0</v>
      </c>
      <c r="V52" s="36">
        <v>8</v>
      </c>
      <c r="W52" s="41">
        <v>4.2328042328042299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79</v>
      </c>
      <c r="D53" s="46">
        <v>0</v>
      </c>
      <c r="E53" s="25">
        <v>0</v>
      </c>
      <c r="F53" s="45" t="s">
        <v>73</v>
      </c>
      <c r="G53" s="25">
        <v>2.5316455696202498</v>
      </c>
      <c r="H53" s="45" t="s">
        <v>73</v>
      </c>
      <c r="I53" s="25">
        <v>2.5316455696202498</v>
      </c>
      <c r="J53" s="45" t="s">
        <v>73</v>
      </c>
      <c r="K53" s="25">
        <v>2.5316455696202498</v>
      </c>
      <c r="L53" s="26">
        <v>71</v>
      </c>
      <c r="M53" s="25">
        <v>89.873417721519004</v>
      </c>
      <c r="N53" s="26">
        <v>0</v>
      </c>
      <c r="O53" s="25">
        <v>0</v>
      </c>
      <c r="P53" s="49" t="s">
        <v>73</v>
      </c>
      <c r="Q53" s="28">
        <v>2.5316455696202498</v>
      </c>
      <c r="R53" s="24">
        <v>23</v>
      </c>
      <c r="S53" s="28">
        <v>29.1139240506329</v>
      </c>
      <c r="T53" s="46">
        <v>0</v>
      </c>
      <c r="U53" s="28">
        <v>0</v>
      </c>
      <c r="V53" s="46" t="s">
        <v>73</v>
      </c>
      <c r="W53" s="30">
        <v>2.5316455696202498</v>
      </c>
      <c r="X53" s="31">
        <v>210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1694</v>
      </c>
      <c r="D54" s="48">
        <v>5</v>
      </c>
      <c r="E54" s="37">
        <v>0.29515938606847703</v>
      </c>
      <c r="F54" s="47">
        <v>38</v>
      </c>
      <c r="G54" s="52">
        <v>2.2432113341204301</v>
      </c>
      <c r="H54" s="38">
        <v>264</v>
      </c>
      <c r="I54" s="52">
        <v>15.5844155844156</v>
      </c>
      <c r="J54" s="38">
        <v>537</v>
      </c>
      <c r="K54" s="37">
        <v>31.700118063754399</v>
      </c>
      <c r="L54" s="38">
        <v>787</v>
      </c>
      <c r="M54" s="37">
        <v>46.458087367178301</v>
      </c>
      <c r="N54" s="47" t="s">
        <v>73</v>
      </c>
      <c r="O54" s="37">
        <v>0.118063754427391</v>
      </c>
      <c r="P54" s="50">
        <v>61</v>
      </c>
      <c r="Q54" s="40">
        <v>3.6009445100354198</v>
      </c>
      <c r="R54" s="36">
        <v>537</v>
      </c>
      <c r="S54" s="40">
        <v>31.700118063754399</v>
      </c>
      <c r="T54" s="48">
        <v>8</v>
      </c>
      <c r="U54" s="40">
        <v>0.47225501770956302</v>
      </c>
      <c r="V54" s="48">
        <v>245</v>
      </c>
      <c r="W54" s="41">
        <v>14.462809917355401</v>
      </c>
      <c r="X54" s="42">
        <v>1150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665</v>
      </c>
      <c r="D55" s="24">
        <v>17</v>
      </c>
      <c r="E55" s="25">
        <v>2.55639097744361</v>
      </c>
      <c r="F55" s="26">
        <v>21</v>
      </c>
      <c r="G55" s="25">
        <v>3.1578947368421102</v>
      </c>
      <c r="H55" s="26">
        <v>218</v>
      </c>
      <c r="I55" s="25">
        <v>32.781954887217999</v>
      </c>
      <c r="J55" s="45">
        <v>26</v>
      </c>
      <c r="K55" s="25">
        <v>3.9097744360902298</v>
      </c>
      <c r="L55" s="26">
        <v>339</v>
      </c>
      <c r="M55" s="25">
        <v>50.9774436090226</v>
      </c>
      <c r="N55" s="26">
        <v>9</v>
      </c>
      <c r="O55" s="25">
        <v>1.35338345864662</v>
      </c>
      <c r="P55" s="27">
        <v>35</v>
      </c>
      <c r="Q55" s="28">
        <v>5.2631578947368398</v>
      </c>
      <c r="R55" s="24">
        <v>150</v>
      </c>
      <c r="S55" s="28">
        <v>22.556390977443598</v>
      </c>
      <c r="T55" s="46" t="s">
        <v>73</v>
      </c>
      <c r="U55" s="28">
        <v>0.30075187969924799</v>
      </c>
      <c r="V55" s="24">
        <v>172</v>
      </c>
      <c r="W55" s="30">
        <v>25.8646616541353</v>
      </c>
      <c r="X55" s="31">
        <v>1233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618</v>
      </c>
      <c r="D56" s="36">
        <v>0</v>
      </c>
      <c r="E56" s="37">
        <v>0</v>
      </c>
      <c r="F56" s="47" t="s">
        <v>73</v>
      </c>
      <c r="G56" s="37">
        <v>0.32362459546925598</v>
      </c>
      <c r="H56" s="38">
        <v>5</v>
      </c>
      <c r="I56" s="37">
        <v>0.80906148867313898</v>
      </c>
      <c r="J56" s="38">
        <v>23</v>
      </c>
      <c r="K56" s="37">
        <v>3.7216828478964401</v>
      </c>
      <c r="L56" s="38">
        <v>576</v>
      </c>
      <c r="M56" s="37">
        <v>93.203883495145604</v>
      </c>
      <c r="N56" s="47">
        <v>0</v>
      </c>
      <c r="O56" s="37">
        <v>0</v>
      </c>
      <c r="P56" s="39">
        <v>12</v>
      </c>
      <c r="Q56" s="40">
        <v>1.94174757281553</v>
      </c>
      <c r="R56" s="36">
        <v>118</v>
      </c>
      <c r="S56" s="40">
        <v>19.093851132686101</v>
      </c>
      <c r="T56" s="48" t="s">
        <v>73</v>
      </c>
      <c r="U56" s="40">
        <v>0.32362459546925598</v>
      </c>
      <c r="V56" s="48" t="s">
        <v>73</v>
      </c>
      <c r="W56" s="41">
        <v>0.32362459546925598</v>
      </c>
      <c r="X56" s="42">
        <v>429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452</v>
      </c>
      <c r="D57" s="24">
        <v>6</v>
      </c>
      <c r="E57" s="25">
        <v>1.3274336283185799</v>
      </c>
      <c r="F57" s="26">
        <v>12</v>
      </c>
      <c r="G57" s="25">
        <v>2.65486725663717</v>
      </c>
      <c r="H57" s="26">
        <v>65</v>
      </c>
      <c r="I57" s="25">
        <v>14.3805309734513</v>
      </c>
      <c r="J57" s="26">
        <v>66</v>
      </c>
      <c r="K57" s="25">
        <v>14.6017699115044</v>
      </c>
      <c r="L57" s="26">
        <v>290</v>
      </c>
      <c r="M57" s="25">
        <v>64.159292035398195</v>
      </c>
      <c r="N57" s="45" t="s">
        <v>73</v>
      </c>
      <c r="O57" s="25">
        <v>0.44247787610619499</v>
      </c>
      <c r="P57" s="27">
        <v>11</v>
      </c>
      <c r="Q57" s="28">
        <v>2.4336283185840699</v>
      </c>
      <c r="R57" s="24">
        <v>169</v>
      </c>
      <c r="S57" s="28">
        <v>37.389380530973497</v>
      </c>
      <c r="T57" s="46" t="s">
        <v>73</v>
      </c>
      <c r="U57" s="28">
        <v>0.44247787610619499</v>
      </c>
      <c r="V57" s="46">
        <v>42</v>
      </c>
      <c r="W57" s="30">
        <v>9.2920353982300892</v>
      </c>
      <c r="X57" s="31">
        <v>1126</v>
      </c>
      <c r="Y57" s="32">
        <v>99.911190053286006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188</v>
      </c>
      <c r="D58" s="76">
        <v>11</v>
      </c>
      <c r="E58" s="56">
        <v>5.8510638297872299</v>
      </c>
      <c r="F58" s="58" t="s">
        <v>73</v>
      </c>
      <c r="G58" s="56">
        <v>1.0638297872340401</v>
      </c>
      <c r="H58" s="58">
        <v>34</v>
      </c>
      <c r="I58" s="56">
        <v>18.085106382978701</v>
      </c>
      <c r="J58" s="58" t="s">
        <v>73</v>
      </c>
      <c r="K58" s="56">
        <v>1.0638297872340401</v>
      </c>
      <c r="L58" s="57">
        <v>139</v>
      </c>
      <c r="M58" s="56">
        <v>73.936170212766001</v>
      </c>
      <c r="N58" s="57">
        <v>0</v>
      </c>
      <c r="O58" s="56">
        <v>0</v>
      </c>
      <c r="P58" s="59">
        <v>0</v>
      </c>
      <c r="Q58" s="60">
        <v>0</v>
      </c>
      <c r="R58" s="55">
        <v>68</v>
      </c>
      <c r="S58" s="60">
        <v>36.170212765957402</v>
      </c>
      <c r="T58" s="55">
        <v>0</v>
      </c>
      <c r="U58" s="60">
        <v>0</v>
      </c>
      <c r="V58" s="76">
        <v>15</v>
      </c>
      <c r="W58" s="61">
        <v>7.9787234042553203</v>
      </c>
      <c r="X58" s="62">
        <v>191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70,059 public school male students retained in kindergarten, 1,179 (1.7%) were American Indian or Alaska Native, 13,516 (19.3%) were students with disabilities served under the Individuals with Disabilities Education Act (IDEA), and 580 (0.8%)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3" sqref="D33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kindergarten,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79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93" t="s">
        <v>12</v>
      </c>
      <c r="S4" s="94"/>
      <c r="T4" s="93" t="s">
        <v>13</v>
      </c>
      <c r="U4" s="94"/>
      <c r="V4" s="93" t="s">
        <v>14</v>
      </c>
      <c r="W4" s="94"/>
      <c r="X4" s="97" t="s">
        <v>19</v>
      </c>
      <c r="Y4" s="81" t="s">
        <v>15</v>
      </c>
    </row>
    <row r="5" spans="1:25" s="12" customFormat="1" ht="24.95" customHeight="1" x14ac:dyDescent="0.2">
      <c r="A5" s="11"/>
      <c r="B5" s="92"/>
      <c r="C5" s="80"/>
      <c r="D5" s="89" t="s">
        <v>1</v>
      </c>
      <c r="E5" s="84"/>
      <c r="F5" s="90" t="s">
        <v>2</v>
      </c>
      <c r="G5" s="84"/>
      <c r="H5" s="83" t="s">
        <v>3</v>
      </c>
      <c r="I5" s="84"/>
      <c r="J5" s="83" t="s">
        <v>4</v>
      </c>
      <c r="K5" s="84"/>
      <c r="L5" s="83" t="s">
        <v>5</v>
      </c>
      <c r="M5" s="84"/>
      <c r="N5" s="83" t="s">
        <v>6</v>
      </c>
      <c r="O5" s="84"/>
      <c r="P5" s="83" t="s">
        <v>7</v>
      </c>
      <c r="Q5" s="85"/>
      <c r="R5" s="95"/>
      <c r="S5" s="96"/>
      <c r="T5" s="95"/>
      <c r="U5" s="96"/>
      <c r="V5" s="95"/>
      <c r="W5" s="96"/>
      <c r="X5" s="98"/>
      <c r="Y5" s="8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42236</v>
      </c>
      <c r="D7" s="24">
        <v>711</v>
      </c>
      <c r="E7" s="25">
        <v>1.6833980490576801</v>
      </c>
      <c r="F7" s="26">
        <v>877</v>
      </c>
      <c r="G7" s="25">
        <v>2.0764276920162898</v>
      </c>
      <c r="H7" s="26">
        <v>11369</v>
      </c>
      <c r="I7" s="25">
        <v>26.917795245761901</v>
      </c>
      <c r="J7" s="26">
        <v>8612</v>
      </c>
      <c r="K7" s="25">
        <v>20.390188464816699</v>
      </c>
      <c r="L7" s="26">
        <v>18996</v>
      </c>
      <c r="M7" s="25">
        <v>44.975849985794099</v>
      </c>
      <c r="N7" s="26">
        <v>317</v>
      </c>
      <c r="O7" s="25">
        <v>0.75054455914385798</v>
      </c>
      <c r="P7" s="27">
        <v>1354</v>
      </c>
      <c r="Q7" s="28">
        <v>3.20579600340941</v>
      </c>
      <c r="R7" s="29">
        <v>5725</v>
      </c>
      <c r="S7" s="28">
        <v>13.554787385169</v>
      </c>
      <c r="T7" s="29">
        <v>237</v>
      </c>
      <c r="U7" s="28">
        <v>0.56113268301922503</v>
      </c>
      <c r="V7" s="29">
        <v>6561</v>
      </c>
      <c r="W7" s="30">
        <v>15.5341414906715</v>
      </c>
      <c r="X7" s="31">
        <v>51265</v>
      </c>
      <c r="Y7" s="32">
        <v>99.894664976104593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892</v>
      </c>
      <c r="D8" s="48" t="s">
        <v>73</v>
      </c>
      <c r="E8" s="37">
        <v>0.224215246636771</v>
      </c>
      <c r="F8" s="47">
        <v>6</v>
      </c>
      <c r="G8" s="37">
        <v>0.67264573991031396</v>
      </c>
      <c r="H8" s="38">
        <v>91</v>
      </c>
      <c r="I8" s="37">
        <v>10.2017937219731</v>
      </c>
      <c r="J8" s="38">
        <v>228</v>
      </c>
      <c r="K8" s="37">
        <v>25.5605381165919</v>
      </c>
      <c r="L8" s="38">
        <v>540</v>
      </c>
      <c r="M8" s="37">
        <v>60.538116591928301</v>
      </c>
      <c r="N8" s="47" t="s">
        <v>73</v>
      </c>
      <c r="O8" s="37">
        <v>0.224215246636771</v>
      </c>
      <c r="P8" s="39">
        <v>23</v>
      </c>
      <c r="Q8" s="40">
        <v>2.5784753363228701</v>
      </c>
      <c r="R8" s="36">
        <v>121</v>
      </c>
      <c r="S8" s="40">
        <v>13.5650224215247</v>
      </c>
      <c r="T8" s="48" t="s">
        <v>73</v>
      </c>
      <c r="U8" s="40">
        <v>0.224215246636771</v>
      </c>
      <c r="V8" s="36">
        <v>68</v>
      </c>
      <c r="W8" s="41">
        <v>7.6233183856502196</v>
      </c>
      <c r="X8" s="42">
        <v>726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74</v>
      </c>
      <c r="D9" s="24">
        <v>31</v>
      </c>
      <c r="E9" s="25">
        <v>41.891891891891902</v>
      </c>
      <c r="F9" s="26">
        <v>5</v>
      </c>
      <c r="G9" s="25">
        <v>6.7567567567567597</v>
      </c>
      <c r="H9" s="26">
        <v>6</v>
      </c>
      <c r="I9" s="25">
        <v>8.1081081081081106</v>
      </c>
      <c r="J9" s="45" t="s">
        <v>73</v>
      </c>
      <c r="K9" s="25">
        <v>2.7027027027027</v>
      </c>
      <c r="L9" s="26">
        <v>24</v>
      </c>
      <c r="M9" s="25">
        <v>32.4324324324324</v>
      </c>
      <c r="N9" s="45" t="s">
        <v>73</v>
      </c>
      <c r="O9" s="25">
        <v>2.7027027027027</v>
      </c>
      <c r="P9" s="49">
        <v>4</v>
      </c>
      <c r="Q9" s="28">
        <v>5.4054054054054097</v>
      </c>
      <c r="R9" s="46">
        <v>17</v>
      </c>
      <c r="S9" s="28">
        <v>22.972972972973</v>
      </c>
      <c r="T9" s="46">
        <v>0</v>
      </c>
      <c r="U9" s="28">
        <v>0</v>
      </c>
      <c r="V9" s="46">
        <v>25</v>
      </c>
      <c r="W9" s="30">
        <v>33.783783783783797</v>
      </c>
      <c r="X9" s="31">
        <v>365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594</v>
      </c>
      <c r="D10" s="36">
        <v>66</v>
      </c>
      <c r="E10" s="37">
        <v>11.1111111111111</v>
      </c>
      <c r="F10" s="38">
        <v>8</v>
      </c>
      <c r="G10" s="37">
        <v>1.34680134680135</v>
      </c>
      <c r="H10" s="38">
        <v>267</v>
      </c>
      <c r="I10" s="37">
        <v>44.949494949494898</v>
      </c>
      <c r="J10" s="38">
        <v>24</v>
      </c>
      <c r="K10" s="37">
        <v>4.0404040404040398</v>
      </c>
      <c r="L10" s="38">
        <v>216</v>
      </c>
      <c r="M10" s="37">
        <v>36.363636363636402</v>
      </c>
      <c r="N10" s="47">
        <v>5</v>
      </c>
      <c r="O10" s="37">
        <v>0.84175084175084203</v>
      </c>
      <c r="P10" s="39">
        <v>8</v>
      </c>
      <c r="Q10" s="40">
        <v>1.34680134680135</v>
      </c>
      <c r="R10" s="36">
        <v>89</v>
      </c>
      <c r="S10" s="40">
        <v>14.983164983165</v>
      </c>
      <c r="T10" s="48" t="s">
        <v>73</v>
      </c>
      <c r="U10" s="40">
        <v>0.336700336700337</v>
      </c>
      <c r="V10" s="36">
        <v>127</v>
      </c>
      <c r="W10" s="41">
        <v>21.380471380471398</v>
      </c>
      <c r="X10" s="42">
        <v>1142</v>
      </c>
      <c r="Y10" s="43">
        <v>99.649737302977201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1803</v>
      </c>
      <c r="D11" s="46" t="s">
        <v>73</v>
      </c>
      <c r="E11" s="25">
        <v>0.11092623405435401</v>
      </c>
      <c r="F11" s="26">
        <v>17</v>
      </c>
      <c r="G11" s="25">
        <v>0.94287298946200804</v>
      </c>
      <c r="H11" s="26">
        <v>239</v>
      </c>
      <c r="I11" s="25">
        <v>13.255684969495301</v>
      </c>
      <c r="J11" s="26">
        <v>847</v>
      </c>
      <c r="K11" s="25">
        <v>46.977260122018897</v>
      </c>
      <c r="L11" s="26">
        <v>662</v>
      </c>
      <c r="M11" s="25">
        <v>36.7165834719911</v>
      </c>
      <c r="N11" s="45">
        <v>8</v>
      </c>
      <c r="O11" s="25">
        <v>0.44370493621741502</v>
      </c>
      <c r="P11" s="49">
        <v>28</v>
      </c>
      <c r="Q11" s="28">
        <v>1.5529672767609499</v>
      </c>
      <c r="R11" s="24">
        <v>158</v>
      </c>
      <c r="S11" s="28">
        <v>8.7631724902939503</v>
      </c>
      <c r="T11" s="24">
        <v>6</v>
      </c>
      <c r="U11" s="28">
        <v>0.33277870216306199</v>
      </c>
      <c r="V11" s="24">
        <v>195</v>
      </c>
      <c r="W11" s="30">
        <v>10.8153078202995</v>
      </c>
      <c r="X11" s="31">
        <v>486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4794</v>
      </c>
      <c r="D12" s="36">
        <v>60</v>
      </c>
      <c r="E12" s="37">
        <v>1.2515644555694601</v>
      </c>
      <c r="F12" s="38">
        <v>221</v>
      </c>
      <c r="G12" s="37">
        <v>4.6099290780141802</v>
      </c>
      <c r="H12" s="38">
        <v>2726</v>
      </c>
      <c r="I12" s="37">
        <v>56.862745098039198</v>
      </c>
      <c r="J12" s="38">
        <v>298</v>
      </c>
      <c r="K12" s="37">
        <v>6.2161034626616596</v>
      </c>
      <c r="L12" s="38">
        <v>1314</v>
      </c>
      <c r="M12" s="37">
        <v>27.4092615769712</v>
      </c>
      <c r="N12" s="38">
        <v>26</v>
      </c>
      <c r="O12" s="37">
        <v>0.54234459741343299</v>
      </c>
      <c r="P12" s="39">
        <v>149</v>
      </c>
      <c r="Q12" s="40">
        <v>3.1080517313308298</v>
      </c>
      <c r="R12" s="36">
        <v>387</v>
      </c>
      <c r="S12" s="40">
        <v>8.0725907384230293</v>
      </c>
      <c r="T12" s="36">
        <v>47</v>
      </c>
      <c r="U12" s="40">
        <v>0.98039215686274495</v>
      </c>
      <c r="V12" s="36">
        <v>1751</v>
      </c>
      <c r="W12" s="41">
        <v>36.524822695035503</v>
      </c>
      <c r="X12" s="42">
        <v>5931</v>
      </c>
      <c r="Y12" s="43">
        <v>99.966278873714401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409</v>
      </c>
      <c r="D13" s="46">
        <v>7</v>
      </c>
      <c r="E13" s="25">
        <v>1.7114914425427901</v>
      </c>
      <c r="F13" s="45">
        <v>11</v>
      </c>
      <c r="G13" s="25">
        <v>2.68948655256724</v>
      </c>
      <c r="H13" s="26">
        <v>138</v>
      </c>
      <c r="I13" s="25">
        <v>33.740831295843499</v>
      </c>
      <c r="J13" s="26">
        <v>10</v>
      </c>
      <c r="K13" s="25">
        <v>2.44498777506112</v>
      </c>
      <c r="L13" s="26">
        <v>219</v>
      </c>
      <c r="M13" s="25">
        <v>53.5452322738386</v>
      </c>
      <c r="N13" s="45" t="s">
        <v>73</v>
      </c>
      <c r="O13" s="25">
        <v>0.48899755501222503</v>
      </c>
      <c r="P13" s="27">
        <v>22</v>
      </c>
      <c r="Q13" s="28">
        <v>5.3789731051344702</v>
      </c>
      <c r="R13" s="24">
        <v>77</v>
      </c>
      <c r="S13" s="28">
        <v>18.826405867970699</v>
      </c>
      <c r="T13" s="46" t="s">
        <v>73</v>
      </c>
      <c r="U13" s="28">
        <v>0.48899755501222503</v>
      </c>
      <c r="V13" s="24">
        <v>48</v>
      </c>
      <c r="W13" s="30">
        <v>11.735941320293399</v>
      </c>
      <c r="X13" s="31">
        <v>1037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584</v>
      </c>
      <c r="D14" s="48" t="s">
        <v>73</v>
      </c>
      <c r="E14" s="37">
        <v>0.34246575342465801</v>
      </c>
      <c r="F14" s="38">
        <v>8</v>
      </c>
      <c r="G14" s="37">
        <v>1.3698630136986301</v>
      </c>
      <c r="H14" s="38">
        <v>233</v>
      </c>
      <c r="I14" s="37">
        <v>39.897260273972599</v>
      </c>
      <c r="J14" s="38">
        <v>127</v>
      </c>
      <c r="K14" s="37">
        <v>21.7465753424658</v>
      </c>
      <c r="L14" s="38">
        <v>190</v>
      </c>
      <c r="M14" s="37">
        <v>32.5342465753425</v>
      </c>
      <c r="N14" s="47" t="s">
        <v>73</v>
      </c>
      <c r="O14" s="37">
        <v>0.34246575342465801</v>
      </c>
      <c r="P14" s="39">
        <v>22</v>
      </c>
      <c r="Q14" s="40">
        <v>3.7671232876712302</v>
      </c>
      <c r="R14" s="36">
        <v>72</v>
      </c>
      <c r="S14" s="40">
        <v>12.328767123287699</v>
      </c>
      <c r="T14" s="48" t="s">
        <v>73</v>
      </c>
      <c r="U14" s="40">
        <v>0.34246575342465801</v>
      </c>
      <c r="V14" s="36">
        <v>94</v>
      </c>
      <c r="W14" s="41">
        <v>16.095890410958901</v>
      </c>
      <c r="X14" s="42">
        <v>579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83</v>
      </c>
      <c r="D15" s="24">
        <v>0</v>
      </c>
      <c r="E15" s="25">
        <v>0</v>
      </c>
      <c r="F15" s="45" t="s">
        <v>73</v>
      </c>
      <c r="G15" s="25">
        <v>2.4096385542168699</v>
      </c>
      <c r="H15" s="45">
        <v>20</v>
      </c>
      <c r="I15" s="25">
        <v>24.096385542168701</v>
      </c>
      <c r="J15" s="26">
        <v>33</v>
      </c>
      <c r="K15" s="25">
        <v>39.759036144578303</v>
      </c>
      <c r="L15" s="26">
        <v>26</v>
      </c>
      <c r="M15" s="25">
        <v>31.325301204819301</v>
      </c>
      <c r="N15" s="26">
        <v>0</v>
      </c>
      <c r="O15" s="25">
        <v>0</v>
      </c>
      <c r="P15" s="49" t="s">
        <v>73</v>
      </c>
      <c r="Q15" s="28">
        <v>2.4096385542168699</v>
      </c>
      <c r="R15" s="24">
        <v>15</v>
      </c>
      <c r="S15" s="28">
        <v>18.0722891566265</v>
      </c>
      <c r="T15" s="24">
        <v>0</v>
      </c>
      <c r="U15" s="28">
        <v>0</v>
      </c>
      <c r="V15" s="46">
        <v>12</v>
      </c>
      <c r="W15" s="30">
        <v>14.4578313253012</v>
      </c>
      <c r="X15" s="31">
        <v>114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51</v>
      </c>
      <c r="D16" s="36">
        <v>0</v>
      </c>
      <c r="E16" s="37">
        <v>0</v>
      </c>
      <c r="F16" s="47">
        <v>0</v>
      </c>
      <c r="G16" s="37">
        <v>0</v>
      </c>
      <c r="H16" s="38">
        <v>11</v>
      </c>
      <c r="I16" s="37">
        <v>21.568627450980401</v>
      </c>
      <c r="J16" s="38">
        <v>38</v>
      </c>
      <c r="K16" s="37">
        <v>74.509803921568604</v>
      </c>
      <c r="L16" s="47" t="s">
        <v>73</v>
      </c>
      <c r="M16" s="37">
        <v>3.9215686274509798</v>
      </c>
      <c r="N16" s="38">
        <v>0</v>
      </c>
      <c r="O16" s="37">
        <v>0</v>
      </c>
      <c r="P16" s="39">
        <v>0</v>
      </c>
      <c r="Q16" s="40">
        <v>0</v>
      </c>
      <c r="R16" s="36">
        <v>8</v>
      </c>
      <c r="S16" s="40">
        <v>15.6862745098039</v>
      </c>
      <c r="T16" s="36">
        <v>0</v>
      </c>
      <c r="U16" s="40">
        <v>0</v>
      </c>
      <c r="V16" s="36">
        <v>8</v>
      </c>
      <c r="W16" s="41">
        <v>15.6862745098039</v>
      </c>
      <c r="X16" s="42">
        <v>129</v>
      </c>
      <c r="Y16" s="43">
        <v>99.224806201550393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2999</v>
      </c>
      <c r="D17" s="24">
        <v>9</v>
      </c>
      <c r="E17" s="25">
        <v>0.30010003334444801</v>
      </c>
      <c r="F17" s="45">
        <v>18</v>
      </c>
      <c r="G17" s="25">
        <v>0.60020006668889603</v>
      </c>
      <c r="H17" s="26">
        <v>808</v>
      </c>
      <c r="I17" s="25">
        <v>26.942314104701602</v>
      </c>
      <c r="J17" s="26">
        <v>981</v>
      </c>
      <c r="K17" s="25">
        <v>32.710903634544799</v>
      </c>
      <c r="L17" s="26">
        <v>1069</v>
      </c>
      <c r="M17" s="25">
        <v>35.6452150716906</v>
      </c>
      <c r="N17" s="45" t="s">
        <v>73</v>
      </c>
      <c r="O17" s="25">
        <v>6.6688896298766301E-2</v>
      </c>
      <c r="P17" s="27">
        <v>112</v>
      </c>
      <c r="Q17" s="28">
        <v>3.7345781927309099</v>
      </c>
      <c r="R17" s="24">
        <v>394</v>
      </c>
      <c r="S17" s="28">
        <v>13.137712570857</v>
      </c>
      <c r="T17" s="46">
        <v>12</v>
      </c>
      <c r="U17" s="28">
        <v>0.400133377792598</v>
      </c>
      <c r="V17" s="24">
        <v>541</v>
      </c>
      <c r="W17" s="30">
        <v>18.0393464488163</v>
      </c>
      <c r="X17" s="31">
        <v>2242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2223</v>
      </c>
      <c r="D18" s="48" t="s">
        <v>73</v>
      </c>
      <c r="E18" s="37">
        <v>8.9968511021142603E-2</v>
      </c>
      <c r="F18" s="47">
        <v>23</v>
      </c>
      <c r="G18" s="37">
        <v>1.0346378767431399</v>
      </c>
      <c r="H18" s="38">
        <v>377</v>
      </c>
      <c r="I18" s="37">
        <v>16.9590643274854</v>
      </c>
      <c r="J18" s="38">
        <v>814</v>
      </c>
      <c r="K18" s="37">
        <v>36.617183985605003</v>
      </c>
      <c r="L18" s="38">
        <v>944</v>
      </c>
      <c r="M18" s="37">
        <v>42.465137201979303</v>
      </c>
      <c r="N18" s="38">
        <v>4</v>
      </c>
      <c r="O18" s="37">
        <v>0.17993702204228501</v>
      </c>
      <c r="P18" s="39">
        <v>59</v>
      </c>
      <c r="Q18" s="40">
        <v>2.65407107512371</v>
      </c>
      <c r="R18" s="36">
        <v>282</v>
      </c>
      <c r="S18" s="40">
        <v>12.685560053981099</v>
      </c>
      <c r="T18" s="36">
        <v>8</v>
      </c>
      <c r="U18" s="40">
        <v>0.35987404408457002</v>
      </c>
      <c r="V18" s="36">
        <v>299</v>
      </c>
      <c r="W18" s="41">
        <v>13.4502923976608</v>
      </c>
      <c r="X18" s="42">
        <v>1283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646</v>
      </c>
      <c r="D19" s="46" t="s">
        <v>73</v>
      </c>
      <c r="E19" s="25">
        <v>0.30959752321981399</v>
      </c>
      <c r="F19" s="45">
        <v>93</v>
      </c>
      <c r="G19" s="25">
        <v>14.396284829721401</v>
      </c>
      <c r="H19" s="26">
        <v>129</v>
      </c>
      <c r="I19" s="25">
        <v>19.969040247677999</v>
      </c>
      <c r="J19" s="26">
        <v>10</v>
      </c>
      <c r="K19" s="25">
        <v>1.54798761609907</v>
      </c>
      <c r="L19" s="45">
        <v>101</v>
      </c>
      <c r="M19" s="25">
        <v>15.634674922600601</v>
      </c>
      <c r="N19" s="45">
        <v>219</v>
      </c>
      <c r="O19" s="25">
        <v>33.900928792569701</v>
      </c>
      <c r="P19" s="49">
        <v>92</v>
      </c>
      <c r="Q19" s="28">
        <v>14.241486068111501</v>
      </c>
      <c r="R19" s="46">
        <v>59</v>
      </c>
      <c r="S19" s="28">
        <v>9.1331269349845208</v>
      </c>
      <c r="T19" s="24">
        <v>5</v>
      </c>
      <c r="U19" s="28">
        <v>0.77399380804953599</v>
      </c>
      <c r="V19" s="46">
        <v>119</v>
      </c>
      <c r="W19" s="30">
        <v>18.421052631578899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74</v>
      </c>
      <c r="D20" s="48" t="s">
        <v>73</v>
      </c>
      <c r="E20" s="37">
        <v>2.7027027027027</v>
      </c>
      <c r="F20" s="47">
        <v>0</v>
      </c>
      <c r="G20" s="37">
        <v>0</v>
      </c>
      <c r="H20" s="38">
        <v>22</v>
      </c>
      <c r="I20" s="37">
        <v>29.729729729729701</v>
      </c>
      <c r="J20" s="47">
        <v>0</v>
      </c>
      <c r="K20" s="37">
        <v>0</v>
      </c>
      <c r="L20" s="38">
        <v>50</v>
      </c>
      <c r="M20" s="37">
        <v>67.567567567567593</v>
      </c>
      <c r="N20" s="47">
        <v>0</v>
      </c>
      <c r="O20" s="37">
        <v>0</v>
      </c>
      <c r="P20" s="39">
        <v>0</v>
      </c>
      <c r="Q20" s="40">
        <v>0</v>
      </c>
      <c r="R20" s="36">
        <v>11</v>
      </c>
      <c r="S20" s="40">
        <v>14.8648648648649</v>
      </c>
      <c r="T20" s="48">
        <v>0</v>
      </c>
      <c r="U20" s="40">
        <v>0</v>
      </c>
      <c r="V20" s="36">
        <v>7</v>
      </c>
      <c r="W20" s="41">
        <v>9.4594594594594597</v>
      </c>
      <c r="X20" s="42">
        <v>369</v>
      </c>
      <c r="Y20" s="43">
        <v>99.728997289972895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760</v>
      </c>
      <c r="D21" s="46" t="s">
        <v>73</v>
      </c>
      <c r="E21" s="25">
        <v>0.26315789473684198</v>
      </c>
      <c r="F21" s="26">
        <v>15</v>
      </c>
      <c r="G21" s="25">
        <v>1.9736842105263199</v>
      </c>
      <c r="H21" s="26">
        <v>126</v>
      </c>
      <c r="I21" s="25">
        <v>16.578947368421101</v>
      </c>
      <c r="J21" s="26">
        <v>151</v>
      </c>
      <c r="K21" s="25">
        <v>19.8684210526316</v>
      </c>
      <c r="L21" s="26">
        <v>425</v>
      </c>
      <c r="M21" s="25">
        <v>55.921052631578902</v>
      </c>
      <c r="N21" s="26">
        <v>0</v>
      </c>
      <c r="O21" s="25">
        <v>0</v>
      </c>
      <c r="P21" s="27">
        <v>41</v>
      </c>
      <c r="Q21" s="28">
        <v>5.3947368421052602</v>
      </c>
      <c r="R21" s="24">
        <v>121</v>
      </c>
      <c r="S21" s="28">
        <v>15.921052631578901</v>
      </c>
      <c r="T21" s="24">
        <v>4</v>
      </c>
      <c r="U21" s="28">
        <v>0.52631578947368396</v>
      </c>
      <c r="V21" s="24">
        <v>62</v>
      </c>
      <c r="W21" s="30">
        <v>8.1578947368421009</v>
      </c>
      <c r="X21" s="31">
        <v>2264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1091</v>
      </c>
      <c r="D22" s="48" t="s">
        <v>73</v>
      </c>
      <c r="E22" s="37">
        <v>0.183318056828598</v>
      </c>
      <c r="F22" s="47">
        <v>7</v>
      </c>
      <c r="G22" s="37">
        <v>0.64161319890009205</v>
      </c>
      <c r="H22" s="38">
        <v>117</v>
      </c>
      <c r="I22" s="37">
        <v>10.724106324473</v>
      </c>
      <c r="J22" s="38">
        <v>182</v>
      </c>
      <c r="K22" s="37">
        <v>16.681943171402398</v>
      </c>
      <c r="L22" s="38">
        <v>737</v>
      </c>
      <c r="M22" s="37">
        <v>67.552703941338194</v>
      </c>
      <c r="N22" s="38">
        <v>0</v>
      </c>
      <c r="O22" s="37">
        <v>0</v>
      </c>
      <c r="P22" s="39">
        <v>46</v>
      </c>
      <c r="Q22" s="40">
        <v>4.2163153070577497</v>
      </c>
      <c r="R22" s="36">
        <v>234</v>
      </c>
      <c r="S22" s="40">
        <v>21.448212648945901</v>
      </c>
      <c r="T22" s="48" t="s">
        <v>73</v>
      </c>
      <c r="U22" s="40">
        <v>0.183318056828598</v>
      </c>
      <c r="V22" s="36">
        <v>70</v>
      </c>
      <c r="W22" s="41">
        <v>6.4161319890009203</v>
      </c>
      <c r="X22" s="42">
        <v>1052</v>
      </c>
      <c r="Y22" s="43">
        <v>99.904942965779497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202</v>
      </c>
      <c r="D23" s="46">
        <v>5</v>
      </c>
      <c r="E23" s="25">
        <v>2.4752475247524801</v>
      </c>
      <c r="F23" s="45" t="s">
        <v>73</v>
      </c>
      <c r="G23" s="25">
        <v>0.99009900990098998</v>
      </c>
      <c r="H23" s="26">
        <v>44</v>
      </c>
      <c r="I23" s="25">
        <v>21.782178217821802</v>
      </c>
      <c r="J23" s="26">
        <v>14</v>
      </c>
      <c r="K23" s="25">
        <v>6.9306930693069297</v>
      </c>
      <c r="L23" s="26">
        <v>132</v>
      </c>
      <c r="M23" s="25">
        <v>65.346534653465298</v>
      </c>
      <c r="N23" s="45">
        <v>0</v>
      </c>
      <c r="O23" s="25">
        <v>0</v>
      </c>
      <c r="P23" s="49">
        <v>5</v>
      </c>
      <c r="Q23" s="28">
        <v>2.4752475247524801</v>
      </c>
      <c r="R23" s="24">
        <v>15</v>
      </c>
      <c r="S23" s="28">
        <v>7.4257425742574297</v>
      </c>
      <c r="T23" s="46" t="s">
        <v>73</v>
      </c>
      <c r="U23" s="28">
        <v>0.99009900990098998</v>
      </c>
      <c r="V23" s="24">
        <v>9</v>
      </c>
      <c r="W23" s="30">
        <v>4.4554455445544603</v>
      </c>
      <c r="X23" s="31">
        <v>673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226</v>
      </c>
      <c r="D24" s="48" t="s">
        <v>73</v>
      </c>
      <c r="E24" s="37">
        <v>0.88495575221238898</v>
      </c>
      <c r="F24" s="38">
        <v>4</v>
      </c>
      <c r="G24" s="37">
        <v>1.76991150442478</v>
      </c>
      <c r="H24" s="38">
        <v>71</v>
      </c>
      <c r="I24" s="37">
        <v>31.4159292035398</v>
      </c>
      <c r="J24" s="38">
        <v>15</v>
      </c>
      <c r="K24" s="37">
        <v>6.6371681415929196</v>
      </c>
      <c r="L24" s="38">
        <v>129</v>
      </c>
      <c r="M24" s="37">
        <v>57.079646017699098</v>
      </c>
      <c r="N24" s="38">
        <v>0</v>
      </c>
      <c r="O24" s="37">
        <v>0</v>
      </c>
      <c r="P24" s="50">
        <v>5</v>
      </c>
      <c r="Q24" s="40">
        <v>2.2123893805309698</v>
      </c>
      <c r="R24" s="36">
        <v>43</v>
      </c>
      <c r="S24" s="40">
        <v>19.026548672566399</v>
      </c>
      <c r="T24" s="48">
        <v>0</v>
      </c>
      <c r="U24" s="40">
        <v>0</v>
      </c>
      <c r="V24" s="36">
        <v>39</v>
      </c>
      <c r="W24" s="41">
        <v>17.256637168141602</v>
      </c>
      <c r="X24" s="42">
        <v>719</v>
      </c>
      <c r="Y24" s="43">
        <v>99.860917941585498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710</v>
      </c>
      <c r="D25" s="46" t="s">
        <v>73</v>
      </c>
      <c r="E25" s="25">
        <v>0.28169014084506999</v>
      </c>
      <c r="F25" s="45" t="s">
        <v>73</v>
      </c>
      <c r="G25" s="25">
        <v>0.28169014084506999</v>
      </c>
      <c r="H25" s="26">
        <v>57</v>
      </c>
      <c r="I25" s="25">
        <v>8.0281690140845097</v>
      </c>
      <c r="J25" s="26">
        <v>32</v>
      </c>
      <c r="K25" s="25">
        <v>4.5070422535211296</v>
      </c>
      <c r="L25" s="26">
        <v>597</v>
      </c>
      <c r="M25" s="25">
        <v>84.084507042253506</v>
      </c>
      <c r="N25" s="45">
        <v>0</v>
      </c>
      <c r="O25" s="25">
        <v>0</v>
      </c>
      <c r="P25" s="49">
        <v>20</v>
      </c>
      <c r="Q25" s="28">
        <v>2.8169014084507</v>
      </c>
      <c r="R25" s="24">
        <v>133</v>
      </c>
      <c r="S25" s="28">
        <v>18.732394366197202</v>
      </c>
      <c r="T25" s="46" t="s">
        <v>73</v>
      </c>
      <c r="U25" s="28">
        <v>0.28169014084506999</v>
      </c>
      <c r="V25" s="46">
        <v>26</v>
      </c>
      <c r="W25" s="30">
        <v>3.6619718309859199</v>
      </c>
      <c r="X25" s="31">
        <v>730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700</v>
      </c>
      <c r="D26" s="48" t="s">
        <v>73</v>
      </c>
      <c r="E26" s="37">
        <v>0.28571428571428598</v>
      </c>
      <c r="F26" s="47">
        <v>5</v>
      </c>
      <c r="G26" s="37">
        <v>0.71428571428571397</v>
      </c>
      <c r="H26" s="38">
        <v>20</v>
      </c>
      <c r="I26" s="37">
        <v>2.8571428571428599</v>
      </c>
      <c r="J26" s="38">
        <v>392</v>
      </c>
      <c r="K26" s="37">
        <v>56</v>
      </c>
      <c r="L26" s="38">
        <v>270</v>
      </c>
      <c r="M26" s="37">
        <v>38.571428571428598</v>
      </c>
      <c r="N26" s="47">
        <v>0</v>
      </c>
      <c r="O26" s="37">
        <v>0</v>
      </c>
      <c r="P26" s="50">
        <v>11</v>
      </c>
      <c r="Q26" s="40">
        <v>1.5714285714285701</v>
      </c>
      <c r="R26" s="36">
        <v>133</v>
      </c>
      <c r="S26" s="40">
        <v>19</v>
      </c>
      <c r="T26" s="48" t="s">
        <v>73</v>
      </c>
      <c r="U26" s="40">
        <v>0.28571428571428598</v>
      </c>
      <c r="V26" s="48">
        <v>14</v>
      </c>
      <c r="W26" s="77" t="s">
        <v>73</v>
      </c>
      <c r="X26" s="42">
        <v>761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151</v>
      </c>
      <c r="D27" s="46" t="s">
        <v>73</v>
      </c>
      <c r="E27" s="25">
        <v>1.32450331125828</v>
      </c>
      <c r="F27" s="45" t="s">
        <v>73</v>
      </c>
      <c r="G27" s="25">
        <v>1.32450331125828</v>
      </c>
      <c r="H27" s="45">
        <v>4</v>
      </c>
      <c r="I27" s="25">
        <v>2.64900662251656</v>
      </c>
      <c r="J27" s="26">
        <v>6</v>
      </c>
      <c r="K27" s="25">
        <v>3.9735099337748299</v>
      </c>
      <c r="L27" s="26">
        <v>133</v>
      </c>
      <c r="M27" s="25">
        <v>88.079470198675494</v>
      </c>
      <c r="N27" s="45" t="s">
        <v>73</v>
      </c>
      <c r="O27" s="25">
        <v>1.32450331125828</v>
      </c>
      <c r="P27" s="49" t="s">
        <v>73</v>
      </c>
      <c r="Q27" s="28">
        <v>1.32450331125828</v>
      </c>
      <c r="R27" s="24">
        <v>43</v>
      </c>
      <c r="S27" s="28">
        <v>28.476821192052999</v>
      </c>
      <c r="T27" s="46" t="s">
        <v>73</v>
      </c>
      <c r="U27" s="28">
        <v>1.32450331125828</v>
      </c>
      <c r="V27" s="46">
        <v>4</v>
      </c>
      <c r="W27" s="30">
        <v>2.64900662251656</v>
      </c>
      <c r="X27" s="31">
        <v>336</v>
      </c>
      <c r="Y27" s="32">
        <v>98.809523809523796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358</v>
      </c>
      <c r="D28" s="36">
        <v>0</v>
      </c>
      <c r="E28" s="37">
        <v>0</v>
      </c>
      <c r="F28" s="47">
        <v>13</v>
      </c>
      <c r="G28" s="37">
        <v>3.6312849162011198</v>
      </c>
      <c r="H28" s="38">
        <v>93</v>
      </c>
      <c r="I28" s="37">
        <v>25.977653631284898</v>
      </c>
      <c r="J28" s="38">
        <v>126</v>
      </c>
      <c r="K28" s="37">
        <v>35.195530726256997</v>
      </c>
      <c r="L28" s="47">
        <v>109</v>
      </c>
      <c r="M28" s="37">
        <v>30.446927374301701</v>
      </c>
      <c r="N28" s="38">
        <v>4</v>
      </c>
      <c r="O28" s="37">
        <v>1.1173184357541901</v>
      </c>
      <c r="P28" s="39">
        <v>13</v>
      </c>
      <c r="Q28" s="40">
        <v>3.6312849162011198</v>
      </c>
      <c r="R28" s="48">
        <v>97</v>
      </c>
      <c r="S28" s="40">
        <v>27.094972067039102</v>
      </c>
      <c r="T28" s="48" t="s">
        <v>73</v>
      </c>
      <c r="U28" s="40">
        <v>0.55865921787709505</v>
      </c>
      <c r="V28" s="48">
        <v>86</v>
      </c>
      <c r="W28" s="41">
        <v>24.022346368715102</v>
      </c>
      <c r="X28" s="42">
        <v>893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595</v>
      </c>
      <c r="D29" s="24">
        <v>0</v>
      </c>
      <c r="E29" s="25">
        <v>0</v>
      </c>
      <c r="F29" s="26">
        <v>37</v>
      </c>
      <c r="G29" s="25">
        <v>6.2184873949579798</v>
      </c>
      <c r="H29" s="26">
        <v>198</v>
      </c>
      <c r="I29" s="25">
        <v>33.2773109243698</v>
      </c>
      <c r="J29" s="26">
        <v>54</v>
      </c>
      <c r="K29" s="25">
        <v>9.0756302521008401</v>
      </c>
      <c r="L29" s="26">
        <v>276</v>
      </c>
      <c r="M29" s="25">
        <v>46.386554621848703</v>
      </c>
      <c r="N29" s="45" t="s">
        <v>73</v>
      </c>
      <c r="O29" s="25">
        <v>0.33613445378151302</v>
      </c>
      <c r="P29" s="27">
        <v>28</v>
      </c>
      <c r="Q29" s="28">
        <v>4.7058823529411802</v>
      </c>
      <c r="R29" s="24">
        <v>117</v>
      </c>
      <c r="S29" s="28">
        <v>19.663865546218499</v>
      </c>
      <c r="T29" s="24">
        <v>10</v>
      </c>
      <c r="U29" s="28">
        <v>1.6806722689075599</v>
      </c>
      <c r="V29" s="24">
        <v>102</v>
      </c>
      <c r="W29" s="30">
        <v>17.1428571428571</v>
      </c>
      <c r="X29" s="31">
        <v>953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2218</v>
      </c>
      <c r="D30" s="36">
        <v>17</v>
      </c>
      <c r="E30" s="37">
        <v>0.76645626690712398</v>
      </c>
      <c r="F30" s="38">
        <v>33</v>
      </c>
      <c r="G30" s="37">
        <v>1.487826871055</v>
      </c>
      <c r="H30" s="38">
        <v>195</v>
      </c>
      <c r="I30" s="37">
        <v>8.7917042380523007</v>
      </c>
      <c r="J30" s="38">
        <v>254</v>
      </c>
      <c r="K30" s="37">
        <v>11.451758340847601</v>
      </c>
      <c r="L30" s="38">
        <v>1638</v>
      </c>
      <c r="M30" s="37">
        <v>73.850315599639302</v>
      </c>
      <c r="N30" s="47">
        <v>0</v>
      </c>
      <c r="O30" s="37">
        <v>0</v>
      </c>
      <c r="P30" s="39">
        <v>81</v>
      </c>
      <c r="Q30" s="40">
        <v>3.65193868349865</v>
      </c>
      <c r="R30" s="36">
        <v>211</v>
      </c>
      <c r="S30" s="40">
        <v>9.5130748422001794</v>
      </c>
      <c r="T30" s="48" t="s">
        <v>73</v>
      </c>
      <c r="U30" s="40">
        <v>9.0171325518485099E-2</v>
      </c>
      <c r="V30" s="36">
        <v>113</v>
      </c>
      <c r="W30" s="41">
        <v>5.0946798917944101</v>
      </c>
      <c r="X30" s="42">
        <v>1711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316</v>
      </c>
      <c r="D31" s="24">
        <v>18</v>
      </c>
      <c r="E31" s="25">
        <v>5.6962025316455698</v>
      </c>
      <c r="F31" s="45">
        <v>9</v>
      </c>
      <c r="G31" s="25">
        <v>2.84810126582278</v>
      </c>
      <c r="H31" s="26">
        <v>34</v>
      </c>
      <c r="I31" s="25">
        <v>10.7594936708861</v>
      </c>
      <c r="J31" s="26">
        <v>76</v>
      </c>
      <c r="K31" s="25">
        <v>24.050632911392398</v>
      </c>
      <c r="L31" s="26">
        <v>165</v>
      </c>
      <c r="M31" s="25">
        <v>52.2151898734177</v>
      </c>
      <c r="N31" s="45" t="s">
        <v>73</v>
      </c>
      <c r="O31" s="25">
        <v>0.632911392405063</v>
      </c>
      <c r="P31" s="27">
        <v>12</v>
      </c>
      <c r="Q31" s="28">
        <v>3.79746835443038</v>
      </c>
      <c r="R31" s="24">
        <v>55</v>
      </c>
      <c r="S31" s="28">
        <v>17.4050632911392</v>
      </c>
      <c r="T31" s="24">
        <v>0</v>
      </c>
      <c r="U31" s="28">
        <v>0</v>
      </c>
      <c r="V31" s="46">
        <v>39</v>
      </c>
      <c r="W31" s="30">
        <v>12.3417721518987</v>
      </c>
      <c r="X31" s="31">
        <v>936</v>
      </c>
      <c r="Y31" s="32">
        <v>99.358974358974393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1195</v>
      </c>
      <c r="D32" s="48" t="s">
        <v>73</v>
      </c>
      <c r="E32" s="37">
        <v>0.167364016736402</v>
      </c>
      <c r="F32" s="47" t="s">
        <v>73</v>
      </c>
      <c r="G32" s="37">
        <v>0.167364016736402</v>
      </c>
      <c r="H32" s="38">
        <v>63</v>
      </c>
      <c r="I32" s="37">
        <v>5.2719665271966498</v>
      </c>
      <c r="J32" s="38">
        <v>627</v>
      </c>
      <c r="K32" s="37">
        <v>52.468619246861898</v>
      </c>
      <c r="L32" s="38">
        <v>501</v>
      </c>
      <c r="M32" s="37">
        <v>41.924686192468599</v>
      </c>
      <c r="N32" s="38">
        <v>0</v>
      </c>
      <c r="O32" s="37">
        <v>0</v>
      </c>
      <c r="P32" s="50">
        <v>0</v>
      </c>
      <c r="Q32" s="40">
        <v>0</v>
      </c>
      <c r="R32" s="36">
        <v>139</v>
      </c>
      <c r="S32" s="40">
        <v>11.631799163179901</v>
      </c>
      <c r="T32" s="48">
        <v>0</v>
      </c>
      <c r="U32" s="40">
        <v>0</v>
      </c>
      <c r="V32" s="36">
        <v>32</v>
      </c>
      <c r="W32" s="41">
        <v>2.6778242677824302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593</v>
      </c>
      <c r="D33" s="46">
        <v>4</v>
      </c>
      <c r="E33" s="25">
        <v>0.67453625632377701</v>
      </c>
      <c r="F33" s="45">
        <v>4</v>
      </c>
      <c r="G33" s="25">
        <v>0.67453625632377701</v>
      </c>
      <c r="H33" s="26">
        <v>40</v>
      </c>
      <c r="I33" s="25">
        <v>6.7453625632377703</v>
      </c>
      <c r="J33" s="26">
        <v>94</v>
      </c>
      <c r="K33" s="25">
        <v>15.8516020236088</v>
      </c>
      <c r="L33" s="26">
        <v>435</v>
      </c>
      <c r="M33" s="25">
        <v>73.355817875210803</v>
      </c>
      <c r="N33" s="45" t="s">
        <v>73</v>
      </c>
      <c r="O33" s="25">
        <v>0.337268128161889</v>
      </c>
      <c r="P33" s="27">
        <v>14</v>
      </c>
      <c r="Q33" s="28">
        <v>2.3608768971332199</v>
      </c>
      <c r="R33" s="24">
        <v>126</v>
      </c>
      <c r="S33" s="28">
        <v>21.247892074199001</v>
      </c>
      <c r="T33" s="46">
        <v>0</v>
      </c>
      <c r="U33" s="28">
        <v>0</v>
      </c>
      <c r="V33" s="24">
        <v>30</v>
      </c>
      <c r="W33" s="30">
        <v>5.0590219224283297</v>
      </c>
      <c r="X33" s="31">
        <v>1155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118</v>
      </c>
      <c r="D34" s="36">
        <v>29</v>
      </c>
      <c r="E34" s="37">
        <v>24.5762711864407</v>
      </c>
      <c r="F34" s="38">
        <v>0</v>
      </c>
      <c r="G34" s="37">
        <v>0</v>
      </c>
      <c r="H34" s="47" t="s">
        <v>73</v>
      </c>
      <c r="I34" s="37">
        <v>1.6949152542372901</v>
      </c>
      <c r="J34" s="47" t="s">
        <v>73</v>
      </c>
      <c r="K34" s="37">
        <v>1.6949152542372901</v>
      </c>
      <c r="L34" s="38">
        <v>83</v>
      </c>
      <c r="M34" s="37">
        <v>70.338983050847503</v>
      </c>
      <c r="N34" s="38">
        <v>0</v>
      </c>
      <c r="O34" s="37">
        <v>0</v>
      </c>
      <c r="P34" s="50" t="s">
        <v>73</v>
      </c>
      <c r="Q34" s="40">
        <v>1.6949152542372901</v>
      </c>
      <c r="R34" s="36">
        <v>16</v>
      </c>
      <c r="S34" s="40">
        <v>13.559322033898299</v>
      </c>
      <c r="T34" s="48" t="s">
        <v>73</v>
      </c>
      <c r="U34" s="40">
        <v>1.6949152542372901</v>
      </c>
      <c r="V34" s="36">
        <v>4</v>
      </c>
      <c r="W34" s="41">
        <v>3.3898305084745801</v>
      </c>
      <c r="X34" s="42">
        <v>379</v>
      </c>
      <c r="Y34" s="43">
        <v>99.208443271767806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208</v>
      </c>
      <c r="D35" s="46">
        <v>10</v>
      </c>
      <c r="E35" s="25">
        <v>4.8076923076923102</v>
      </c>
      <c r="F35" s="45" t="s">
        <v>73</v>
      </c>
      <c r="G35" s="25">
        <v>0.96153846153846201</v>
      </c>
      <c r="H35" s="26">
        <v>41</v>
      </c>
      <c r="I35" s="25">
        <v>19.711538461538499</v>
      </c>
      <c r="J35" s="26">
        <v>8</v>
      </c>
      <c r="K35" s="25">
        <v>3.8461538461538498</v>
      </c>
      <c r="L35" s="26">
        <v>140</v>
      </c>
      <c r="M35" s="25">
        <v>67.307692307692307</v>
      </c>
      <c r="N35" s="45" t="s">
        <v>73</v>
      </c>
      <c r="O35" s="25">
        <v>0.96153846153846201</v>
      </c>
      <c r="P35" s="27">
        <v>5</v>
      </c>
      <c r="Q35" s="28">
        <v>2.4038461538461502</v>
      </c>
      <c r="R35" s="24">
        <v>41</v>
      </c>
      <c r="S35" s="28">
        <v>19.711538461538499</v>
      </c>
      <c r="T35" s="46">
        <v>0</v>
      </c>
      <c r="U35" s="28">
        <v>0</v>
      </c>
      <c r="V35" s="46">
        <v>23</v>
      </c>
      <c r="W35" s="30">
        <v>11.057692307692299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200</v>
      </c>
      <c r="D36" s="36">
        <v>5</v>
      </c>
      <c r="E36" s="37">
        <v>2.5</v>
      </c>
      <c r="F36" s="47" t="s">
        <v>73</v>
      </c>
      <c r="G36" s="37">
        <v>1</v>
      </c>
      <c r="H36" s="38">
        <v>99</v>
      </c>
      <c r="I36" s="37">
        <v>49.5</v>
      </c>
      <c r="J36" s="38">
        <v>31</v>
      </c>
      <c r="K36" s="37">
        <v>15.5</v>
      </c>
      <c r="L36" s="47">
        <v>55</v>
      </c>
      <c r="M36" s="37">
        <v>27.5</v>
      </c>
      <c r="N36" s="47" t="s">
        <v>73</v>
      </c>
      <c r="O36" s="37">
        <v>1</v>
      </c>
      <c r="P36" s="50">
        <v>6</v>
      </c>
      <c r="Q36" s="40">
        <v>3</v>
      </c>
      <c r="R36" s="48">
        <v>18</v>
      </c>
      <c r="S36" s="40">
        <v>9</v>
      </c>
      <c r="T36" s="48" t="s">
        <v>73</v>
      </c>
      <c r="U36" s="40">
        <v>1</v>
      </c>
      <c r="V36" s="48">
        <v>78</v>
      </c>
      <c r="W36" s="41">
        <v>39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60</v>
      </c>
      <c r="D37" s="46">
        <v>0</v>
      </c>
      <c r="E37" s="25">
        <v>0</v>
      </c>
      <c r="F37" s="45">
        <v>0</v>
      </c>
      <c r="G37" s="25">
        <v>0</v>
      </c>
      <c r="H37" s="26">
        <v>5</v>
      </c>
      <c r="I37" s="25">
        <v>8.3333333333333304</v>
      </c>
      <c r="J37" s="45" t="s">
        <v>73</v>
      </c>
      <c r="K37" s="25">
        <v>3.3333333333333299</v>
      </c>
      <c r="L37" s="26">
        <v>53</v>
      </c>
      <c r="M37" s="25">
        <v>88.3333333333333</v>
      </c>
      <c r="N37" s="26">
        <v>0</v>
      </c>
      <c r="O37" s="25">
        <v>0</v>
      </c>
      <c r="P37" s="49">
        <v>0</v>
      </c>
      <c r="Q37" s="28">
        <v>0</v>
      </c>
      <c r="R37" s="24">
        <v>6</v>
      </c>
      <c r="S37" s="28">
        <v>10</v>
      </c>
      <c r="T37" s="46" t="s">
        <v>73</v>
      </c>
      <c r="U37" s="28">
        <v>3.3333333333333299</v>
      </c>
      <c r="V37" s="46" t="s">
        <v>73</v>
      </c>
      <c r="W37" s="30">
        <v>3.3333333333333299</v>
      </c>
      <c r="X37" s="31">
        <v>261</v>
      </c>
      <c r="Y37" s="32">
        <v>98.467432950191593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744</v>
      </c>
      <c r="D38" s="48" t="s">
        <v>73</v>
      </c>
      <c r="E38" s="37">
        <v>0.26881720430107497</v>
      </c>
      <c r="F38" s="38">
        <v>19</v>
      </c>
      <c r="G38" s="37">
        <v>2.5537634408602199</v>
      </c>
      <c r="H38" s="38">
        <v>319</v>
      </c>
      <c r="I38" s="37">
        <v>42.876344086021497</v>
      </c>
      <c r="J38" s="38">
        <v>183</v>
      </c>
      <c r="K38" s="37">
        <v>24.596774193548399</v>
      </c>
      <c r="L38" s="38">
        <v>209</v>
      </c>
      <c r="M38" s="37">
        <v>28.0913978494624</v>
      </c>
      <c r="N38" s="47" t="s">
        <v>73</v>
      </c>
      <c r="O38" s="37">
        <v>0.26881720430107497</v>
      </c>
      <c r="P38" s="39">
        <v>10</v>
      </c>
      <c r="Q38" s="40">
        <v>1.34408602150538</v>
      </c>
      <c r="R38" s="36">
        <v>54</v>
      </c>
      <c r="S38" s="40">
        <v>7.2580645161290303</v>
      </c>
      <c r="T38" s="36">
        <v>5</v>
      </c>
      <c r="U38" s="40">
        <v>0.67204301075268802</v>
      </c>
      <c r="V38" s="36">
        <v>112</v>
      </c>
      <c r="W38" s="41">
        <v>15.0537634408602</v>
      </c>
      <c r="X38" s="42">
        <v>1364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328</v>
      </c>
      <c r="D39" s="24">
        <v>44</v>
      </c>
      <c r="E39" s="25">
        <v>13.4146341463415</v>
      </c>
      <c r="F39" s="45" t="s">
        <v>73</v>
      </c>
      <c r="G39" s="25">
        <v>0.60975609756097604</v>
      </c>
      <c r="H39" s="26">
        <v>225</v>
      </c>
      <c r="I39" s="25">
        <v>68.597560975609795</v>
      </c>
      <c r="J39" s="45" t="s">
        <v>73</v>
      </c>
      <c r="K39" s="25">
        <v>0.60975609756097604</v>
      </c>
      <c r="L39" s="26">
        <v>53</v>
      </c>
      <c r="M39" s="25">
        <v>16.158536585365901</v>
      </c>
      <c r="N39" s="26">
        <v>0</v>
      </c>
      <c r="O39" s="25">
        <v>0</v>
      </c>
      <c r="P39" s="49" t="s">
        <v>73</v>
      </c>
      <c r="Q39" s="28">
        <v>0.60975609756097604</v>
      </c>
      <c r="R39" s="24">
        <v>55</v>
      </c>
      <c r="S39" s="28">
        <v>16.768292682926798</v>
      </c>
      <c r="T39" s="46" t="s">
        <v>73</v>
      </c>
      <c r="U39" s="28">
        <v>0.60975609756097604</v>
      </c>
      <c r="V39" s="24">
        <v>121</v>
      </c>
      <c r="W39" s="30">
        <v>36.890243902439003</v>
      </c>
      <c r="X39" s="31">
        <v>421</v>
      </c>
      <c r="Y39" s="32">
        <v>98.812351543942995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1550</v>
      </c>
      <c r="D40" s="36">
        <v>14</v>
      </c>
      <c r="E40" s="37">
        <v>0.90322580645161299</v>
      </c>
      <c r="F40" s="38">
        <v>63</v>
      </c>
      <c r="G40" s="37">
        <v>4.0645161290322598</v>
      </c>
      <c r="H40" s="38">
        <v>534</v>
      </c>
      <c r="I40" s="37">
        <v>34.451612903225801</v>
      </c>
      <c r="J40" s="38">
        <v>375</v>
      </c>
      <c r="K40" s="37">
        <v>24.193548387096801</v>
      </c>
      <c r="L40" s="38">
        <v>531</v>
      </c>
      <c r="M40" s="37">
        <v>34.258064516128997</v>
      </c>
      <c r="N40" s="47">
        <v>6</v>
      </c>
      <c r="O40" s="37">
        <v>0.38709677419354799</v>
      </c>
      <c r="P40" s="39">
        <v>27</v>
      </c>
      <c r="Q40" s="40">
        <v>1.74193548387097</v>
      </c>
      <c r="R40" s="36">
        <v>276</v>
      </c>
      <c r="S40" s="40">
        <v>17.806451612903199</v>
      </c>
      <c r="T40" s="48">
        <v>15</v>
      </c>
      <c r="U40" s="40">
        <v>0.967741935483871</v>
      </c>
      <c r="V40" s="36">
        <v>292</v>
      </c>
      <c r="W40" s="41">
        <v>18.838709677419399</v>
      </c>
      <c r="X40" s="42">
        <v>2494</v>
      </c>
      <c r="Y40" s="43">
        <v>99.799518845228505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1431</v>
      </c>
      <c r="D41" s="24">
        <v>48</v>
      </c>
      <c r="E41" s="25">
        <v>3.3542976939203402</v>
      </c>
      <c r="F41" s="45">
        <v>24</v>
      </c>
      <c r="G41" s="25">
        <v>1.6771488469601701</v>
      </c>
      <c r="H41" s="26">
        <v>264</v>
      </c>
      <c r="I41" s="25">
        <v>18.448637316561801</v>
      </c>
      <c r="J41" s="26">
        <v>483</v>
      </c>
      <c r="K41" s="25">
        <v>33.752620545073398</v>
      </c>
      <c r="L41" s="26">
        <v>569</v>
      </c>
      <c r="M41" s="25">
        <v>39.762403913347299</v>
      </c>
      <c r="N41" s="45">
        <v>0</v>
      </c>
      <c r="O41" s="25">
        <v>0</v>
      </c>
      <c r="P41" s="27">
        <v>43</v>
      </c>
      <c r="Q41" s="28">
        <v>3.0048916841369699</v>
      </c>
      <c r="R41" s="24">
        <v>236</v>
      </c>
      <c r="S41" s="28">
        <v>16.491963661774999</v>
      </c>
      <c r="T41" s="24">
        <v>20</v>
      </c>
      <c r="U41" s="28">
        <v>1.39762403913347</v>
      </c>
      <c r="V41" s="46">
        <v>187</v>
      </c>
      <c r="W41" s="30">
        <v>13.067784765898001</v>
      </c>
      <c r="X41" s="31">
        <v>1425</v>
      </c>
      <c r="Y41" s="32">
        <v>99.929824561403507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134</v>
      </c>
      <c r="D42" s="36">
        <v>18</v>
      </c>
      <c r="E42" s="37">
        <v>13.4328358208955</v>
      </c>
      <c r="F42" s="47">
        <v>4</v>
      </c>
      <c r="G42" s="37">
        <v>2.98507462686567</v>
      </c>
      <c r="H42" s="38">
        <v>4</v>
      </c>
      <c r="I42" s="37">
        <v>2.98507462686567</v>
      </c>
      <c r="J42" s="47">
        <v>6</v>
      </c>
      <c r="K42" s="37">
        <v>4.4776119402985097</v>
      </c>
      <c r="L42" s="38">
        <v>102</v>
      </c>
      <c r="M42" s="37">
        <v>76.119402985074601</v>
      </c>
      <c r="N42" s="38">
        <v>0</v>
      </c>
      <c r="O42" s="37">
        <v>0</v>
      </c>
      <c r="P42" s="39">
        <v>0</v>
      </c>
      <c r="Q42" s="40">
        <v>0</v>
      </c>
      <c r="R42" s="36">
        <v>20</v>
      </c>
      <c r="S42" s="40">
        <v>14.9253731343284</v>
      </c>
      <c r="T42" s="48" t="s">
        <v>73</v>
      </c>
      <c r="U42" s="40">
        <v>1.4925373134328399</v>
      </c>
      <c r="V42" s="36">
        <v>9</v>
      </c>
      <c r="W42" s="41">
        <v>6.7164179104477597</v>
      </c>
      <c r="X42" s="42">
        <v>252</v>
      </c>
      <c r="Y42" s="43">
        <v>99.603174603174594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1898</v>
      </c>
      <c r="D43" s="46" t="s">
        <v>73</v>
      </c>
      <c r="E43" s="25">
        <v>0.105374077976818</v>
      </c>
      <c r="F43" s="26">
        <v>44</v>
      </c>
      <c r="G43" s="25">
        <v>2.31822971548999</v>
      </c>
      <c r="H43" s="26">
        <v>126</v>
      </c>
      <c r="I43" s="25">
        <v>6.6385669125395204</v>
      </c>
      <c r="J43" s="26">
        <v>528</v>
      </c>
      <c r="K43" s="25">
        <v>27.8187565858799</v>
      </c>
      <c r="L43" s="26">
        <v>1100</v>
      </c>
      <c r="M43" s="25">
        <v>57.955742887249698</v>
      </c>
      <c r="N43" s="45" t="s">
        <v>73</v>
      </c>
      <c r="O43" s="25">
        <v>0.105374077976818</v>
      </c>
      <c r="P43" s="27">
        <v>96</v>
      </c>
      <c r="Q43" s="28">
        <v>5.0579557428872501</v>
      </c>
      <c r="R43" s="24">
        <v>175</v>
      </c>
      <c r="S43" s="28">
        <v>9.2202318229715505</v>
      </c>
      <c r="T43" s="46" t="s">
        <v>73</v>
      </c>
      <c r="U43" s="28">
        <v>0.105374077976818</v>
      </c>
      <c r="V43" s="46">
        <v>233</v>
      </c>
      <c r="W43" s="30">
        <v>12.2760800842993</v>
      </c>
      <c r="X43" s="31">
        <v>1772</v>
      </c>
      <c r="Y43" s="32">
        <v>99.887133182844195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1056</v>
      </c>
      <c r="D44" s="36">
        <v>173</v>
      </c>
      <c r="E44" s="37">
        <v>16.3825757575758</v>
      </c>
      <c r="F44" s="47">
        <v>6</v>
      </c>
      <c r="G44" s="37">
        <v>0.56818181818181801</v>
      </c>
      <c r="H44" s="38">
        <v>188</v>
      </c>
      <c r="I44" s="37">
        <v>17.803030303030301</v>
      </c>
      <c r="J44" s="38">
        <v>108</v>
      </c>
      <c r="K44" s="37">
        <v>10.2272727272727</v>
      </c>
      <c r="L44" s="38">
        <v>535</v>
      </c>
      <c r="M44" s="37">
        <v>50.662878787878803</v>
      </c>
      <c r="N44" s="47" t="s">
        <v>73</v>
      </c>
      <c r="O44" s="37">
        <v>0.189393939393939</v>
      </c>
      <c r="P44" s="39">
        <v>44</v>
      </c>
      <c r="Q44" s="40">
        <v>4.1666666666666696</v>
      </c>
      <c r="R44" s="36">
        <v>105</v>
      </c>
      <c r="S44" s="40">
        <v>9.9431818181818201</v>
      </c>
      <c r="T44" s="48" t="s">
        <v>73</v>
      </c>
      <c r="U44" s="40">
        <v>0.189393939393939</v>
      </c>
      <c r="V44" s="36">
        <v>133</v>
      </c>
      <c r="W44" s="41">
        <v>12.594696969697001</v>
      </c>
      <c r="X44" s="42">
        <v>857</v>
      </c>
      <c r="Y44" s="43">
        <v>99.766627771295205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180</v>
      </c>
      <c r="D45" s="46">
        <v>7</v>
      </c>
      <c r="E45" s="25">
        <v>3.8888888888888902</v>
      </c>
      <c r="F45" s="26">
        <v>4</v>
      </c>
      <c r="G45" s="25">
        <v>2.2222222222222201</v>
      </c>
      <c r="H45" s="26">
        <v>33</v>
      </c>
      <c r="I45" s="25">
        <v>18.3333333333333</v>
      </c>
      <c r="J45" s="26">
        <v>5</v>
      </c>
      <c r="K45" s="25">
        <v>2.7777777777777799</v>
      </c>
      <c r="L45" s="26">
        <v>117</v>
      </c>
      <c r="M45" s="25">
        <v>65</v>
      </c>
      <c r="N45" s="45" t="s">
        <v>73</v>
      </c>
      <c r="O45" s="25">
        <v>1.1111111111111101</v>
      </c>
      <c r="P45" s="27">
        <v>12</v>
      </c>
      <c r="Q45" s="28">
        <v>6.6666666666666696</v>
      </c>
      <c r="R45" s="24">
        <v>28</v>
      </c>
      <c r="S45" s="28">
        <v>15.5555555555556</v>
      </c>
      <c r="T45" s="46" t="s">
        <v>73</v>
      </c>
      <c r="U45" s="28">
        <v>1.1111111111111101</v>
      </c>
      <c r="V45" s="46">
        <v>24</v>
      </c>
      <c r="W45" s="30">
        <v>13.3333333333333</v>
      </c>
      <c r="X45" s="31">
        <v>746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737</v>
      </c>
      <c r="D46" s="48">
        <v>0</v>
      </c>
      <c r="E46" s="37">
        <v>0</v>
      </c>
      <c r="F46" s="38">
        <v>10</v>
      </c>
      <c r="G46" s="37">
        <v>1.3568521031207601</v>
      </c>
      <c r="H46" s="38">
        <v>46</v>
      </c>
      <c r="I46" s="37">
        <v>6.2415196743554997</v>
      </c>
      <c r="J46" s="38">
        <v>139</v>
      </c>
      <c r="K46" s="37">
        <v>18.860244233378602</v>
      </c>
      <c r="L46" s="38">
        <v>517</v>
      </c>
      <c r="M46" s="37">
        <v>70.149253731343293</v>
      </c>
      <c r="N46" s="47">
        <v>0</v>
      </c>
      <c r="O46" s="37">
        <v>0</v>
      </c>
      <c r="P46" s="39">
        <v>25</v>
      </c>
      <c r="Q46" s="40">
        <v>3.3921302578019001</v>
      </c>
      <c r="R46" s="36">
        <v>159</v>
      </c>
      <c r="S46" s="40">
        <v>21.5739484396201</v>
      </c>
      <c r="T46" s="36">
        <v>6</v>
      </c>
      <c r="U46" s="40">
        <v>0.81411126187245597</v>
      </c>
      <c r="V46" s="36">
        <v>16</v>
      </c>
      <c r="W46" s="41">
        <v>2.1709633649932201</v>
      </c>
      <c r="X46" s="42">
        <v>1721</v>
      </c>
      <c r="Y46" s="43">
        <v>99.477048227774503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49</v>
      </c>
      <c r="D47" s="46" t="s">
        <v>73</v>
      </c>
      <c r="E47" s="25">
        <v>4.0816326530612201</v>
      </c>
      <c r="F47" s="45" t="s">
        <v>73</v>
      </c>
      <c r="G47" s="25">
        <v>4.0816326530612201</v>
      </c>
      <c r="H47" s="45">
        <v>17</v>
      </c>
      <c r="I47" s="25">
        <v>34.6938775510204</v>
      </c>
      <c r="J47" s="45">
        <v>7</v>
      </c>
      <c r="K47" s="25">
        <v>14.285714285714301</v>
      </c>
      <c r="L47" s="45">
        <v>19</v>
      </c>
      <c r="M47" s="25">
        <v>38.775510204081598</v>
      </c>
      <c r="N47" s="26">
        <v>0</v>
      </c>
      <c r="O47" s="25">
        <v>0</v>
      </c>
      <c r="P47" s="49" t="s">
        <v>73</v>
      </c>
      <c r="Q47" s="28">
        <v>4.0816326530612201</v>
      </c>
      <c r="R47" s="24">
        <v>10</v>
      </c>
      <c r="S47" s="28">
        <v>20.408163265306101</v>
      </c>
      <c r="T47" s="46">
        <v>0</v>
      </c>
      <c r="U47" s="28">
        <v>0</v>
      </c>
      <c r="V47" s="24">
        <v>7</v>
      </c>
      <c r="W47" s="30">
        <v>14.285714285714301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735</v>
      </c>
      <c r="D48" s="48">
        <v>4</v>
      </c>
      <c r="E48" s="37">
        <v>0.54421768707482998</v>
      </c>
      <c r="F48" s="47">
        <v>4</v>
      </c>
      <c r="G48" s="37">
        <v>0.54421768707482998</v>
      </c>
      <c r="H48" s="47">
        <v>70</v>
      </c>
      <c r="I48" s="37">
        <v>9.5238095238095202</v>
      </c>
      <c r="J48" s="38">
        <v>304</v>
      </c>
      <c r="K48" s="37">
        <v>41.360544217687099</v>
      </c>
      <c r="L48" s="38">
        <v>322</v>
      </c>
      <c r="M48" s="37">
        <v>43.809523809523803</v>
      </c>
      <c r="N48" s="38">
        <v>0</v>
      </c>
      <c r="O48" s="37">
        <v>0</v>
      </c>
      <c r="P48" s="39">
        <v>31</v>
      </c>
      <c r="Q48" s="40">
        <v>4.2176870748299304</v>
      </c>
      <c r="R48" s="36">
        <v>121</v>
      </c>
      <c r="S48" s="40">
        <v>16.4625850340136</v>
      </c>
      <c r="T48" s="48" t="s">
        <v>73</v>
      </c>
      <c r="U48" s="40">
        <v>0.27210884353741499</v>
      </c>
      <c r="V48" s="48">
        <v>47</v>
      </c>
      <c r="W48" s="41">
        <v>6.3945578231292499</v>
      </c>
      <c r="X48" s="42">
        <v>628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147</v>
      </c>
      <c r="D49" s="24">
        <v>52</v>
      </c>
      <c r="E49" s="25">
        <v>35.374149659863903</v>
      </c>
      <c r="F49" s="45" t="s">
        <v>73</v>
      </c>
      <c r="G49" s="25">
        <v>1.3605442176870699</v>
      </c>
      <c r="H49" s="26">
        <v>12</v>
      </c>
      <c r="I49" s="25">
        <v>8.1632653061224492</v>
      </c>
      <c r="J49" s="45" t="s">
        <v>73</v>
      </c>
      <c r="K49" s="25">
        <v>1.3605442176870699</v>
      </c>
      <c r="L49" s="26">
        <v>77</v>
      </c>
      <c r="M49" s="25">
        <v>52.380952380952401</v>
      </c>
      <c r="N49" s="26">
        <v>0</v>
      </c>
      <c r="O49" s="25">
        <v>0</v>
      </c>
      <c r="P49" s="49" t="s">
        <v>73</v>
      </c>
      <c r="Q49" s="28">
        <v>1.3605442176870699</v>
      </c>
      <c r="R49" s="24">
        <v>18</v>
      </c>
      <c r="S49" s="28">
        <v>12.244897959183699</v>
      </c>
      <c r="T49" s="46">
        <v>0</v>
      </c>
      <c r="U49" s="28">
        <v>0</v>
      </c>
      <c r="V49" s="24">
        <v>12</v>
      </c>
      <c r="W49" s="30">
        <v>8.1632653061224492</v>
      </c>
      <c r="X49" s="31">
        <v>306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1072</v>
      </c>
      <c r="D50" s="36">
        <v>0</v>
      </c>
      <c r="E50" s="37">
        <v>0</v>
      </c>
      <c r="F50" s="38">
        <v>6</v>
      </c>
      <c r="G50" s="37">
        <v>0.55970149253731305</v>
      </c>
      <c r="H50" s="38">
        <v>91</v>
      </c>
      <c r="I50" s="37">
        <v>8.4888059701492509</v>
      </c>
      <c r="J50" s="38">
        <v>176</v>
      </c>
      <c r="K50" s="37">
        <v>16.417910447761201</v>
      </c>
      <c r="L50" s="38">
        <v>774</v>
      </c>
      <c r="M50" s="37">
        <v>72.201492537313399</v>
      </c>
      <c r="N50" s="47" t="s">
        <v>73</v>
      </c>
      <c r="O50" s="37">
        <v>0.18656716417910399</v>
      </c>
      <c r="P50" s="39">
        <v>23</v>
      </c>
      <c r="Q50" s="40">
        <v>2.1455223880597001</v>
      </c>
      <c r="R50" s="36">
        <v>127</v>
      </c>
      <c r="S50" s="40">
        <v>11.847014925373101</v>
      </c>
      <c r="T50" s="48" t="s">
        <v>73</v>
      </c>
      <c r="U50" s="40">
        <v>0.18656716417910399</v>
      </c>
      <c r="V50" s="36">
        <v>66</v>
      </c>
      <c r="W50" s="41">
        <v>6.1567164179104497</v>
      </c>
      <c r="X50" s="42">
        <v>1008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5079</v>
      </c>
      <c r="D51" s="24">
        <v>32</v>
      </c>
      <c r="E51" s="25">
        <v>0.630045284504824</v>
      </c>
      <c r="F51" s="26">
        <v>104</v>
      </c>
      <c r="G51" s="25">
        <v>2.0476471746406801</v>
      </c>
      <c r="H51" s="26">
        <v>2776</v>
      </c>
      <c r="I51" s="25">
        <v>54.656428430793497</v>
      </c>
      <c r="J51" s="26">
        <v>420</v>
      </c>
      <c r="K51" s="25">
        <v>8.2693443591258102</v>
      </c>
      <c r="L51" s="26">
        <v>1594</v>
      </c>
      <c r="M51" s="25">
        <v>31.3841307343965</v>
      </c>
      <c r="N51" s="26">
        <v>10</v>
      </c>
      <c r="O51" s="25">
        <v>0.19688915140775701</v>
      </c>
      <c r="P51" s="27">
        <v>143</v>
      </c>
      <c r="Q51" s="28">
        <v>2.8155148651309299</v>
      </c>
      <c r="R51" s="24">
        <v>635</v>
      </c>
      <c r="S51" s="28">
        <v>12.502461114392601</v>
      </c>
      <c r="T51" s="24">
        <v>51</v>
      </c>
      <c r="U51" s="28">
        <v>1.0041346721795601</v>
      </c>
      <c r="V51" s="24">
        <v>1007</v>
      </c>
      <c r="W51" s="30">
        <v>19.826737546761201</v>
      </c>
      <c r="X51" s="31">
        <v>4355</v>
      </c>
      <c r="Y51" s="32">
        <v>99.977037887485693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89</v>
      </c>
      <c r="D52" s="48">
        <v>0</v>
      </c>
      <c r="E52" s="37">
        <v>0</v>
      </c>
      <c r="F52" s="38">
        <v>0</v>
      </c>
      <c r="G52" s="37">
        <v>0</v>
      </c>
      <c r="H52" s="47">
        <v>19</v>
      </c>
      <c r="I52" s="37">
        <v>21.348314606741599</v>
      </c>
      <c r="J52" s="47">
        <v>0</v>
      </c>
      <c r="K52" s="37">
        <v>0</v>
      </c>
      <c r="L52" s="38">
        <v>66</v>
      </c>
      <c r="M52" s="37">
        <v>74.157303370786494</v>
      </c>
      <c r="N52" s="47" t="s">
        <v>73</v>
      </c>
      <c r="O52" s="37">
        <v>2.2471910112359601</v>
      </c>
      <c r="P52" s="50" t="s">
        <v>73</v>
      </c>
      <c r="Q52" s="40">
        <v>2.2471910112359601</v>
      </c>
      <c r="R52" s="36">
        <v>26</v>
      </c>
      <c r="S52" s="40">
        <v>29.2134831460674</v>
      </c>
      <c r="T52" s="48" t="s">
        <v>73</v>
      </c>
      <c r="U52" s="40">
        <v>2.2471910112359601</v>
      </c>
      <c r="V52" s="36">
        <v>6</v>
      </c>
      <c r="W52" s="41">
        <v>6.7415730337078603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41</v>
      </c>
      <c r="D53" s="24">
        <v>0</v>
      </c>
      <c r="E53" s="25">
        <v>0</v>
      </c>
      <c r="F53" s="45">
        <v>0</v>
      </c>
      <c r="G53" s="25">
        <v>0</v>
      </c>
      <c r="H53" s="26">
        <v>0</v>
      </c>
      <c r="I53" s="25">
        <v>0</v>
      </c>
      <c r="J53" s="45" t="s">
        <v>73</v>
      </c>
      <c r="K53" s="25">
        <v>4.8780487804878003</v>
      </c>
      <c r="L53" s="26">
        <v>39</v>
      </c>
      <c r="M53" s="25">
        <v>95.121951219512198</v>
      </c>
      <c r="N53" s="26">
        <v>0</v>
      </c>
      <c r="O53" s="25">
        <v>0</v>
      </c>
      <c r="P53" s="27">
        <v>0</v>
      </c>
      <c r="Q53" s="28">
        <v>0</v>
      </c>
      <c r="R53" s="24">
        <v>16</v>
      </c>
      <c r="S53" s="28">
        <v>39.024390243902403</v>
      </c>
      <c r="T53" s="46">
        <v>0</v>
      </c>
      <c r="U53" s="28">
        <v>0</v>
      </c>
      <c r="V53" s="24">
        <v>0</v>
      </c>
      <c r="W53" s="30">
        <v>0</v>
      </c>
      <c r="X53" s="31">
        <v>210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906</v>
      </c>
      <c r="D54" s="48" t="s">
        <v>73</v>
      </c>
      <c r="E54" s="37">
        <v>0.22075055187638001</v>
      </c>
      <c r="F54" s="47">
        <v>17</v>
      </c>
      <c r="G54" s="52">
        <v>1.8763796909492301</v>
      </c>
      <c r="H54" s="38">
        <v>163</v>
      </c>
      <c r="I54" s="52">
        <v>17.991169977924901</v>
      </c>
      <c r="J54" s="38">
        <v>303</v>
      </c>
      <c r="K54" s="37">
        <v>33.443708609271503</v>
      </c>
      <c r="L54" s="38">
        <v>384</v>
      </c>
      <c r="M54" s="37">
        <v>42.384105960264897</v>
      </c>
      <c r="N54" s="38">
        <v>4</v>
      </c>
      <c r="O54" s="37">
        <v>0.44150110375275903</v>
      </c>
      <c r="P54" s="50">
        <v>33</v>
      </c>
      <c r="Q54" s="40">
        <v>3.64238410596026</v>
      </c>
      <c r="R54" s="36">
        <v>204</v>
      </c>
      <c r="S54" s="40">
        <v>22.5165562913907</v>
      </c>
      <c r="T54" s="48">
        <v>5</v>
      </c>
      <c r="U54" s="40">
        <v>0.55187637969094905</v>
      </c>
      <c r="V54" s="48">
        <v>134</v>
      </c>
      <c r="W54" s="41">
        <v>14.7902869757174</v>
      </c>
      <c r="X54" s="42">
        <v>1150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408</v>
      </c>
      <c r="D55" s="24">
        <v>10</v>
      </c>
      <c r="E55" s="25">
        <v>2.4509803921568598</v>
      </c>
      <c r="F55" s="26">
        <v>7</v>
      </c>
      <c r="G55" s="25">
        <v>1.7156862745098</v>
      </c>
      <c r="H55" s="26">
        <v>145</v>
      </c>
      <c r="I55" s="25">
        <v>35.539215686274503</v>
      </c>
      <c r="J55" s="45">
        <v>13</v>
      </c>
      <c r="K55" s="25">
        <v>3.18627450980392</v>
      </c>
      <c r="L55" s="26">
        <v>198</v>
      </c>
      <c r="M55" s="25">
        <v>48.529411764705898</v>
      </c>
      <c r="N55" s="45">
        <v>4</v>
      </c>
      <c r="O55" s="25">
        <v>0.98039215686274495</v>
      </c>
      <c r="P55" s="27">
        <v>31</v>
      </c>
      <c r="Q55" s="28">
        <v>7.5980392156862697</v>
      </c>
      <c r="R55" s="24">
        <v>77</v>
      </c>
      <c r="S55" s="28">
        <v>18.872549019607799</v>
      </c>
      <c r="T55" s="46" t="s">
        <v>73</v>
      </c>
      <c r="U55" s="28">
        <v>0.49019607843137297</v>
      </c>
      <c r="V55" s="24">
        <v>93</v>
      </c>
      <c r="W55" s="30">
        <v>22.794117647058801</v>
      </c>
      <c r="X55" s="31">
        <v>1233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393</v>
      </c>
      <c r="D56" s="36">
        <v>0</v>
      </c>
      <c r="E56" s="37">
        <v>0</v>
      </c>
      <c r="F56" s="47" t="s">
        <v>73</v>
      </c>
      <c r="G56" s="37">
        <v>0.50890585241730302</v>
      </c>
      <c r="H56" s="38">
        <v>7</v>
      </c>
      <c r="I56" s="37">
        <v>1.78117048346056</v>
      </c>
      <c r="J56" s="38">
        <v>14</v>
      </c>
      <c r="K56" s="37">
        <v>3.5623409669211199</v>
      </c>
      <c r="L56" s="38">
        <v>361</v>
      </c>
      <c r="M56" s="37">
        <v>91.857506361323203</v>
      </c>
      <c r="N56" s="38">
        <v>0</v>
      </c>
      <c r="O56" s="37">
        <v>0</v>
      </c>
      <c r="P56" s="39">
        <v>9</v>
      </c>
      <c r="Q56" s="40">
        <v>2.2900763358778602</v>
      </c>
      <c r="R56" s="36">
        <v>49</v>
      </c>
      <c r="S56" s="40">
        <v>12.4681933842239</v>
      </c>
      <c r="T56" s="48" t="s">
        <v>73</v>
      </c>
      <c r="U56" s="40">
        <v>0.50890585241730302</v>
      </c>
      <c r="V56" s="48" t="s">
        <v>73</v>
      </c>
      <c r="W56" s="41">
        <v>0.50890585241730302</v>
      </c>
      <c r="X56" s="42">
        <v>429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237</v>
      </c>
      <c r="D57" s="46" t="s">
        <v>73</v>
      </c>
      <c r="E57" s="25">
        <v>0.84388185654008396</v>
      </c>
      <c r="F57" s="26">
        <v>10</v>
      </c>
      <c r="G57" s="25">
        <v>4.2194092827004201</v>
      </c>
      <c r="H57" s="26">
        <v>41</v>
      </c>
      <c r="I57" s="25">
        <v>17.299578059071699</v>
      </c>
      <c r="J57" s="26">
        <v>62</v>
      </c>
      <c r="K57" s="25">
        <v>26.1603375527426</v>
      </c>
      <c r="L57" s="26">
        <v>116</v>
      </c>
      <c r="M57" s="25">
        <v>48.945147679324897</v>
      </c>
      <c r="N57" s="45" t="s">
        <v>73</v>
      </c>
      <c r="O57" s="25">
        <v>0.84388185654008396</v>
      </c>
      <c r="P57" s="27">
        <v>4</v>
      </c>
      <c r="Q57" s="28">
        <v>1.6877637130801699</v>
      </c>
      <c r="R57" s="24">
        <v>68</v>
      </c>
      <c r="S57" s="28">
        <v>28.691983122362899</v>
      </c>
      <c r="T57" s="46">
        <v>0</v>
      </c>
      <c r="U57" s="28">
        <v>0</v>
      </c>
      <c r="V57" s="46">
        <v>27</v>
      </c>
      <c r="W57" s="30">
        <v>11.3924050632911</v>
      </c>
      <c r="X57" s="31">
        <v>1126</v>
      </c>
      <c r="Y57" s="32">
        <v>99.911190053286006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102</v>
      </c>
      <c r="D58" s="55">
        <v>6</v>
      </c>
      <c r="E58" s="56">
        <v>5.8823529411764701</v>
      </c>
      <c r="F58" s="57">
        <v>0</v>
      </c>
      <c r="G58" s="56">
        <v>0</v>
      </c>
      <c r="H58" s="58">
        <v>13</v>
      </c>
      <c r="I58" s="56">
        <v>12.7450980392157</v>
      </c>
      <c r="J58" s="58" t="s">
        <v>73</v>
      </c>
      <c r="K58" s="56">
        <v>1.9607843137254899</v>
      </c>
      <c r="L58" s="57">
        <v>77</v>
      </c>
      <c r="M58" s="56">
        <v>75.490196078431396</v>
      </c>
      <c r="N58" s="58" t="s">
        <v>73</v>
      </c>
      <c r="O58" s="56">
        <v>1.9607843137254899</v>
      </c>
      <c r="P58" s="59" t="s">
        <v>73</v>
      </c>
      <c r="Q58" s="60">
        <v>1.9607843137254899</v>
      </c>
      <c r="R58" s="55">
        <v>28</v>
      </c>
      <c r="S58" s="60">
        <v>27.4509803921569</v>
      </c>
      <c r="T58" s="76" t="s">
        <v>73</v>
      </c>
      <c r="U58" s="60">
        <v>1.9607843137254899</v>
      </c>
      <c r="V58" s="55">
        <v>5</v>
      </c>
      <c r="W58" s="61">
        <v>4.9019607843137303</v>
      </c>
      <c r="X58" s="62">
        <v>191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42,236 public school female students retained in kindergarten, 711 (1.7%) were American Indian or Alaska Native, 5,725 (13.6%) were students with disabilities served under the Individuals with Disabilities Education Act (IDEA), and 237 (0.6%)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 Total</vt:lpstr>
      <vt:lpstr>K Male</vt:lpstr>
      <vt:lpstr>K Female</vt:lpstr>
      <vt:lpstr>'K Female'!Print_Area</vt:lpstr>
      <vt:lpstr>'K Male'!Print_Area</vt:lpstr>
      <vt:lpstr>'K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2015-11-16T18:19:31Z</dcterms:modified>
  <cp:category/>
</cp:coreProperties>
</file>