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475569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C192B"/>
      </patternFill>
    </fill>
    <fill>
      <patternFill patternType="solid">
        <fgColor rgb="001B933C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3" fontId="0" fillId="4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16" customWidth="1" min="4" max="4"/>
    <col width="16" customWidth="1" min="5" max="5"/>
    <col width="12" customWidth="1" min="6" max="6"/>
    <col width="16" customWidth="1" min="7" max="7"/>
  </cols>
  <sheetData>
    <row r="1" ht="26" customHeight="1">
      <c r="A1" s="1" t="inlineStr">
        <is>
          <t>NEO SAFETY SUPPLIES LTD — Product Price List</t>
        </is>
      </c>
    </row>
    <row r="2">
      <c r="A2" s="2" t="inlineStr">
        <is>
          <t>Delivering Safety Across Kenya  ·  +254 707 866 446  ·  info@neosafetysupplies.com</t>
        </is>
      </c>
    </row>
    <row r="3" ht="28" customHeight="1">
      <c r="A3" s="3" t="inlineStr">
        <is>
          <t>No.</t>
        </is>
      </c>
      <c r="B3" s="3" t="inlineStr">
        <is>
          <t>Product</t>
        </is>
      </c>
      <c r="C3" s="3" t="inlineStr">
        <is>
          <t>Category</t>
        </is>
      </c>
      <c r="D3" s="3" t="inlineStr">
        <is>
          <t>Unit Price (KSh)</t>
        </is>
      </c>
      <c r="E3" s="3" t="inlineStr">
        <is>
          <t>Old Price (KSh)</t>
        </is>
      </c>
      <c r="F3" s="3" t="inlineStr">
        <is>
          <t>Pieces (Qty)</t>
        </is>
      </c>
      <c r="G3" s="3" t="inlineStr">
        <is>
          <t>Amount (KSh)</t>
        </is>
      </c>
    </row>
    <row r="4">
      <c r="A4" s="4" t="n">
        <v>1</v>
      </c>
      <c r="B4" s="5" t="inlineStr">
        <is>
          <t>Cleaners Coverall</t>
        </is>
      </c>
      <c r="C4" s="5" t="inlineStr">
        <is>
          <t>Cleaners Uniforms</t>
        </is>
      </c>
      <c r="D4" s="6" t="n">
        <v>1900</v>
      </c>
      <c r="E4" s="6" t="n"/>
      <c r="F4" s="4" t="n">
        <v>1</v>
      </c>
      <c r="G4" s="6">
        <f>D4*F4</f>
        <v/>
      </c>
    </row>
    <row r="5">
      <c r="A5" s="7" t="n">
        <v>2</v>
      </c>
      <c r="B5" s="8" t="inlineStr">
        <is>
          <t>Housekeeping Tunic</t>
        </is>
      </c>
      <c r="C5" s="8" t="inlineStr">
        <is>
          <t>Cleaners Uniforms</t>
        </is>
      </c>
      <c r="D5" s="9" t="n">
        <v>1450</v>
      </c>
      <c r="E5" s="9" t="n"/>
      <c r="F5" s="7" t="n">
        <v>1</v>
      </c>
      <c r="G5" s="9">
        <f>D5*F5</f>
        <v/>
      </c>
    </row>
    <row r="6">
      <c r="A6" s="4" t="n">
        <v>3</v>
      </c>
      <c r="B6" s="5" t="inlineStr">
        <is>
          <t>Branded Office Polo</t>
        </is>
      </c>
      <c r="C6" s="5" t="inlineStr">
        <is>
          <t>Corporate Uniforms</t>
        </is>
      </c>
      <c r="D6" s="6" t="n">
        <v>1150</v>
      </c>
      <c r="E6" s="6" t="n"/>
      <c r="F6" s="4" t="n">
        <v>1</v>
      </c>
      <c r="G6" s="6">
        <f>D6*F6</f>
        <v/>
      </c>
    </row>
    <row r="7">
      <c r="A7" s="7" t="n">
        <v>4</v>
      </c>
      <c r="B7" s="8" t="inlineStr">
        <is>
          <t>Corporate Shirt &amp; Trouser</t>
        </is>
      </c>
      <c r="C7" s="8" t="inlineStr">
        <is>
          <t>Corporate Uniforms</t>
        </is>
      </c>
      <c r="D7" s="9" t="n">
        <v>2200</v>
      </c>
      <c r="E7" s="9" t="n"/>
      <c r="F7" s="7" t="n">
        <v>1</v>
      </c>
      <c r="G7" s="9">
        <f>D7*F7</f>
        <v/>
      </c>
    </row>
    <row r="8">
      <c r="A8" s="4" t="n">
        <v>5</v>
      </c>
      <c r="B8" s="5" t="inlineStr">
        <is>
          <t>Warehouse Dust Coat</t>
        </is>
      </c>
      <c r="C8" s="5" t="inlineStr">
        <is>
          <t>Dust Coats</t>
        </is>
      </c>
      <c r="D8" s="6" t="n">
        <v>1250</v>
      </c>
      <c r="E8" s="6" t="n"/>
      <c r="F8" s="4" t="n">
        <v>1</v>
      </c>
      <c r="G8" s="6">
        <f>D8*F8</f>
        <v/>
      </c>
    </row>
    <row r="9">
      <c r="A9" s="7" t="n">
        <v>6</v>
      </c>
      <c r="B9" s="8" t="inlineStr">
        <is>
          <t>White Dust Coat</t>
        </is>
      </c>
      <c r="C9" s="8" t="inlineStr">
        <is>
          <t>Dust Coats</t>
        </is>
      </c>
      <c r="D9" s="9" t="n">
        <v>1300</v>
      </c>
      <c r="E9" s="9" t="n"/>
      <c r="F9" s="7" t="n">
        <v>1</v>
      </c>
      <c r="G9" s="9">
        <f>D9*F9</f>
        <v/>
      </c>
    </row>
    <row r="10">
      <c r="A10" s="4" t="n">
        <v>7</v>
      </c>
      <c r="B10" s="5" t="inlineStr">
        <is>
          <t>6kg Fire Extinguisher</t>
        </is>
      </c>
      <c r="C10" s="5" t="inlineStr">
        <is>
          <t>Fire Safety</t>
        </is>
      </c>
      <c r="D10" s="6" t="n">
        <v>4200</v>
      </c>
      <c r="E10" s="6" t="n">
        <v>4800</v>
      </c>
      <c r="F10" s="4" t="n">
        <v>1</v>
      </c>
      <c r="G10" s="6">
        <f>D10*F10</f>
        <v/>
      </c>
    </row>
    <row r="11">
      <c r="A11" s="7" t="n">
        <v>8</v>
      </c>
      <c r="B11" s="8" t="inlineStr">
        <is>
          <t>9kg Fire Extinguisher</t>
        </is>
      </c>
      <c r="C11" s="8" t="inlineStr">
        <is>
          <t>Fire Safety</t>
        </is>
      </c>
      <c r="D11" s="9" t="n">
        <v>5600</v>
      </c>
      <c r="E11" s="9" t="n"/>
      <c r="F11" s="7" t="n">
        <v>1</v>
      </c>
      <c r="G11" s="9">
        <f>D11*F11</f>
        <v/>
      </c>
    </row>
    <row r="12">
      <c r="A12" s="4" t="n">
        <v>9</v>
      </c>
      <c r="B12" s="5" t="inlineStr">
        <is>
          <t>Cut-Resistant Work Gloves</t>
        </is>
      </c>
      <c r="C12" s="5" t="inlineStr">
        <is>
          <t>Hand Protection</t>
        </is>
      </c>
      <c r="D12" s="6" t="n">
        <v>640</v>
      </c>
      <c r="E12" s="6" t="n"/>
      <c r="F12" s="4" t="n">
        <v>1</v>
      </c>
      <c r="G12" s="6">
        <f>D12*F12</f>
        <v/>
      </c>
    </row>
    <row r="13">
      <c r="A13" s="7" t="n">
        <v>10</v>
      </c>
      <c r="B13" s="8" t="inlineStr">
        <is>
          <t>Impact-Resistant Gloves</t>
        </is>
      </c>
      <c r="C13" s="8" t="inlineStr">
        <is>
          <t>Hand Protection</t>
        </is>
      </c>
      <c r="D13" s="9" t="n">
        <v>980</v>
      </c>
      <c r="E13" s="9" t="n"/>
      <c r="F13" s="7" t="n">
        <v>1</v>
      </c>
      <c r="G13" s="9">
        <f>D13*F13</f>
        <v/>
      </c>
    </row>
    <row r="14">
      <c r="A14" s="4" t="n">
        <v>11</v>
      </c>
      <c r="B14" s="5" t="inlineStr">
        <is>
          <t>Industrial Safety Helmet</t>
        </is>
      </c>
      <c r="C14" s="5" t="inlineStr">
        <is>
          <t>Head Protection</t>
        </is>
      </c>
      <c r="D14" s="6" t="n">
        <v>850</v>
      </c>
      <c r="E14" s="6" t="n">
        <v>1100</v>
      </c>
      <c r="F14" s="4" t="n">
        <v>1</v>
      </c>
      <c r="G14" s="6">
        <f>D14*F14</f>
        <v/>
      </c>
    </row>
    <row r="15">
      <c r="A15" s="7" t="n">
        <v>12</v>
      </c>
      <c r="B15" s="8" t="inlineStr">
        <is>
          <t>Vented Ratchet Hard Hat</t>
        </is>
      </c>
      <c r="C15" s="8" t="inlineStr">
        <is>
          <t>Head Protection</t>
        </is>
      </c>
      <c r="D15" s="9" t="n">
        <v>1200</v>
      </c>
      <c r="E15" s="9" t="n"/>
      <c r="F15" s="7" t="n">
        <v>1</v>
      </c>
      <c r="G15" s="9">
        <f>D15*F15</f>
        <v/>
      </c>
    </row>
    <row r="16">
      <c r="A16" s="4" t="n">
        <v>13</v>
      </c>
      <c r="B16" s="5" t="inlineStr">
        <is>
          <t>Chef Jacket &amp; Apron</t>
        </is>
      </c>
      <c r="C16" s="5" t="inlineStr">
        <is>
          <t>Hospitality &amp; Service</t>
        </is>
      </c>
      <c r="D16" s="6" t="n">
        <v>2100</v>
      </c>
      <c r="E16" s="6" t="n"/>
      <c r="F16" s="4" t="n">
        <v>1</v>
      </c>
      <c r="G16" s="6">
        <f>D16*F16</f>
        <v/>
      </c>
    </row>
    <row r="17">
      <c r="A17" s="7" t="n">
        <v>14</v>
      </c>
      <c r="B17" s="8" t="inlineStr">
        <is>
          <t>Waiter Service Uniform</t>
        </is>
      </c>
      <c r="C17" s="8" t="inlineStr">
        <is>
          <t>Hospitality &amp; Service</t>
        </is>
      </c>
      <c r="D17" s="9" t="n">
        <v>1950</v>
      </c>
      <c r="E17" s="9" t="n"/>
      <c r="F17" s="7" t="n">
        <v>1</v>
      </c>
      <c r="G17" s="9">
        <f>D17*F17</f>
        <v/>
      </c>
    </row>
    <row r="18">
      <c r="A18" s="4" t="n">
        <v>15</v>
      </c>
      <c r="B18" s="5" t="inlineStr">
        <is>
          <t>Industrial Uniform Set</t>
        </is>
      </c>
      <c r="C18" s="5" t="inlineStr">
        <is>
          <t>Industrial Uniforms</t>
        </is>
      </c>
      <c r="D18" s="6" t="n">
        <v>3100</v>
      </c>
      <c r="E18" s="6" t="n"/>
      <c r="F18" s="4" t="n">
        <v>1</v>
      </c>
      <c r="G18" s="6">
        <f>D18*F18</f>
        <v/>
      </c>
    </row>
    <row r="19">
      <c r="A19" s="7" t="n">
        <v>16</v>
      </c>
      <c r="B19" s="8" t="inlineStr">
        <is>
          <t>Two-Tone Work Shirt &amp; Trouser</t>
        </is>
      </c>
      <c r="C19" s="8" t="inlineStr">
        <is>
          <t>Industrial Uniforms</t>
        </is>
      </c>
      <c r="D19" s="9" t="n">
        <v>2750</v>
      </c>
      <c r="E19" s="9" t="n"/>
      <c r="F19" s="7" t="n">
        <v>1</v>
      </c>
      <c r="G19" s="9">
        <f>D19*F19</f>
        <v/>
      </c>
    </row>
    <row r="20">
      <c r="A20" s="4" t="n">
        <v>17</v>
      </c>
      <c r="B20" s="5" t="inlineStr">
        <is>
          <t>Cotton Boiler Suit</t>
        </is>
      </c>
      <c r="C20" s="5" t="inlineStr">
        <is>
          <t>Overalls</t>
        </is>
      </c>
      <c r="D20" s="6" t="n">
        <v>2400</v>
      </c>
      <c r="E20" s="6" t="n"/>
      <c r="F20" s="4" t="n">
        <v>1</v>
      </c>
      <c r="G20" s="6">
        <f>D20*F20</f>
        <v/>
      </c>
    </row>
    <row r="21">
      <c r="A21" s="7" t="n">
        <v>18</v>
      </c>
      <c r="B21" s="8" t="inlineStr">
        <is>
          <t>Navy Work Coverall</t>
        </is>
      </c>
      <c r="C21" s="8" t="inlineStr">
        <is>
          <t>Overalls</t>
        </is>
      </c>
      <c r="D21" s="9" t="n">
        <v>2650</v>
      </c>
      <c r="E21" s="9" t="n"/>
      <c r="F21" s="7" t="n">
        <v>1</v>
      </c>
      <c r="G21" s="9">
        <f>D21*F21</f>
        <v/>
      </c>
    </row>
    <row r="22">
      <c r="A22" s="4" t="n">
        <v>19</v>
      </c>
      <c r="B22" s="5" t="inlineStr">
        <is>
          <t>Hi-Vis Reflector Vest</t>
        </is>
      </c>
      <c r="C22" s="5" t="inlineStr">
        <is>
          <t>Reflector Jackets</t>
        </is>
      </c>
      <c r="D22" s="6" t="n">
        <v>720</v>
      </c>
      <c r="E22" s="6" t="n">
        <v>900</v>
      </c>
      <c r="F22" s="4" t="n">
        <v>1</v>
      </c>
      <c r="G22" s="6">
        <f>D22*F22</f>
        <v/>
      </c>
    </row>
    <row r="23">
      <c r="A23" s="7" t="n">
        <v>20</v>
      </c>
      <c r="B23" s="8" t="inlineStr">
        <is>
          <t>Hi-Vis Safety Apparel Set</t>
        </is>
      </c>
      <c r="C23" s="8" t="inlineStr">
        <is>
          <t>Reflector Jackets</t>
        </is>
      </c>
      <c r="D23" s="9" t="n">
        <v>3800</v>
      </c>
      <c r="E23" s="9" t="n"/>
      <c r="F23" s="7" t="n">
        <v>1</v>
      </c>
      <c r="G23" s="9">
        <f>D23*F23</f>
        <v/>
      </c>
    </row>
    <row r="24">
      <c r="A24" s="4" t="n">
        <v>21</v>
      </c>
      <c r="B24" s="5" t="inlineStr">
        <is>
          <t>Reflective Bomber Jacket</t>
        </is>
      </c>
      <c r="C24" s="5" t="inlineStr">
        <is>
          <t>Reflector Jackets</t>
        </is>
      </c>
      <c r="D24" s="6" t="n">
        <v>2900</v>
      </c>
      <c r="E24" s="6" t="n"/>
      <c r="F24" s="4" t="n">
        <v>1</v>
      </c>
      <c r="G24" s="6">
        <f>D24*F24</f>
        <v/>
      </c>
    </row>
    <row r="25">
      <c r="A25" s="7" t="n">
        <v>22</v>
      </c>
      <c r="B25" s="8" t="inlineStr">
        <is>
          <t>School Sports Kit</t>
        </is>
      </c>
      <c r="C25" s="8" t="inlineStr">
        <is>
          <t>School Uniforms</t>
        </is>
      </c>
      <c r="D25" s="9" t="n">
        <v>1500</v>
      </c>
      <c r="E25" s="9" t="n"/>
      <c r="F25" s="7" t="n">
        <v>1</v>
      </c>
      <c r="G25" s="9">
        <f>D25*F25</f>
        <v/>
      </c>
    </row>
    <row r="26">
      <c r="A26" s="4" t="n">
        <v>23</v>
      </c>
      <c r="B26" s="5" t="inlineStr">
        <is>
          <t>School Uniform Set</t>
        </is>
      </c>
      <c r="C26" s="5" t="inlineStr">
        <is>
          <t>School Uniforms</t>
        </is>
      </c>
      <c r="D26" s="6" t="n">
        <v>1800</v>
      </c>
      <c r="E26" s="6" t="n"/>
      <c r="F26" s="4" t="n">
        <v>1</v>
      </c>
      <c r="G26" s="6">
        <f>D26*F26</f>
        <v/>
      </c>
    </row>
    <row r="27">
      <c r="A27" s="7" t="n">
        <v>24</v>
      </c>
      <c r="B27" s="8" t="inlineStr">
        <is>
          <t>Security Guard Uniform</t>
        </is>
      </c>
      <c r="C27" s="8" t="inlineStr">
        <is>
          <t>Security Uniforms</t>
        </is>
      </c>
      <c r="D27" s="9" t="n">
        <v>3200</v>
      </c>
      <c r="E27" s="9" t="n"/>
      <c r="F27" s="7" t="n">
        <v>1</v>
      </c>
      <c r="G27" s="9">
        <f>D27*F27</f>
        <v/>
      </c>
    </row>
    <row r="28">
      <c r="A28" s="4" t="n">
        <v>25</v>
      </c>
      <c r="B28" s="5" t="inlineStr">
        <is>
          <t>Supervisor Reflective Vest</t>
        </is>
      </c>
      <c r="C28" s="5" t="inlineStr">
        <is>
          <t>Security Uniforms</t>
        </is>
      </c>
      <c r="D28" s="6" t="n">
        <v>1450</v>
      </c>
      <c r="E28" s="6" t="n"/>
      <c r="F28" s="4" t="n">
        <v>1</v>
      </c>
      <c r="G28" s="6">
        <f>D28*F28</f>
        <v/>
      </c>
    </row>
    <row r="29">
      <c r="A29" s="5" t="n"/>
      <c r="B29" s="5" t="n"/>
      <c r="C29" s="5" t="n"/>
      <c r="D29" s="5" t="n"/>
      <c r="E29" s="5" t="n"/>
      <c r="F29" s="10" t="inlineStr">
        <is>
          <t>TOTAL</t>
        </is>
      </c>
      <c r="G29" s="11">
        <f>SUM(G4:G28)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2026-07-06T06:51:40Z</dcterms:created>
  <dcterms:modified xmlns:dcterms="http://purl.org/dc/terms/" xmlns:xsi="http://www.w3.org/2001/XMLSchema-instance" xsi:type="dcterms:W3CDTF">2026-07-06T06:51:40Z</dcterms:modified>
</cp:coreProperties>
</file>