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niel/Programming Projects/DS-4S/data/"/>
    </mc:Choice>
  </mc:AlternateContent>
  <xr:revisionPtr revIDLastSave="0" documentId="13_ncr:40009_{2BE1C69D-5CEA-364F-A482-F5521C13BAE8}" xr6:coauthVersionLast="47" xr6:coauthVersionMax="47" xr10:uidLastSave="{00000000-0000-0000-0000-000000000000}"/>
  <bookViews>
    <workbookView xWindow="80" yWindow="460" windowWidth="25440" windowHeight="15000"/>
  </bookViews>
  <sheets>
    <sheet name="Sheet1" sheetId="2" r:id="rId1"/>
    <sheet name="data" sheetId="1" r:id="rId2"/>
  </sheets>
  <calcPr calcId="0"/>
</workbook>
</file>

<file path=xl/calcChain.xml><?xml version="1.0" encoding="utf-8"?>
<calcChain xmlns="http://schemas.openxmlformats.org/spreadsheetml/2006/main">
  <c r="A2" i="2" l="1" a="1"/>
  <c r="A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<sst xmlns="http://schemas.openxmlformats.org/spreadsheetml/2006/main" count="120" uniqueCount="62">
  <si>
    <t>Albania</t>
  </si>
  <si>
    <t>Included</t>
  </si>
  <si>
    <t>Argentina</t>
  </si>
  <si>
    <t>Australia</t>
  </si>
  <si>
    <t>Austria</t>
  </si>
  <si>
    <t>Bangladesh</t>
  </si>
  <si>
    <t>Excluded</t>
  </si>
  <si>
    <t>Brazil</t>
  </si>
  <si>
    <t>Canada</t>
  </si>
  <si>
    <t>Chile</t>
  </si>
  <si>
    <t>Colombia</t>
  </si>
  <si>
    <t>Costa Rica</t>
  </si>
  <si>
    <t>Dominican Republic</t>
  </si>
  <si>
    <t>El Salvador</t>
  </si>
  <si>
    <t>Estonia</t>
  </si>
  <si>
    <t>Germany</t>
  </si>
  <si>
    <t>Guatemala</t>
  </si>
  <si>
    <t>Indonesia</t>
  </si>
  <si>
    <t>Italy</t>
  </si>
  <si>
    <t>Japan</t>
  </si>
  <si>
    <t>Kenya</t>
  </si>
  <si>
    <t>Kosovo</t>
  </si>
  <si>
    <t>Kyrgyzstan</t>
  </si>
  <si>
    <t>Liberia</t>
  </si>
  <si>
    <t>Lithuania</t>
  </si>
  <si>
    <t>China</t>
  </si>
  <si>
    <t>Malta</t>
  </si>
  <si>
    <t>Myanmar</t>
  </si>
  <si>
    <t>New Zealand</t>
  </si>
  <si>
    <t>Nigeria</t>
  </si>
  <si>
    <t>Pakistan</t>
  </si>
  <si>
    <t>Palestine</t>
  </si>
  <si>
    <t>Peru</t>
  </si>
  <si>
    <t>Poland</t>
  </si>
  <si>
    <t>Republic of Ireland</t>
  </si>
  <si>
    <t>Russia</t>
  </si>
  <si>
    <t>Rwanda</t>
  </si>
  <si>
    <t>Saudi Arabia</t>
  </si>
  <si>
    <t>Scotland</t>
  </si>
  <si>
    <t>Singapore</t>
  </si>
  <si>
    <t>South Africa</t>
  </si>
  <si>
    <t>Spain</t>
  </si>
  <si>
    <t>Sri Lanka</t>
  </si>
  <si>
    <t>Sweden</t>
  </si>
  <si>
    <t>Switzerland</t>
  </si>
  <si>
    <t>Tajikistan</t>
  </si>
  <si>
    <t>The Netherlands</t>
  </si>
  <si>
    <t>Togo</t>
  </si>
  <si>
    <t>Trinidad and Tobago</t>
  </si>
  <si>
    <t>Turkey</t>
  </si>
  <si>
    <t>Uganda</t>
  </si>
  <si>
    <t>Ukraine</t>
  </si>
  <si>
    <t>United Kingdom</t>
  </si>
  <si>
    <t>United States</t>
  </si>
  <si>
    <t>Uruguay</t>
  </si>
  <si>
    <t>Zimbabwe</t>
  </si>
  <si>
    <t>Bhutan</t>
  </si>
  <si>
    <t>Botswana</t>
  </si>
  <si>
    <t>Ghana</t>
  </si>
  <si>
    <t>Jamaica</t>
  </si>
  <si>
    <t>Mauritius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</si>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</sst>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"},TRUE,TRANSPOSE(_xlfn.VSTACK(LOWER(data!$1:$1),data!2:2))) &amp; "'},"</f>
        <v>{country: 'Albania', included: 'Included'},</v>
      </c>
    </row>
    <row r="2" spans="1:1" x14ac:dyDescent="0.2">
      <c r="A2" t="str" cm="1">
        <f t="array" ref="A2">"{" &amp; _xlfn.TEXTJOIN({": '","', "},TRUE,TRANSPOSE(_xlfn.VSTACK(LOWER(data!$1:$1),data!3:3))) &amp; "'},"</f>
        <v>{country: 'Argentina', included: 'Included'},</v>
      </c>
    </row>
    <row r="3" spans="1:1" x14ac:dyDescent="0.2">
      <c r="A3" t="str" cm="1">
        <f t="array" ref="A3">"{" &amp; _xlfn.TEXTJOIN({": '","', "},TRUE,TRANSPOSE(_xlfn.VSTACK(LOWER(data!$1:$1),data!4:4))) &amp; "'},"</f>
        <v>{country: 'Australia', included: 'Included'},</v>
      </c>
    </row>
    <row r="4" spans="1:1" x14ac:dyDescent="0.2">
      <c r="A4" t="str" cm="1">
        <f t="array" ref="A4">"{" &amp; _xlfn.TEXTJOIN({": '","', "},TRUE,TRANSPOSE(_xlfn.VSTACK(LOWER(data!$1:$1),data!5:5))) &amp; "'},"</f>
        <v>{country: 'Austria', included: 'Included'},</v>
      </c>
    </row>
    <row r="5" spans="1:1" x14ac:dyDescent="0.2">
      <c r="A5" t="str" cm="1">
        <f t="array" ref="A5">"{" &amp; _xlfn.TEXTJOIN({": '","', "},TRUE,TRANSPOSE(_xlfn.VSTACK(LOWER(data!$1:$1),data!6:6))) &amp; "'},"</f>
        <v>{country: 'Bangladesh', included: 'Included'},</v>
      </c>
    </row>
    <row r="6" spans="1:1" x14ac:dyDescent="0.2">
      <c r="A6" t="str" cm="1">
        <f t="array" ref="A6">"{" &amp; _xlfn.TEXTJOIN({": '","', "},TRUE,TRANSPOSE(_xlfn.VSTACK(LOWER(data!$1:$1),data!7:7))) &amp; "'},"</f>
        <v>{country: 'Bhutan', included: 'Excluded'},</v>
      </c>
    </row>
    <row r="7" spans="1:1" x14ac:dyDescent="0.2">
      <c r="A7" t="str" cm="1">
        <f t="array" ref="A7">"{" &amp; _xlfn.TEXTJOIN({": '","', "},TRUE,TRANSPOSE(_xlfn.VSTACK(LOWER(data!$1:$1),data!8:8))) &amp; "'},"</f>
        <v>{country: 'Botswana', included: 'Included'},</v>
      </c>
    </row>
    <row r="8" spans="1:1" x14ac:dyDescent="0.2">
      <c r="A8" t="str" cm="1">
        <f t="array" ref="A8">"{" &amp; _xlfn.TEXTJOIN({": '","', "},TRUE,TRANSPOSE(_xlfn.VSTACK(LOWER(data!$1:$1),data!9:9))) &amp; "'},"</f>
        <v>{country: 'Brazil', included: 'Included'},</v>
      </c>
    </row>
    <row r="9" spans="1:1" x14ac:dyDescent="0.2">
      <c r="A9" t="str" cm="1">
        <f t="array" ref="A9">"{" &amp; _xlfn.TEXTJOIN({": '","', "},TRUE,TRANSPOSE(_xlfn.VSTACK(LOWER(data!$1:$1),data!10:10))) &amp; "'},"</f>
        <v>{country: 'Canada', included: 'Included'},</v>
      </c>
    </row>
    <row r="10" spans="1:1" x14ac:dyDescent="0.2">
      <c r="A10" t="str" cm="1">
        <f t="array" ref="A10">"{" &amp; _xlfn.TEXTJOIN({": '","', "},TRUE,TRANSPOSE(_xlfn.VSTACK(LOWER(data!$1:$1),data!11:11))) &amp; "'},"</f>
        <v>{country: 'Chile', included: 'Included'},</v>
      </c>
    </row>
    <row r="11" spans="1:1" x14ac:dyDescent="0.2">
      <c r="A11" t="str" cm="1">
        <f t="array" ref="A11">"{" &amp; _xlfn.TEXTJOIN({": '","', "},TRUE,TRANSPOSE(_xlfn.VSTACK(LOWER(data!$1:$1),data!12:12))) &amp; "'},"</f>
        <v>{country: 'Colombia', included: 'Included'},</v>
      </c>
    </row>
    <row r="12" spans="1:1" x14ac:dyDescent="0.2">
      <c r="A12" t="str" cm="1">
        <f t="array" ref="A12">"{" &amp; _xlfn.TEXTJOIN({": '","', "},TRUE,TRANSPOSE(_xlfn.VSTACK(LOWER(data!$1:$1),data!13:13))) &amp; "'},"</f>
        <v>{country: 'Costa Rica', included: 'Excluded'},</v>
      </c>
    </row>
    <row r="13" spans="1:1" x14ac:dyDescent="0.2">
      <c r="A13" t="str" cm="1">
        <f t="array" ref="A13">"{" &amp; _xlfn.TEXTJOIN({": '","', "},TRUE,TRANSPOSE(_xlfn.VSTACK(LOWER(data!$1:$1),data!14:14))) &amp; "'},"</f>
        <v>{country: 'Dominican Republic', included: 'Included'},</v>
      </c>
    </row>
    <row r="14" spans="1:1" x14ac:dyDescent="0.2">
      <c r="A14" t="str" cm="1">
        <f t="array" ref="A14">"{" &amp; _xlfn.TEXTJOIN({": '","', "},TRUE,TRANSPOSE(_xlfn.VSTACK(LOWER(data!$1:$1),data!15:15))) &amp; "'},"</f>
        <v>{country: 'El Salvador', included: 'Included'},</v>
      </c>
    </row>
    <row r="15" spans="1:1" x14ac:dyDescent="0.2">
      <c r="A15" t="str" cm="1">
        <f t="array" ref="A15">"{" &amp; _xlfn.TEXTJOIN({": '","', "},TRUE,TRANSPOSE(_xlfn.VSTACK(LOWER(data!$1:$1),data!16:16))) &amp; "'},"</f>
        <v>{country: 'Estonia', included: 'Included'},</v>
      </c>
    </row>
    <row r="16" spans="1:1" x14ac:dyDescent="0.2">
      <c r="A16" t="str" cm="1">
        <f t="array" ref="A16">"{" &amp; _xlfn.TEXTJOIN({": '","', "},TRUE,TRANSPOSE(_xlfn.VSTACK(LOWER(data!$1:$1),data!17:17))) &amp; "'},"</f>
        <v>{country: 'Germany', included: 'Included'},</v>
      </c>
    </row>
    <row r="17" spans="1:1" x14ac:dyDescent="0.2">
      <c r="A17" t="str" cm="1">
        <f t="array" ref="A17">"{" &amp; _xlfn.TEXTJOIN({": '","', "},TRUE,TRANSPOSE(_xlfn.VSTACK(LOWER(data!$1:$1),data!18:18))) &amp; "'},"</f>
        <v>{country: 'Ghana', included: 'Included'},</v>
      </c>
    </row>
    <row r="18" spans="1:1" x14ac:dyDescent="0.2">
      <c r="A18" t="str" cm="1">
        <f t="array" ref="A18">"{" &amp; _xlfn.TEXTJOIN({": '","', "},TRUE,TRANSPOSE(_xlfn.VSTACK(LOWER(data!$1:$1),data!19:19))) &amp; "'},"</f>
        <v>{country: 'Guatemala', included: 'Included'},</v>
      </c>
    </row>
    <row r="19" spans="1:1" x14ac:dyDescent="0.2">
      <c r="A19" t="str" cm="1">
        <f t="array" ref="A19">"{" &amp; _xlfn.TEXTJOIN({": '","', "},TRUE,TRANSPOSE(_xlfn.VSTACK(LOWER(data!$1:$1),data!20:20))) &amp; "'},"</f>
        <v>{country: 'Indonesia', included: 'Included'},</v>
      </c>
    </row>
    <row r="20" spans="1:1" x14ac:dyDescent="0.2">
      <c r="A20" t="str" cm="1">
        <f t="array" ref="A20">"{" &amp; _xlfn.TEXTJOIN({": '","', "},TRUE,TRANSPOSE(_xlfn.VSTACK(LOWER(data!$1:$1),data!21:21))) &amp; "'},"</f>
        <v>{country: 'Italy', included: 'Included'},</v>
      </c>
    </row>
    <row r="21" spans="1:1" x14ac:dyDescent="0.2">
      <c r="A21" t="str" cm="1">
        <f t="array" ref="A21">"{" &amp; _xlfn.TEXTJOIN({": '","', "},TRUE,TRANSPOSE(_xlfn.VSTACK(LOWER(data!$1:$1),data!22:22))) &amp; "'},"</f>
        <v>{country: 'Jamaica', included: 'Included'},</v>
      </c>
    </row>
    <row r="22" spans="1:1" x14ac:dyDescent="0.2">
      <c r="A22" t="str" cm="1">
        <f t="array" ref="A22">"{" &amp; _xlfn.TEXTJOIN({": '","', "},TRUE,TRANSPOSE(_xlfn.VSTACK(LOWER(data!$1:$1),data!23:23))) &amp; "'},"</f>
        <v>{country: 'Japan', included: 'Included'},</v>
      </c>
    </row>
    <row r="23" spans="1:1" x14ac:dyDescent="0.2">
      <c r="A23" t="str" cm="1">
        <f t="array" ref="A23">"{" &amp; _xlfn.TEXTJOIN({": '","', "},TRUE,TRANSPOSE(_xlfn.VSTACK(LOWER(data!$1:$1),data!24:24))) &amp; "'},"</f>
        <v>{country: 'Kenya', included: 'Included'},</v>
      </c>
    </row>
    <row r="24" spans="1:1" x14ac:dyDescent="0.2">
      <c r="A24" t="str" cm="1">
        <f t="array" ref="A24">"{" &amp; _xlfn.TEXTJOIN({": '","', "},TRUE,TRANSPOSE(_xlfn.VSTACK(LOWER(data!$1:$1),data!25:25))) &amp; "'},"</f>
        <v>{country: 'Kosovo', included: 'Included'},</v>
      </c>
    </row>
    <row r="25" spans="1:1" x14ac:dyDescent="0.2">
      <c r="A25" t="str" cm="1">
        <f t="array" ref="A25">"{" &amp; _xlfn.TEXTJOIN({": '","', "},TRUE,TRANSPOSE(_xlfn.VSTACK(LOWER(data!$1:$1),data!26:26))) &amp; "'},"</f>
        <v>{country: 'Kyrgyzstan', included: 'Included'},</v>
      </c>
    </row>
    <row r="26" spans="1:1" x14ac:dyDescent="0.2">
      <c r="A26" t="str" cm="1">
        <f t="array" ref="A26">"{" &amp; _xlfn.TEXTJOIN({": '","', "},TRUE,TRANSPOSE(_xlfn.VSTACK(LOWER(data!$1:$1),data!27:27))) &amp; "'},"</f>
        <v>{country: 'Liberia', included: 'Included'},</v>
      </c>
    </row>
    <row r="27" spans="1:1" x14ac:dyDescent="0.2">
      <c r="A27" t="str" cm="1">
        <f t="array" ref="A27">"{" &amp; _xlfn.TEXTJOIN({": '","', "},TRUE,TRANSPOSE(_xlfn.VSTACK(LOWER(data!$1:$1),data!28:28))) &amp; "'},"</f>
        <v>{country: 'Lithuania', included: 'Included'},</v>
      </c>
    </row>
    <row r="28" spans="1:1" x14ac:dyDescent="0.2">
      <c r="A28" t="str" cm="1">
        <f t="array" ref="A28">"{" &amp; _xlfn.TEXTJOIN({": '","', "},TRUE,TRANSPOSE(_xlfn.VSTACK(LOWER(data!$1:$1),data!29:29))) &amp; "'},"</f>
        <v>{country: 'China', included: 'Excluded'},</v>
      </c>
    </row>
    <row r="29" spans="1:1" x14ac:dyDescent="0.2">
      <c r="A29" t="str" cm="1">
        <f t="array" ref="A29">"{" &amp; _xlfn.TEXTJOIN({": '","', "},TRUE,TRANSPOSE(_xlfn.VSTACK(LOWER(data!$1:$1),data!30:30))) &amp; "'},"</f>
        <v>{country: 'Malta', included: 'Included'},</v>
      </c>
    </row>
    <row r="30" spans="1:1" x14ac:dyDescent="0.2">
      <c r="A30" t="str" cm="1">
        <f t="array" ref="A30">"{" &amp; _xlfn.TEXTJOIN({": '","', "},TRUE,TRANSPOSE(_xlfn.VSTACK(LOWER(data!$1:$1),data!31:31))) &amp; "'},"</f>
        <v>{country: 'Mauritius', included: 'Excluded'},</v>
      </c>
    </row>
    <row r="31" spans="1:1" x14ac:dyDescent="0.2">
      <c r="A31" t="str" cm="1">
        <f t="array" ref="A31">"{" &amp; _xlfn.TEXTJOIN({": '","', "},TRUE,TRANSPOSE(_xlfn.VSTACK(LOWER(data!$1:$1),data!32:32))) &amp; "'},"</f>
        <v>{country: 'Myanmar', included: 'Included'},</v>
      </c>
    </row>
    <row r="32" spans="1:1" x14ac:dyDescent="0.2">
      <c r="A32" t="str" cm="1">
        <f t="array" ref="A32">"{" &amp; _xlfn.TEXTJOIN({": '","', "},TRUE,TRANSPOSE(_xlfn.VSTACK(LOWER(data!$1:$1),data!33:33))) &amp; "'},"</f>
        <v>{country: 'New Zealand', included: 'Included'},</v>
      </c>
    </row>
    <row r="33" spans="1:1" x14ac:dyDescent="0.2">
      <c r="A33" t="str" cm="1">
        <f t="array" ref="A33">"{" &amp; _xlfn.TEXTJOIN({": '","', "},TRUE,TRANSPOSE(_xlfn.VSTACK(LOWER(data!$1:$1),data!34:34))) &amp; "'},"</f>
        <v>{country: 'Nigeria', included: 'Included'},</v>
      </c>
    </row>
    <row r="34" spans="1:1" x14ac:dyDescent="0.2">
      <c r="A34" t="str" cm="1">
        <f t="array" ref="A34">"{" &amp; _xlfn.TEXTJOIN({": '","', "},TRUE,TRANSPOSE(_xlfn.VSTACK(LOWER(data!$1:$1),data!35:35))) &amp; "'},"</f>
        <v>{country: 'Pakistan', included: 'Included'},</v>
      </c>
    </row>
    <row r="35" spans="1:1" x14ac:dyDescent="0.2">
      <c r="A35" t="str" cm="1">
        <f t="array" ref="A35">"{" &amp; _xlfn.TEXTJOIN({": '","', "},TRUE,TRANSPOSE(_xlfn.VSTACK(LOWER(data!$1:$1),data!36:36))) &amp; "'},"</f>
        <v>{country: 'Palestine', included: 'Excluded'},</v>
      </c>
    </row>
    <row r="36" spans="1:1" x14ac:dyDescent="0.2">
      <c r="A36" t="str" cm="1">
        <f t="array" ref="A36">"{" &amp; _xlfn.TEXTJOIN({": '","', "},TRUE,TRANSPOSE(_xlfn.VSTACK(LOWER(data!$1:$1),data!37:37))) &amp; "'},"</f>
        <v>{country: 'Peru', included: 'Included'},</v>
      </c>
    </row>
    <row r="37" spans="1:1" x14ac:dyDescent="0.2">
      <c r="A37" t="str" cm="1">
        <f t="array" ref="A37">"{" &amp; _xlfn.TEXTJOIN({": '","', "},TRUE,TRANSPOSE(_xlfn.VSTACK(LOWER(data!$1:$1),data!38:38))) &amp; "'},"</f>
        <v>{country: 'Poland', included: 'Included'},</v>
      </c>
    </row>
    <row r="38" spans="1:1" x14ac:dyDescent="0.2">
      <c r="A38" t="str" cm="1">
        <f t="array" ref="A38">"{" &amp; _xlfn.TEXTJOIN({": '","', "},TRUE,TRANSPOSE(_xlfn.VSTACK(LOWER(data!$1:$1),data!39:39))) &amp; "'},"</f>
        <v>{country: 'Republic of Ireland', included: 'Included'},</v>
      </c>
    </row>
    <row r="39" spans="1:1" x14ac:dyDescent="0.2">
      <c r="A39" t="str" cm="1">
        <f t="array" ref="A39">"{" &amp; _xlfn.TEXTJOIN({": '","', "},TRUE,TRANSPOSE(_xlfn.VSTACK(LOWER(data!$1:$1),data!40:40))) &amp; "'},"</f>
        <v>{country: 'Russia', included: 'Included'},</v>
      </c>
    </row>
    <row r="40" spans="1:1" x14ac:dyDescent="0.2">
      <c r="A40" t="str" cm="1">
        <f t="array" ref="A40">"{" &amp; _xlfn.TEXTJOIN({": '","', "},TRUE,TRANSPOSE(_xlfn.VSTACK(LOWER(data!$1:$1),data!41:41))) &amp; "'},"</f>
        <v>{country: 'Rwanda', included: 'Included'},</v>
      </c>
    </row>
    <row r="41" spans="1:1" x14ac:dyDescent="0.2">
      <c r="A41" t="str" cm="1">
        <f t="array" ref="A41">"{" &amp; _xlfn.TEXTJOIN({": '","', "},TRUE,TRANSPOSE(_xlfn.VSTACK(LOWER(data!$1:$1),data!42:42))) &amp; "'},"</f>
        <v>{country: 'Saudi Arabia', included: 'Included'},</v>
      </c>
    </row>
    <row r="42" spans="1:1" x14ac:dyDescent="0.2">
      <c r="A42" t="str" cm="1">
        <f t="array" ref="A42">"{" &amp; _xlfn.TEXTJOIN({": '","', "},TRUE,TRANSPOSE(_xlfn.VSTACK(LOWER(data!$1:$1),data!43:43))) &amp; "'},"</f>
        <v>{country: 'Scotland', included: 'Excluded'},</v>
      </c>
    </row>
    <row r="43" spans="1:1" x14ac:dyDescent="0.2">
      <c r="A43" t="str" cm="1">
        <f t="array" ref="A43">"{" &amp; _xlfn.TEXTJOIN({": '","', "},TRUE,TRANSPOSE(_xlfn.VSTACK(LOWER(data!$1:$1),data!44:44))) &amp; "'},"</f>
        <v>{country: 'Singapore', included: 'Included'},</v>
      </c>
    </row>
    <row r="44" spans="1:1" x14ac:dyDescent="0.2">
      <c r="A44" t="str" cm="1">
        <f t="array" ref="A44">"{" &amp; _xlfn.TEXTJOIN({": '","', "},TRUE,TRANSPOSE(_xlfn.VSTACK(LOWER(data!$1:$1),data!45:45))) &amp; "'},"</f>
        <v>{country: 'South Africa', included: 'Included'},</v>
      </c>
    </row>
    <row r="45" spans="1:1" x14ac:dyDescent="0.2">
      <c r="A45" t="str" cm="1">
        <f t="array" ref="A45">"{" &amp; _xlfn.TEXTJOIN({": '","', "},TRUE,TRANSPOSE(_xlfn.VSTACK(LOWER(data!$1:$1),data!46:46))) &amp; "'},"</f>
        <v>{country: 'Spain', included: 'Included'},</v>
      </c>
    </row>
    <row r="46" spans="1:1" x14ac:dyDescent="0.2">
      <c r="A46" t="str" cm="1">
        <f t="array" ref="A46">"{" &amp; _xlfn.TEXTJOIN({": '","', "},TRUE,TRANSPOSE(_xlfn.VSTACK(LOWER(data!$1:$1),data!47:47))) &amp; "'},"</f>
        <v>{country: 'Sri Lanka', included: 'Included'},</v>
      </c>
    </row>
    <row r="47" spans="1:1" x14ac:dyDescent="0.2">
      <c r="A47" t="str" cm="1">
        <f t="array" ref="A47">"{" &amp; _xlfn.TEXTJOIN({": '","', "},TRUE,TRANSPOSE(_xlfn.VSTACK(LOWER(data!$1:$1),data!48:48))) &amp; "'},"</f>
        <v>{country: 'Sweden', included: 'Included'},</v>
      </c>
    </row>
    <row r="48" spans="1:1" x14ac:dyDescent="0.2">
      <c r="A48" t="str" cm="1">
        <f t="array" ref="A48">"{" &amp; _xlfn.TEXTJOIN({": '","', "},TRUE,TRANSPOSE(_xlfn.VSTACK(LOWER(data!$1:$1),data!49:49))) &amp; "'},"</f>
        <v>{country: 'Switzerland', included: 'Included'},</v>
      </c>
    </row>
    <row r="49" spans="1:1" x14ac:dyDescent="0.2">
      <c r="A49" t="str" cm="1">
        <f t="array" ref="A49">"{" &amp; _xlfn.TEXTJOIN({": '","', "},TRUE,TRANSPOSE(_xlfn.VSTACK(LOWER(data!$1:$1),data!50:50))) &amp; "'},"</f>
        <v>{country: 'Tajikistan', included: 'Excluded'},</v>
      </c>
    </row>
    <row r="50" spans="1:1" x14ac:dyDescent="0.2">
      <c r="A50" t="str" cm="1">
        <f t="array" ref="A50">"{" &amp; _xlfn.TEXTJOIN({": '","', "},TRUE,TRANSPOSE(_xlfn.VSTACK(LOWER(data!$1:$1),data!51:51))) &amp; "'},"</f>
        <v>{country: 'The Netherlands', included: 'Included'},</v>
      </c>
    </row>
    <row r="51" spans="1:1" x14ac:dyDescent="0.2">
      <c r="A51" t="str" cm="1">
        <f t="array" ref="A51">"{" &amp; _xlfn.TEXTJOIN({": '","', "},TRUE,TRANSPOSE(_xlfn.VSTACK(LOWER(data!$1:$1),data!52:52))) &amp; "'},"</f>
        <v>{country: 'Togo', included: 'Included'},</v>
      </c>
    </row>
    <row r="52" spans="1:1" x14ac:dyDescent="0.2">
      <c r="A52" t="str" cm="1">
        <f t="array" ref="A52">"{" &amp; _xlfn.TEXTJOIN({": '","', "},TRUE,TRANSPOSE(_xlfn.VSTACK(LOWER(data!$1:$1),data!53:53))) &amp; "'},"</f>
        <v>{country: 'Trinidad and Tobago', included: 'Excluded'},</v>
      </c>
    </row>
    <row r="53" spans="1:1" x14ac:dyDescent="0.2">
      <c r="A53" t="str" cm="1">
        <f t="array" ref="A53">"{" &amp; _xlfn.TEXTJOIN({": '","', "},TRUE,TRANSPOSE(_xlfn.VSTACK(LOWER(data!$1:$1),data!54:54))) &amp; "'},"</f>
        <v>{country: 'Turkey', included: 'Included'},</v>
      </c>
    </row>
    <row r="54" spans="1:1" x14ac:dyDescent="0.2">
      <c r="A54" t="str" cm="1">
        <f t="array" ref="A54">"{" &amp; _xlfn.TEXTJOIN({": '","', "},TRUE,TRANSPOSE(_xlfn.VSTACK(LOWER(data!$1:$1),data!55:55))) &amp; "'},"</f>
        <v>{country: 'Uganda', included: 'Included'},</v>
      </c>
    </row>
    <row r="55" spans="1:1" x14ac:dyDescent="0.2">
      <c r="A55" t="str" cm="1">
        <f t="array" ref="A55">"{" &amp; _xlfn.TEXTJOIN({": '","', "},TRUE,TRANSPOSE(_xlfn.VSTACK(LOWER(data!$1:$1),data!56:56))) &amp; "'},"</f>
        <v>{country: 'Ukraine', included: 'Excluded'},</v>
      </c>
    </row>
    <row r="56" spans="1:1" x14ac:dyDescent="0.2">
      <c r="A56" t="str" cm="1">
        <f t="array" ref="A56">"{" &amp; _xlfn.TEXTJOIN({": '","', "},TRUE,TRANSPOSE(_xlfn.VSTACK(LOWER(data!$1:$1),data!57:57))) &amp; "'},"</f>
        <v>{country: 'United Kingdom', included: 'Included'},</v>
      </c>
    </row>
    <row r="57" spans="1:1" x14ac:dyDescent="0.2">
      <c r="A57" t="str" cm="1">
        <f t="array" ref="A57">"{" &amp; _xlfn.TEXTJOIN({": '","', "},TRUE,TRANSPOSE(_xlfn.VSTACK(LOWER(data!$1:$1),data!58:58))) &amp; "'},"</f>
        <v>{country: 'United States', included: 'Included'},</v>
      </c>
    </row>
    <row r="58" spans="1:1" x14ac:dyDescent="0.2">
      <c r="A58" t="str" cm="1">
        <f t="array" ref="A58">"{" &amp; _xlfn.TEXTJOIN({": '","', "},TRUE,TRANSPOSE(_xlfn.VSTACK(LOWER(data!$1:$1),data!59:59))) &amp; "'},"</f>
        <v>{country: 'Uruguay', included: 'Included'},</v>
      </c>
    </row>
    <row r="59" spans="1:1" x14ac:dyDescent="0.2">
      <c r="A59" t="str" cm="1">
        <f t="array" ref="A59">"{" &amp; _xlfn.TEXTJOIN({": '","', "},TRUE,TRANSPOSE(_xlfn.VSTACK(LOWER(data!$1:$1),data!60:60))) &amp; "'},"</f>
        <v>{country: 'Zimbabwe', included: 'Included'},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61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56</v>
      </c>
      <c r="B7" t="s">
        <v>6</v>
      </c>
    </row>
    <row r="8" spans="1:2" x14ac:dyDescent="0.2">
      <c r="A8" t="s">
        <v>57</v>
      </c>
      <c r="B8" t="s">
        <v>1</v>
      </c>
    </row>
    <row r="9" spans="1:2" x14ac:dyDescent="0.2">
      <c r="A9" t="s">
        <v>7</v>
      </c>
      <c r="B9" t="s">
        <v>1</v>
      </c>
    </row>
    <row r="10" spans="1:2" x14ac:dyDescent="0.2">
      <c r="A10" t="s">
        <v>8</v>
      </c>
      <c r="B10" t="s">
        <v>1</v>
      </c>
    </row>
    <row r="11" spans="1:2" x14ac:dyDescent="0.2">
      <c r="A11" t="s">
        <v>9</v>
      </c>
      <c r="B11" t="s">
        <v>1</v>
      </c>
    </row>
    <row r="12" spans="1:2" x14ac:dyDescent="0.2">
      <c r="A12" t="s">
        <v>10</v>
      </c>
      <c r="B12" t="s">
        <v>1</v>
      </c>
    </row>
    <row r="13" spans="1:2" x14ac:dyDescent="0.2">
      <c r="A13" t="s">
        <v>11</v>
      </c>
      <c r="B13" t="s">
        <v>6</v>
      </c>
    </row>
    <row r="14" spans="1:2" x14ac:dyDescent="0.2">
      <c r="A14" t="s">
        <v>12</v>
      </c>
      <c r="B14" t="s">
        <v>1</v>
      </c>
    </row>
    <row r="15" spans="1:2" x14ac:dyDescent="0.2">
      <c r="A15" t="s">
        <v>13</v>
      </c>
      <c r="B15" t="s">
        <v>1</v>
      </c>
    </row>
    <row r="16" spans="1:2" x14ac:dyDescent="0.2">
      <c r="A16" t="s">
        <v>14</v>
      </c>
      <c r="B16" t="s">
        <v>1</v>
      </c>
    </row>
    <row r="17" spans="1:2" x14ac:dyDescent="0.2">
      <c r="A17" t="s">
        <v>15</v>
      </c>
      <c r="B17" t="s">
        <v>1</v>
      </c>
    </row>
    <row r="18" spans="1:2" x14ac:dyDescent="0.2">
      <c r="A18" t="s">
        <v>58</v>
      </c>
      <c r="B18" t="s">
        <v>1</v>
      </c>
    </row>
    <row r="19" spans="1:2" x14ac:dyDescent="0.2">
      <c r="A19" t="s">
        <v>16</v>
      </c>
      <c r="B19" t="s">
        <v>1</v>
      </c>
    </row>
    <row r="20" spans="1:2" x14ac:dyDescent="0.2">
      <c r="A20" t="s">
        <v>17</v>
      </c>
      <c r="B20" t="s">
        <v>1</v>
      </c>
    </row>
    <row r="21" spans="1:2" x14ac:dyDescent="0.2">
      <c r="A21" t="s">
        <v>18</v>
      </c>
      <c r="B21" t="s">
        <v>1</v>
      </c>
    </row>
    <row r="22" spans="1:2" x14ac:dyDescent="0.2">
      <c r="A22" t="s">
        <v>59</v>
      </c>
      <c r="B22" t="s">
        <v>1</v>
      </c>
    </row>
    <row r="23" spans="1:2" x14ac:dyDescent="0.2">
      <c r="A23" t="s">
        <v>19</v>
      </c>
      <c r="B23" t="s">
        <v>1</v>
      </c>
    </row>
    <row r="24" spans="1:2" x14ac:dyDescent="0.2">
      <c r="A24" t="s">
        <v>20</v>
      </c>
      <c r="B24" t="s">
        <v>1</v>
      </c>
    </row>
    <row r="25" spans="1:2" x14ac:dyDescent="0.2">
      <c r="A25" t="s">
        <v>21</v>
      </c>
      <c r="B25" t="s">
        <v>1</v>
      </c>
    </row>
    <row r="26" spans="1:2" x14ac:dyDescent="0.2">
      <c r="A26" t="s">
        <v>22</v>
      </c>
      <c r="B26" t="s">
        <v>1</v>
      </c>
    </row>
    <row r="27" spans="1:2" x14ac:dyDescent="0.2">
      <c r="A27" t="s">
        <v>23</v>
      </c>
      <c r="B27" t="s">
        <v>1</v>
      </c>
    </row>
    <row r="28" spans="1:2" x14ac:dyDescent="0.2">
      <c r="A28" t="s">
        <v>24</v>
      </c>
      <c r="B28" t="s">
        <v>1</v>
      </c>
    </row>
    <row r="29" spans="1:2" x14ac:dyDescent="0.2">
      <c r="A29" t="s">
        <v>25</v>
      </c>
      <c r="B29" t="s">
        <v>6</v>
      </c>
    </row>
    <row r="30" spans="1:2" x14ac:dyDescent="0.2">
      <c r="A30" t="s">
        <v>26</v>
      </c>
      <c r="B30" t="s">
        <v>1</v>
      </c>
    </row>
    <row r="31" spans="1:2" x14ac:dyDescent="0.2">
      <c r="A31" t="s">
        <v>60</v>
      </c>
      <c r="B31" t="s">
        <v>6</v>
      </c>
    </row>
    <row r="32" spans="1:2" x14ac:dyDescent="0.2">
      <c r="A32" t="s">
        <v>27</v>
      </c>
      <c r="B32" t="s">
        <v>1</v>
      </c>
    </row>
    <row r="33" spans="1:2" x14ac:dyDescent="0.2">
      <c r="A33" t="s">
        <v>28</v>
      </c>
      <c r="B33" t="s">
        <v>1</v>
      </c>
    </row>
    <row r="34" spans="1:2" x14ac:dyDescent="0.2">
      <c r="A34" t="s">
        <v>29</v>
      </c>
      <c r="B34" t="s">
        <v>1</v>
      </c>
    </row>
    <row r="35" spans="1:2" x14ac:dyDescent="0.2">
      <c r="A35" t="s">
        <v>30</v>
      </c>
      <c r="B35" t="s">
        <v>1</v>
      </c>
    </row>
    <row r="36" spans="1:2" x14ac:dyDescent="0.2">
      <c r="A36" t="s">
        <v>31</v>
      </c>
      <c r="B36" t="s">
        <v>6</v>
      </c>
    </row>
    <row r="37" spans="1:2" x14ac:dyDescent="0.2">
      <c r="A37" t="s">
        <v>32</v>
      </c>
      <c r="B37" t="s">
        <v>1</v>
      </c>
    </row>
    <row r="38" spans="1:2" x14ac:dyDescent="0.2">
      <c r="A38" t="s">
        <v>33</v>
      </c>
      <c r="B38" t="s">
        <v>1</v>
      </c>
    </row>
    <row r="39" spans="1:2" x14ac:dyDescent="0.2">
      <c r="A39" t="s">
        <v>34</v>
      </c>
      <c r="B39" t="s">
        <v>1</v>
      </c>
    </row>
    <row r="40" spans="1:2" x14ac:dyDescent="0.2">
      <c r="A40" t="s">
        <v>35</v>
      </c>
      <c r="B40" t="s">
        <v>1</v>
      </c>
    </row>
    <row r="41" spans="1:2" x14ac:dyDescent="0.2">
      <c r="A41" t="s">
        <v>36</v>
      </c>
      <c r="B41" t="s">
        <v>1</v>
      </c>
    </row>
    <row r="42" spans="1:2" x14ac:dyDescent="0.2">
      <c r="A42" t="s">
        <v>37</v>
      </c>
      <c r="B42" t="s">
        <v>1</v>
      </c>
    </row>
    <row r="43" spans="1:2" x14ac:dyDescent="0.2">
      <c r="A43" t="s">
        <v>38</v>
      </c>
      <c r="B43" t="s">
        <v>6</v>
      </c>
    </row>
    <row r="44" spans="1:2" x14ac:dyDescent="0.2">
      <c r="A44" t="s">
        <v>39</v>
      </c>
      <c r="B44" t="s">
        <v>1</v>
      </c>
    </row>
    <row r="45" spans="1:2" x14ac:dyDescent="0.2">
      <c r="A45" t="s">
        <v>40</v>
      </c>
      <c r="B45" t="s">
        <v>1</v>
      </c>
    </row>
    <row r="46" spans="1:2" x14ac:dyDescent="0.2">
      <c r="A46" t="s">
        <v>41</v>
      </c>
      <c r="B46" t="s">
        <v>1</v>
      </c>
    </row>
    <row r="47" spans="1:2" x14ac:dyDescent="0.2">
      <c r="A47" t="s">
        <v>42</v>
      </c>
      <c r="B47" t="s">
        <v>1</v>
      </c>
    </row>
    <row r="48" spans="1:2" x14ac:dyDescent="0.2">
      <c r="A48" t="s">
        <v>43</v>
      </c>
      <c r="B48" t="s">
        <v>1</v>
      </c>
    </row>
    <row r="49" spans="1:2" x14ac:dyDescent="0.2">
      <c r="A49" t="s">
        <v>44</v>
      </c>
      <c r="B49" t="s">
        <v>1</v>
      </c>
    </row>
    <row r="50" spans="1:2" x14ac:dyDescent="0.2">
      <c r="A50" t="s">
        <v>45</v>
      </c>
      <c r="B50" t="s">
        <v>6</v>
      </c>
    </row>
    <row r="51" spans="1:2" x14ac:dyDescent="0.2">
      <c r="A51" t="s">
        <v>46</v>
      </c>
      <c r="B51" t="s">
        <v>1</v>
      </c>
    </row>
    <row r="52" spans="1:2" x14ac:dyDescent="0.2">
      <c r="A52" t="s">
        <v>47</v>
      </c>
      <c r="B52" t="s">
        <v>1</v>
      </c>
    </row>
    <row r="53" spans="1:2" x14ac:dyDescent="0.2">
      <c r="A53" t="s">
        <v>48</v>
      </c>
      <c r="B53" t="s">
        <v>6</v>
      </c>
    </row>
    <row r="54" spans="1:2" x14ac:dyDescent="0.2">
      <c r="A54" t="s">
        <v>49</v>
      </c>
      <c r="B54" t="s">
        <v>1</v>
      </c>
    </row>
    <row r="55" spans="1:2" x14ac:dyDescent="0.2">
      <c r="A55" t="s">
        <v>50</v>
      </c>
      <c r="B55" t="s">
        <v>1</v>
      </c>
    </row>
    <row r="56" spans="1:2" x14ac:dyDescent="0.2">
      <c r="A56" t="s">
        <v>51</v>
      </c>
      <c r="B56" t="s">
        <v>6</v>
      </c>
    </row>
    <row r="57" spans="1:2" x14ac:dyDescent="0.2">
      <c r="A57" t="s">
        <v>52</v>
      </c>
      <c r="B57" t="s">
        <v>1</v>
      </c>
    </row>
    <row r="58" spans="1:2" x14ac:dyDescent="0.2">
      <c r="A58" t="s">
        <v>53</v>
      </c>
      <c r="B58" t="s">
        <v>1</v>
      </c>
    </row>
    <row r="59" spans="1:2" x14ac:dyDescent="0.2">
      <c r="A59" t="s">
        <v>54</v>
      </c>
      <c r="B59" t="s">
        <v>1</v>
      </c>
    </row>
    <row r="60" spans="1:2" x14ac:dyDescent="0.2">
      <c r="A60" t="s">
        <v>55</v>
      </c>
      <c r="B6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Kats</dc:creator>
  <cp:lastModifiedBy>Dan Kats</cp:lastModifiedBy>
  <dcterms:created xsi:type="dcterms:W3CDTF">2023-02-20T15:21:02Z</dcterms:created>
  <dcterms:modified xsi:type="dcterms:W3CDTF">2023-02-20T15:37:14Z</dcterms:modified>
</cp:coreProperties>
</file>