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kedardabhadkar/Downloads/"/>
    </mc:Choice>
  </mc:AlternateContent>
  <xr:revisionPtr revIDLastSave="0" documentId="13_ncr:1_{5441AAB7-D709-C447-AF4C-6FE63486E2A2}" xr6:coauthVersionLast="45" xr6:coauthVersionMax="45" xr10:uidLastSave="{00000000-0000-0000-0000-000000000000}"/>
  <bookViews>
    <workbookView xWindow="-38400" yWindow="-480" windowWidth="38400" windowHeight="20100" xr2:uid="{00000000-000D-0000-FFFF-FFFF00000000}"/>
  </bookViews>
  <sheets>
    <sheet name="PB1_HVIMintHill" sheetId="1" r:id="rId1"/>
    <sheet name="Rollup1_HVIMintHill" sheetId="2" r:id="rId2"/>
    <sheet name="BV_21029" sheetId="3" r:id="rId3"/>
    <sheet name="BV_21030" sheetId="4" r:id="rId4"/>
    <sheet name="DTB_21029" sheetId="5" r:id="rId5"/>
    <sheet name="DTB_21030" sheetId="6" r:id="rId6"/>
    <sheet name="AP_21029" sheetId="7" r:id="rId7"/>
    <sheet name="AP_21030" sheetId="8" r:id="rId8"/>
    <sheet name="REC_21029" sheetId="9" r:id="rId9"/>
    <sheet name="REC_21030" sheetId="10" r:id="rId10"/>
    <sheet name="RNI_21029" sheetId="11" r:id="rId11"/>
    <sheet name="RNI_21030" sheetId="12" r:id="rId12"/>
  </sheets>
  <definedNames>
    <definedName name="_xlnm._FilterDatabase" localSheetId="2" hidden="1">BV_21029!$C$1:$C$160</definedName>
    <definedName name="_xlnm._FilterDatabase" localSheetId="3" hidden="1">BV_21030!$C$1:$C$162</definedName>
    <definedName name="_xlnm._FilterDatabase" localSheetId="0" hidden="1">#REF!</definedName>
    <definedName name="_xlnm._FilterDatabase" localSheetId="1" hidden="1">Rollup1_HVIMintHill!$C$1:$C$193</definedName>
    <definedName name="_Order1" hidden="1">255</definedName>
    <definedName name="_Order2" hidden="1">255</definedName>
    <definedName name="DACTmp" hidden="1">{"add",#N/A,FALSE,"code"}</definedName>
    <definedName name="_xlnm.Print_Area" localSheetId="6">AP_21029!$A$8:$J$67</definedName>
    <definedName name="_xlnm.Print_Area" localSheetId="7">AP_21030!$A$8:$J$11</definedName>
    <definedName name="_xlnm.Print_Area" localSheetId="2">BV_21029!$N$35:$AV$158</definedName>
    <definedName name="_xlnm.Print_Area" localSheetId="3">BV_21030!$N$35:$AV$160</definedName>
    <definedName name="_xlnm.Print_Area" localSheetId="4">DTB_21029!$A$2:$G$257</definedName>
    <definedName name="_xlnm.Print_Area" localSheetId="5">DTB_21030!$A$2:$G$253</definedName>
    <definedName name="_xlnm.Print_Area" localSheetId="0">PB1_HVIMintHill!$A$1:$T$55</definedName>
    <definedName name="_xlnm.Print_Area" localSheetId="8">REC_21029!$A$1:$I$74</definedName>
    <definedName name="_xlnm.Print_Area" localSheetId="9">REC_21030!$A$1:$I$14</definedName>
    <definedName name="_xlnm.Print_Area" localSheetId="10">RNI_21029!$A$1:$L$55</definedName>
    <definedName name="_xlnm.Print_Area" localSheetId="11">RNI_21030!$A$1:$L$15</definedName>
    <definedName name="_xlnm.Print_Area" localSheetId="1">Rollup1_HVIMintHill!$N$35:$AV$191</definedName>
    <definedName name="_xlnm.Print_Titles" localSheetId="6">AP_21029!$1:$7</definedName>
    <definedName name="_xlnm.Print_Titles" localSheetId="7">AP_21030!$1:$7</definedName>
    <definedName name="_xlnm.Print_Titles" localSheetId="2">BV_21029!$26:$34</definedName>
    <definedName name="_xlnm.Print_Titles" localSheetId="3">BV_21030!$26:$34</definedName>
    <definedName name="_xlnm.Print_Titles" localSheetId="4">DTB_21029!$2:$8</definedName>
    <definedName name="_xlnm.Print_Titles" localSheetId="5">DTB_21030!$2:$8</definedName>
    <definedName name="_xlnm.Print_Titles" localSheetId="8">REC_21029!$1:$7</definedName>
    <definedName name="_xlnm.Print_Titles" localSheetId="9">REC_21030!$1:$7</definedName>
    <definedName name="_xlnm.Print_Titles" localSheetId="10">RNI_21029!$1:$7</definedName>
    <definedName name="_xlnm.Print_Titles" localSheetId="11">RNI_21030!$1:$7</definedName>
    <definedName name="_xlnm.Print_Titles" localSheetId="1">Rollup1_HVIMintHill!$26:$34</definedName>
    <definedName name="wrn.rep1." hidden="1">{"add",#N/A,FALSE,"code"}</definedName>
  </definedNames>
  <calcPr calcId="0"/>
</workbook>
</file>

<file path=xl/sharedStrings.xml><?xml version="1.0" encoding="utf-8"?>
<sst xmlns="http://schemas.openxmlformats.org/spreadsheetml/2006/main" count="6712" uniqueCount="888">
  <si>
    <t>Interest</t>
  </si>
  <si>
    <t>PRIOR YR</t>
  </si>
  <si>
    <t/>
  </si>
  <si>
    <t>Total Other Operating Revenue</t>
  </si>
  <si>
    <t>EMPBEN-SUI</t>
  </si>
  <si>
    <t>EMPBEN-Emp Benefits Trans In</t>
  </si>
  <si>
    <t>OTHR SUPP-Books &amp; Subscriptions</t>
  </si>
  <si>
    <t>OTHR SUPP-Small Furniture/Equip</t>
  </si>
  <si>
    <t>S&amp;E-Freight</t>
  </si>
  <si>
    <t>H_JCHours</t>
  </si>
  <si>
    <t>[View;Default]</t>
  </si>
  <si>
    <t>Employee Benefits</t>
  </si>
  <si>
    <t>Per Unit</t>
  </si>
  <si>
    <t>ACT2019.CUR</t>
  </si>
  <si>
    <t>BA</t>
  </si>
  <si>
    <t>ACT2019.P6</t>
  </si>
  <si>
    <t>Aug-2019</t>
  </si>
  <si>
    <t>S_StatOth</t>
  </si>
  <si>
    <t>Total 61100 OTHR SUPP-Breakroom Supplies</t>
  </si>
  <si>
    <t>Total 61210 S&amp;E-Cardio Vascular Supplies</t>
  </si>
  <si>
    <t>Total 62970 OTHR SUPP-Printing &amp; Forms</t>
  </si>
  <si>
    <t>601702102943904PS3PAYROLL ON-CYCLE</t>
  </si>
  <si>
    <t>603902102943904PS3PAYROLL ON-CYCLE</t>
  </si>
  <si>
    <t>605602102943896PS2PAYROLL ON-CYCLE</t>
  </si>
  <si>
    <t>616932102943904IC4Issue</t>
  </si>
  <si>
    <t>626702102943891AP1878678GUY BROWN  LLC</t>
  </si>
  <si>
    <t>630302102943921GL377Care Conn Exp-NHMG</t>
  </si>
  <si>
    <t>633852102943891PO3Summarized transaction</t>
  </si>
  <si>
    <t>Total 45271 OPREV-EPIC Revenue</t>
  </si>
  <si>
    <t>Total DEPT.DEPT = '21030'- NH HVI Mint Hill_P</t>
  </si>
  <si>
    <t>452712103043919ER78EPIC REVENUE</t>
  </si>
  <si>
    <t>452722103043915ER69EPIC REVENUE</t>
  </si>
  <si>
    <t>452732103043892ER10EPIC REVENUE</t>
  </si>
  <si>
    <t>452732103043899ER25EPIC REVENUE</t>
  </si>
  <si>
    <t>452732103043902ER32EPIC REVENUE</t>
  </si>
  <si>
    <t>524452103043921RJ70008Est Bad Debt</t>
  </si>
  <si>
    <t>604022103043896PS2PAYROLL ON-CYCLE</t>
  </si>
  <si>
    <t>605302103043904PS3PAYROLL ON-CYCLE</t>
  </si>
  <si>
    <t>CEPRINT SOLUTIONS INC</t>
  </si>
  <si>
    <t>Item Description</t>
  </si>
  <si>
    <t>#24377968</t>
  </si>
  <si>
    <t>#060232</t>
  </si>
  <si>
    <t>Total OTHR SUPP-Computer</t>
  </si>
  <si>
    <t>Total S&amp;E-Med/Surg Other</t>
  </si>
  <si>
    <t>#INV 701850</t>
  </si>
  <si>
    <t>NMG ONLY Box/50: Mask Proc Ear</t>
  </si>
  <si>
    <t>Doc Type</t>
  </si>
  <si>
    <t>6137521029EA#INV 694690PR2513526: HVIMH 03/10/20 AYARC</t>
  </si>
  <si>
    <t>6297021029EA#56982145:544042#10 Window Envelope - NEW* (NHRC</t>
  </si>
  <si>
    <t>PO2424522</t>
  </si>
  <si>
    <t>Salaries</t>
  </si>
  <si>
    <t>YEAR TO DATE</t>
  </si>
  <si>
    <t>[aq1;ACCT.Type ='HoursJC' OR ACCT.FSDetail ='H_Contract']</t>
  </si>
  <si>
    <t>Acct.Type='HoursJC'</t>
  </si>
  <si>
    <t>Acct.RPTMap.Description</t>
  </si>
  <si>
    <t>OP Cont-Other</t>
  </si>
  <si>
    <t>OPCONT-Implicit Price Con-EPIC PB</t>
  </si>
  <si>
    <t>EMPBEN-FLEX Benefits-Dental</t>
  </si>
  <si>
    <t>EMPBEN-Retirement Plus-Company</t>
  </si>
  <si>
    <t>EMPBEN-Emp Benefits Trans Out</t>
  </si>
  <si>
    <t>S&amp;E-Courier Service</t>
  </si>
  <si>
    <t>S&amp;E-Laundry Expense</t>
  </si>
  <si>
    <t>S&amp;E-Medical Gases &amp; Agents</t>
  </si>
  <si>
    <t>[Print;Current Month Summary;CUR Month Summary;;;;;70]</t>
  </si>
  <si>
    <t>[print;Current Month Detail;CUR Month Detail;;;;;75]</t>
  </si>
  <si>
    <t>For The Period Ending March 31, 2020</t>
  </si>
  <si>
    <t>DEPT.NH_Rollup1 = 'HVIMintHill'</t>
  </si>
  <si>
    <t>Number</t>
  </si>
  <si>
    <t>Medical Supplies</t>
  </si>
  <si>
    <t>Staffing Information</t>
  </si>
  <si>
    <t>&lt;&lt;&lt; CYA table</t>
  </si>
  <si>
    <t>.P2</t>
  </si>
  <si>
    <t>LY Actual</t>
  </si>
  <si>
    <t>Budget Variance By Department by Month (Trend)</t>
  </si>
  <si>
    <t>Apr-2019</t>
  </si>
  <si>
    <t>BE</t>
  </si>
  <si>
    <t>BI</t>
  </si>
  <si>
    <t>*** Per Unit Summary ***</t>
  </si>
  <si>
    <t>DEPT.DEPT = '21029'- NH HVI Mint Hill_C</t>
  </si>
  <si>
    <t>Total 61341 OTHR SUPP-EPIC Computer-PMS</t>
  </si>
  <si>
    <t>Total 61375 S&amp;E-Contracted Services</t>
  </si>
  <si>
    <t>Total 62291 S&amp;E-Masks</t>
  </si>
  <si>
    <t>PAYROLL ACCRUALS</t>
  </si>
  <si>
    <t>801862DELL MARKETING L.P.</t>
  </si>
  <si>
    <t>Issue</t>
  </si>
  <si>
    <t>600202102943921GL632Reclass Q4 2019 Bonus Paid</t>
  </si>
  <si>
    <t>601602102943904PS3PAYROLL ON-CYCLE</t>
  </si>
  <si>
    <t>604012102943896PS2PAYROLL ON-CYCLE</t>
  </si>
  <si>
    <t>626702102943921PO2Summarized transaction</t>
  </si>
  <si>
    <t>Est Contr-Non-Govt Ancillary</t>
  </si>
  <si>
    <t>452712103043918ER77EPIC REVENUE</t>
  </si>
  <si>
    <t>452722103043916ER72EPIC REVENUE</t>
  </si>
  <si>
    <t>AYA HEALTHCARE INC</t>
  </si>
  <si>
    <t>IMAGEFIRST</t>
  </si>
  <si>
    <t>PO Number</t>
  </si>
  <si>
    <t>PO2463196</t>
  </si>
  <si>
    <t>PO2457440</t>
  </si>
  <si>
    <t>INV 18930</t>
  </si>
  <si>
    <t>INV 18941</t>
  </si>
  <si>
    <t>#135848</t>
  </si>
  <si>
    <t>#886232</t>
  </si>
  <si>
    <t>MONITOR FOR TOWER</t>
  </si>
  <si>
    <t>#10 Regular Envelope - NEW* (N</t>
  </si>
  <si>
    <t>6229121029BX60455MASK FACE SURG FRIENDLY W/TIESIS</t>
  </si>
  <si>
    <t>6267021029CT#135848TRU RED 8.5 x 11 Printer PaperRC</t>
  </si>
  <si>
    <t>PO2441933</t>
  </si>
  <si>
    <t>#514380</t>
  </si>
  <si>
    <t>Depreciation</t>
  </si>
  <si>
    <t>Build/Equip Rentals</t>
  </si>
  <si>
    <t>E_OthSupplies</t>
  </si>
  <si>
    <t>OPREV-EPIC Revenue</t>
  </si>
  <si>
    <t>Other Rev-Miscellaneous</t>
  </si>
  <si>
    <t>SALARIES-Bonuses</t>
  </si>
  <si>
    <t>SALARIES-Contract Labor</t>
  </si>
  <si>
    <t>S&amp;E-Gloves</t>
  </si>
  <si>
    <t>S&amp;E-Med/Surg Other</t>
  </si>
  <si>
    <t>OTHR SUPP-Computer</t>
  </si>
  <si>
    <t>OTHR SUPP-Household Supplies</t>
  </si>
  <si>
    <t>OTHR SUPP-Office</t>
  </si>
  <si>
    <t>PRO</t>
  </si>
  <si>
    <t>ACT2020</t>
  </si>
  <si>
    <t>Year To Date - March</t>
  </si>
  <si>
    <t>Current Year Actual</t>
  </si>
  <si>
    <t>BUD2020.P4</t>
  </si>
  <si>
    <t>.P6</t>
  </si>
  <si>
    <t>BUD2020.P8</t>
  </si>
  <si>
    <t>BUD2020.P10</t>
  </si>
  <si>
    <t>Jun-2019</t>
  </si>
  <si>
    <t>BM</t>
  </si>
  <si>
    <t>Cost Per Unit</t>
  </si>
  <si>
    <t>Director:</t>
  </si>
  <si>
    <t>DEPT.RptMap = '21030'</t>
  </si>
  <si>
    <t>Total 60040 SALARIES-Contract Labor</t>
  </si>
  <si>
    <t>Total 62090 S&amp;E-Insurance-Comm Umbrella</t>
  </si>
  <si>
    <t>AP</t>
  </si>
  <si>
    <t>882856AYA HEALTHCARE INC</t>
  </si>
  <si>
    <t>Allocate HVI Admin</t>
  </si>
  <si>
    <t>TO021081 NH MH Phy Plz Flex Ts</t>
  </si>
  <si>
    <t>604022102943921PS4PAYROLL ACCRUALS</t>
  </si>
  <si>
    <t>605302102943896PS2PAYROLL ON-CYCLE</t>
  </si>
  <si>
    <t>613412102943921GL72EPIC PM Fees-March 2020</t>
  </si>
  <si>
    <t>614302102943891AP845285DAVIS DELIVERY SERVIC</t>
  </si>
  <si>
    <t>622912102943906AP41046517MCKESSON MEDICAL-SURG</t>
  </si>
  <si>
    <t>629702102943909AP3785595CEPRINT SOLUTIONS INC</t>
  </si>
  <si>
    <t>634602102943921GL913Allocate HVI Admin</t>
  </si>
  <si>
    <t>650602102943921LX4TO021081 NH MH Phy Plz Flex Ts</t>
  </si>
  <si>
    <t>CN</t>
  </si>
  <si>
    <t>Est Contr-Govt Ancillary</t>
  </si>
  <si>
    <t>452712103043896ER51EPIC REVENUE</t>
  </si>
  <si>
    <t>452722103043904ER39EPIC REVENUE</t>
  </si>
  <si>
    <t>452722103043907ER46EPIC REVENUE</t>
  </si>
  <si>
    <t>600202103043896PS2PAYROLL ON-CYCLE</t>
  </si>
  <si>
    <t>600202103043921GL632Reclass Q4 2019 Bonus Paid</t>
  </si>
  <si>
    <t>604002103043921PS4PAYROLL ACCRUALS</t>
  </si>
  <si>
    <t>635002103043896CN7From Concur 176936 Dabhadkar K</t>
  </si>
  <si>
    <t>DELL MARKETING L.P.</t>
  </si>
  <si>
    <t>Total S&amp;E-Contracted Services</t>
  </si>
  <si>
    <t>Microphone PowerMic III Non-Sc</t>
  </si>
  <si>
    <t>Unit of Measure</t>
  </si>
  <si>
    <t>6137521029EA#INV 697874PR2513529:  HVIMH 03/10/2020 ARC</t>
  </si>
  <si>
    <t>PO2418196</t>
  </si>
  <si>
    <t>TOTAL OPER EXP</t>
  </si>
  <si>
    <t>New Patients</t>
  </si>
  <si>
    <t>Deductions % of Gross Rev</t>
  </si>
  <si>
    <t>HVIMintHill</t>
  </si>
  <si>
    <t>E_MedSupplies</t>
  </si>
  <si>
    <t>OP Rev-Physician Fees</t>
  </si>
  <si>
    <t>OPREV-EPIC Gov Ancillary Revenue</t>
  </si>
  <si>
    <t>EMPBEN-FLEX Benefits-Medical</t>
  </si>
  <si>
    <t>S&amp;E-Supplies-Radiology</t>
  </si>
  <si>
    <t>Total Other Supplies</t>
  </si>
  <si>
    <t>S&amp;E-Infectious Waste Disp</t>
  </si>
  <si>
    <t>Other Hours</t>
  </si>
  <si>
    <t>[View;PROJ Summary]</t>
  </si>
  <si>
    <t>Deductions</t>
  </si>
  <si>
    <t>Mar-2020</t>
  </si>
  <si>
    <t>Actual</t>
  </si>
  <si>
    <t>LYACT</t>
  </si>
  <si>
    <t>ACT2020.YTD</t>
  </si>
  <si>
    <t>BUD2020.TOT</t>
  </si>
  <si>
    <t>Remaining Year Choice</t>
  </si>
  <si>
    <t>Oct-2019</t>
  </si>
  <si>
    <t>Rolling</t>
  </si>
  <si>
    <t>Total 60020 SALARIES-Bonuses</t>
  </si>
  <si>
    <t>Total 60403 EMPBEN-FLEX Benefits-LTD</t>
  </si>
  <si>
    <t>PAYROLL ON-CYCLE</t>
  </si>
  <si>
    <t>601302102943904PS3PAYROLL ON-CYCLE</t>
  </si>
  <si>
    <t>Total 52445 OPCONT-Implicit Price Con-EPIC PB</t>
  </si>
  <si>
    <t>Est Contr-Professional</t>
  </si>
  <si>
    <t>452712103043921ER84EPIC REVENUE</t>
  </si>
  <si>
    <t>452722103043903ER38EPIC REVENUE</t>
  </si>
  <si>
    <t>452722103043906ER45EPIC REVENUE</t>
  </si>
  <si>
    <t>452722103043908ER49EPIC REVENUE</t>
  </si>
  <si>
    <t>452722103043920ER82EPIC REVENUE</t>
  </si>
  <si>
    <t>452732103043891ER9EPIC REVENUE</t>
  </si>
  <si>
    <t>524422103043921RJ70008Est Contr-Govt Ancillary</t>
  </si>
  <si>
    <t>524432103043921RJ70008Est Contr-Non-Govt Ancillary</t>
  </si>
  <si>
    <t>600002103043896PS2PAYROLL ON-CYCLE</t>
  </si>
  <si>
    <t>604022103043904PS3PAYROLL ON-CYCLE</t>
  </si>
  <si>
    <t>611262103043921GL71RCS Fees-March 2020</t>
  </si>
  <si>
    <t>AP Distribution Report</t>
  </si>
  <si>
    <t>DAVIS DELIVERY SERVICE IN</t>
  </si>
  <si>
    <t>Total S&amp;E-Gloves</t>
  </si>
  <si>
    <t>#56982145:544042</t>
  </si>
  <si>
    <t>Staples Arc Customizable Noteb</t>
  </si>
  <si>
    <t>OF</t>
  </si>
  <si>
    <t>Quantity</t>
  </si>
  <si>
    <t>6169321029BG467882ELECTRODE ECG 2.2X2.2CMIS</t>
  </si>
  <si>
    <t>#INV638065</t>
  </si>
  <si>
    <t>#INV634624</t>
  </si>
  <si>
    <t>Microphone PowerMic II</t>
  </si>
  <si>
    <t>Deflect-O DocuPocket 1</t>
  </si>
  <si>
    <t>NET REVENUE</t>
  </si>
  <si>
    <t>Benefits</t>
  </si>
  <si>
    <t>Provider FTEs</t>
  </si>
  <si>
    <t>Total Deductions</t>
  </si>
  <si>
    <t>Gross Patient Rev per Enc</t>
  </si>
  <si>
    <t>PatRevTotal</t>
  </si>
  <si>
    <t>E_Salaries</t>
  </si>
  <si>
    <t>D_Contractual</t>
  </si>
  <si>
    <t>SALARIES-PTO UE</t>
  </si>
  <si>
    <t>S&amp;E-Insurance-Comm Umbrella</t>
  </si>
  <si>
    <t>S&amp;E-License Fees</t>
  </si>
  <si>
    <t>S&amp;E-Marketing</t>
  </si>
  <si>
    <t>Hours - Worked</t>
  </si>
  <si>
    <t>E_RentLease</t>
  </si>
  <si>
    <t>FLX2020</t>
  </si>
  <si>
    <t>AlertFlag</t>
  </si>
  <si>
    <t>S_KeyOP</t>
  </si>
  <si>
    <t>S_KeyOth</t>
  </si>
  <si>
    <t>.P10</t>
  </si>
  <si>
    <t>Prior Year Actual</t>
  </si>
  <si>
    <t>ACT2019.P3</t>
  </si>
  <si>
    <t>BB</t>
  </si>
  <si>
    <t>ACT2019.P7</t>
  </si>
  <si>
    <t>Worked Hours Per Unit</t>
  </si>
  <si>
    <t>Scan Volume-US</t>
  </si>
  <si>
    <t>Total 60560 EMPBEN-SUI</t>
  </si>
  <si>
    <t>Total 63460 S&amp;E-Transfered Out</t>
  </si>
  <si>
    <t>PO</t>
  </si>
  <si>
    <t>Summarized transaction</t>
  </si>
  <si>
    <t>RecordID</t>
  </si>
  <si>
    <t>604012102943904PS3PAYROLL ON-CYCLE</t>
  </si>
  <si>
    <t>604032102943891PS1PAYROLL REVERSALS</t>
  </si>
  <si>
    <t>605602102943904PS3PAYROLL ON-CYCLE</t>
  </si>
  <si>
    <t>613402102943891AP280812352CONNECTION ENTERPRISE</t>
  </si>
  <si>
    <t>613752102943921GL822Clinic Staff Float Pool Usage</t>
  </si>
  <si>
    <t>EPIC REVENUE</t>
  </si>
  <si>
    <t>Bad Debt Expense</t>
  </si>
  <si>
    <t>RCS Fees-March 2020</t>
  </si>
  <si>
    <t>452722103043895ER13EPIC REVENUE</t>
  </si>
  <si>
    <t>452722103043909ER52EPIC REVENUE</t>
  </si>
  <si>
    <t>452732103043896ER51EPIC REVENUE</t>
  </si>
  <si>
    <t>452732103043921ER84EPIC REVENUE</t>
  </si>
  <si>
    <t>524402103043921GL284Reserve surplus/shortfall</t>
  </si>
  <si>
    <t>603902103043921PS4PAYROLL ACCRUALS</t>
  </si>
  <si>
    <t>GUY BROWN  LLC</t>
  </si>
  <si>
    <t>PO2419408</t>
  </si>
  <si>
    <t>PO2457114</t>
  </si>
  <si>
    <t>#INV 694690</t>
  </si>
  <si>
    <t>TOWER-CARDIOLOGY STANDARD</t>
  </si>
  <si>
    <t>Ariba invoice 687862 dated 02/</t>
  </si>
  <si>
    <t>MASK,FACE PROCEDURE ISO LOOP</t>
  </si>
  <si>
    <t>GOWN ISOLATION W/TIES UNI YLW</t>
  </si>
  <si>
    <t>PK</t>
  </si>
  <si>
    <t>6229121029#NMG455141OF</t>
  </si>
  <si>
    <t>PO2424523</t>
  </si>
  <si>
    <t>PO2234722</t>
  </si>
  <si>
    <t>#651037</t>
  </si>
  <si>
    <t>#400219363</t>
  </si>
  <si>
    <t>AYA invoice 03/12/2020</t>
  </si>
  <si>
    <t>Other Supplies</t>
  </si>
  <si>
    <t>Total Patient Revenue</t>
  </si>
  <si>
    <t>Gross Margin</t>
  </si>
  <si>
    <t>R_OtherRev</t>
  </si>
  <si>
    <t>SALARIES-Special Temp Pays</t>
  </si>
  <si>
    <t>EMPBEN-FICA Taxes</t>
  </si>
  <si>
    <t>EMPBEN-FLEX Benefits-Life</t>
  </si>
  <si>
    <t>S&amp;E-Admin Expense Allocation</t>
  </si>
  <si>
    <t>S&amp;E-DME Equipment</t>
  </si>
  <si>
    <t>[View;All]</t>
  </si>
  <si>
    <t>[print;Projected Detail;PROJ Detail;;;;;55]</t>
  </si>
  <si>
    <t>YTD</t>
  </si>
  <si>
    <t>Summary</t>
  </si>
  <si>
    <t>SUMMARY INFORMATION</t>
  </si>
  <si>
    <t>&lt;&lt; Forecast table</t>
  </si>
  <si>
    <t>&lt;&lt; Flex table</t>
  </si>
  <si>
    <t>#ERR</t>
  </si>
  <si>
    <t>.TOT</t>
  </si>
  <si>
    <t>ACT2020.P1</t>
  </si>
  <si>
    <t>CY_Month</t>
  </si>
  <si>
    <t>.P3</t>
  </si>
  <si>
    <t>BF</t>
  </si>
  <si>
    <t>Nov-2019</t>
  </si>
  <si>
    <t>BJ</t>
  </si>
  <si>
    <t>Expense Per Unit</t>
  </si>
  <si>
    <t>Scan Volume-Nuc Med</t>
  </si>
  <si>
    <t>Total 60390 EMPBEN-FICA Taxes</t>
  </si>
  <si>
    <t>Total 62320 S&amp;E-Laundry Expense</t>
  </si>
  <si>
    <t>Total DEPT.DEPT = '21029'- NH HVI Mint Hill_C</t>
  </si>
  <si>
    <t>PS</t>
  </si>
  <si>
    <t>45285DAVIS DELIVERY SERVIC</t>
  </si>
  <si>
    <t>810013IMAGEFIRST</t>
  </si>
  <si>
    <t>600102102943891PS1PAYROLL REVERSALS</t>
  </si>
  <si>
    <t>600102102943921PS4PAYROLL ACCRUALS</t>
  </si>
  <si>
    <t>604022102943891PS1PAYROLL REVERSALS</t>
  </si>
  <si>
    <t>604022102943896PS2PAYROLL ON-CYCLE</t>
  </si>
  <si>
    <t>626702102943905AP374878678GUY BROWN  LLC</t>
  </si>
  <si>
    <t>633602102943914IC112Issue</t>
  </si>
  <si>
    <t>Reserve surplus/shortfall</t>
  </si>
  <si>
    <t>2019 BONUS ACCRUAL TRUE UP</t>
  </si>
  <si>
    <t>452722103043894ER12EPIC REVENUE</t>
  </si>
  <si>
    <t>600202103043904PS3PAYROLL ON-CYCLE</t>
  </si>
  <si>
    <t>600202103043921GL7702019 BONUS ACCRUAL TRUE UP</t>
  </si>
  <si>
    <t>604032103043896PS2PAYROLL ON-CYCLE</t>
  </si>
  <si>
    <t>605302103043891PS1PAYROLL REVERSALS</t>
  </si>
  <si>
    <t>606302103043896PS2PAYROLL ON-CYCLE</t>
  </si>
  <si>
    <t>611802103043896CN7From Concur 176936 Dabhadkar K</t>
  </si>
  <si>
    <t>Vendor Name</t>
  </si>
  <si>
    <t>CONNECTION ENTERPRISE SOL</t>
  </si>
  <si>
    <t>PO2450781</t>
  </si>
  <si>
    <t>#56982145:5440421</t>
  </si>
  <si>
    <t>MM Distribution Report</t>
  </si>
  <si>
    <t>#0POWM3N9-D01</t>
  </si>
  <si>
    <t>PR2513526: HVIMH 03/10/20 AYA</t>
  </si>
  <si>
    <t>SHEATH THERMOMETER ORAL DGTL</t>
  </si>
  <si>
    <t>EA</t>
  </si>
  <si>
    <t>6267021029EA#886232Staples Arc Customizable NotebRC</t>
  </si>
  <si>
    <t>6336021029EA592003SHEATH THERMOMETER ORAL DGTLIS</t>
  </si>
  <si>
    <t>PO2478351</t>
  </si>
  <si>
    <t>PO2193847</t>
  </si>
  <si>
    <t>Item #</t>
  </si>
  <si>
    <t>PR2466585:  HVIMH AYA</t>
  </si>
  <si>
    <t>Physician Privilege li</t>
  </si>
  <si>
    <t>CONTRIBUTION MARGIN</t>
  </si>
  <si>
    <t>ACTUAL</t>
  </si>
  <si>
    <t>CURRENT MONTH</t>
  </si>
  <si>
    <t>BUD VAR</t>
  </si>
  <si>
    <t>KeyStat</t>
  </si>
  <si>
    <t>Account Description</t>
  </si>
  <si>
    <t>SALARIES</t>
  </si>
  <si>
    <t>SALARIES-PTO Accrual</t>
  </si>
  <si>
    <t>Total Other Expenses</t>
  </si>
  <si>
    <t>Total Intercompany Rent</t>
  </si>
  <si>
    <t>Total Paid Hours by GL Code</t>
  </si>
  <si>
    <t>Total Paid Hours - Other</t>
  </si>
  <si>
    <t>Acct.Type</t>
  </si>
  <si>
    <t>Account Type</t>
  </si>
  <si>
    <t>H_NonProd</t>
  </si>
  <si>
    <t>W26:x35</t>
  </si>
  <si>
    <t>Total Worked Hours</t>
  </si>
  <si>
    <t>&lt;&lt;Sheet Filter</t>
  </si>
  <si>
    <t>Variance</t>
  </si>
  <si>
    <t>Entity</t>
  </si>
  <si>
    <t>BUD2020.YTD</t>
  </si>
  <si>
    <t>***Staffing Information***</t>
  </si>
  <si>
    <t>BUD2020.P5</t>
  </si>
  <si>
    <t>.P7</t>
  </si>
  <si>
    <t>BUD2020.P11</t>
  </si>
  <si>
    <t>Sep-2019</t>
  </si>
  <si>
    <t>ACT2019.P10</t>
  </si>
  <si>
    <t>Paid Hours Per Unit</t>
  </si>
  <si>
    <t>Budget Variance By Department</t>
  </si>
  <si>
    <t>Total 65060 RENT EXP-Intercompany</t>
  </si>
  <si>
    <t>Reclass Q4 2019 Bonus Paid</t>
  </si>
  <si>
    <t>Rec. not invoiced expense</t>
  </si>
  <si>
    <t>601502102943891PS1PAYROLL REVERSALS</t>
  </si>
  <si>
    <t>603902102943891PS1PAYROLL REVERSALS</t>
  </si>
  <si>
    <t>604002102943891PS1PAYROLL REVERSALS</t>
  </si>
  <si>
    <t>604012102943891PS1PAYROLL REVERSALS</t>
  </si>
  <si>
    <t>605302102943904PS3PAYROLL ON-CYCLE</t>
  </si>
  <si>
    <t>613402102943891PO3Rec. not invoiced expense</t>
  </si>
  <si>
    <t>614302102943891AP145285DAVIS DELIVERY SERVIC</t>
  </si>
  <si>
    <t>633852102943891AP1878678GUY BROWN  LLC</t>
  </si>
  <si>
    <t>Total 61126 S&amp;E-Billing Fees-Internal</t>
  </si>
  <si>
    <t>Total 61180 OTHR SUPP-Books &amp; Subscriptions</t>
  </si>
  <si>
    <t>From Concur 176936 Dabhadkar K</t>
  </si>
  <si>
    <t>452712103043911ER59EPIC REVENUE</t>
  </si>
  <si>
    <t>452712103043912ER60EPIC REVENUE</t>
  </si>
  <si>
    <t>452712103043913ER63EPIC REVENUE</t>
  </si>
  <si>
    <t>452722103043893ER11EPIC REVENUE</t>
  </si>
  <si>
    <t>452722103043897ER19EPIC REVENUE</t>
  </si>
  <si>
    <t>452722103043900ER26EPIC REVENUE</t>
  </si>
  <si>
    <t>452722103043901ER29EPIC REVENUE</t>
  </si>
  <si>
    <t>600002103043904PS3PAYROLL ON-CYCLE</t>
  </si>
  <si>
    <t>604002103043896PS2PAYROLL ON-CYCLE</t>
  </si>
  <si>
    <t>#INV 687862</t>
  </si>
  <si>
    <t>AYA invoice 03/12/2020 for cov</t>
  </si>
  <si>
    <t>GLOVE EXAM LAVENDER NITRILE MD</t>
  </si>
  <si>
    <t>MASK FACE SURG FRIENDLY W/TIES</t>
  </si>
  <si>
    <t>TOPS 1-Subject Notebook 8 x 10</t>
  </si>
  <si>
    <t>6134021029457845OF</t>
  </si>
  <si>
    <t>6134021029EA#0POWM3N9-D01Microphone PowerMic III Non-ScRC</t>
  </si>
  <si>
    <t>6267021029EA#2655673TOPS 1-Subject Notebook 8 x 10RC</t>
  </si>
  <si>
    <t>Accrued Receipts Distribution Report</t>
  </si>
  <si>
    <t>PO2418197</t>
  </si>
  <si>
    <t>PO2478184</t>
  </si>
  <si>
    <t>PO2206540</t>
  </si>
  <si>
    <t>#653852</t>
  </si>
  <si>
    <t>PR2466611: HVIMH AYA 6</t>
  </si>
  <si>
    <t>Ariba invoice 687862 d</t>
  </si>
  <si>
    <t>INC FROM OPER</t>
  </si>
  <si>
    <t>wRVUs</t>
  </si>
  <si>
    <t>Total FTEs</t>
  </si>
  <si>
    <t>Net Patient Rev per Enc</t>
  </si>
  <si>
    <t>HoursJC</t>
  </si>
  <si>
    <t>OPREV-EPIC Non Gov Ancillary Revenue</t>
  </si>
  <si>
    <t>Total Salaries &amp; Wages</t>
  </si>
  <si>
    <t>S&amp;E-Billing Fees-Internal</t>
  </si>
  <si>
    <t>S&amp;E-Cardio Vascular Supplies</t>
  </si>
  <si>
    <t>S&amp;E-Masks</t>
  </si>
  <si>
    <t>S&amp;E-Ostomy &amp; Adv Wound Care</t>
  </si>
  <si>
    <t>[View;YTD Summary]</t>
  </si>
  <si>
    <t>[View;YTD Detail]</t>
  </si>
  <si>
    <t>Def</t>
  </si>
  <si>
    <t>N26:o35</t>
  </si>
  <si>
    <t>ACT</t>
  </si>
  <si>
    <t>Paid Hours by Pay Class</t>
  </si>
  <si>
    <t>Jan-2020</t>
  </si>
  <si>
    <t>Col1</t>
  </si>
  <si>
    <t>Aug-2020</t>
  </si>
  <si>
    <t>BUD2020.P9</t>
  </si>
  <si>
    <t>Jul-2019</t>
  </si>
  <si>
    <t>Dec-2019</t>
  </si>
  <si>
    <t>DEPT.RptMap = '21029'</t>
  </si>
  <si>
    <t>Total 61342 OTHR SUPP-EPIC Computer-EHR</t>
  </si>
  <si>
    <t>Total 61430 S&amp;E-Courier Service</t>
  </si>
  <si>
    <t>878678GUY BROWN  LLC</t>
  </si>
  <si>
    <t>Subtotal Parameters</t>
  </si>
  <si>
    <t>600202102943896PS2PAYROLL ON-CYCLE</t>
  </si>
  <si>
    <t>604032102943921PS4PAYROLL ACCRUALS</t>
  </si>
  <si>
    <t>613402102943921PO2Rec. not invoiced expense</t>
  </si>
  <si>
    <t>620902102943921GL82Spread Commercial Umbrella Ins</t>
  </si>
  <si>
    <t>622912102943916IC9Issue</t>
  </si>
  <si>
    <t>622912102943907IC73Issue</t>
  </si>
  <si>
    <t>633602102943907IC73Issue</t>
  </si>
  <si>
    <t>Total 45273 OPREV-EPIC Non Gov Ancillary Revenue</t>
  </si>
  <si>
    <t>Rec EKG reads</t>
  </si>
  <si>
    <t>452712103043910ER58EPIC REVENUE</t>
  </si>
  <si>
    <t>452722103043892ER10EPIC REVENUE</t>
  </si>
  <si>
    <t>452722103043899ER25EPIC REVENUE</t>
  </si>
  <si>
    <t>452722103043902ER32EPIC REVENUE</t>
  </si>
  <si>
    <t>452732103043913ER63EPIC REVENUE</t>
  </si>
  <si>
    <t>556302103043921GL357Rec EKG reads</t>
  </si>
  <si>
    <t>603902103043896PS2PAYROLL ON-CYCLE</t>
  </si>
  <si>
    <t>604012103043921PS4PAYROLL ACCRUALS</t>
  </si>
  <si>
    <t>Vendor</t>
  </si>
  <si>
    <t>Total OTHR SUPP-Printing &amp; Forms</t>
  </si>
  <si>
    <t>PR2513529:  HVIMH 03/10/2020 A</t>
  </si>
  <si>
    <t>#10 Window Envelope - NEW* (NH</t>
  </si>
  <si>
    <t>6137521029EA#INV 701850AYA invoice 03/12/2020 for covRC</t>
  </si>
  <si>
    <t>6336021029PK484562GOWN ISOLATION W/TIES UNI YLWIS</t>
  </si>
  <si>
    <t>BARDY DIAGNOSTICS IN</t>
  </si>
  <si>
    <t>PO2424520</t>
  </si>
  <si>
    <t>Drugs</t>
  </si>
  <si>
    <t>Outside Services</t>
  </si>
  <si>
    <t>Repairs and Maint</t>
  </si>
  <si>
    <t>E_Benefits</t>
  </si>
  <si>
    <t>E_PurchSvcs</t>
  </si>
  <si>
    <t>E_OtherExp</t>
  </si>
  <si>
    <t>E_Insurance</t>
  </si>
  <si>
    <t>OPCONT-EPIC GOVT DHS</t>
  </si>
  <si>
    <t>SALARIES-Overtime</t>
  </si>
  <si>
    <t>Total Purchased Services</t>
  </si>
  <si>
    <t>OTHR SUPP-EPIC Computer-PMS</t>
  </si>
  <si>
    <t>S&amp;E-Interpretations &amp; Trans</t>
  </si>
  <si>
    <t>Hours - Worked Overtime</t>
  </si>
  <si>
    <t>Acct.FSDetail</t>
  </si>
  <si>
    <t>[print;Projected Summary;PROJ Summary;;;;;55]</t>
  </si>
  <si>
    <t>[HideRow]</t>
  </si>
  <si>
    <t>[View;CUR Month Summary]</t>
  </si>
  <si>
    <t>Other Statistics</t>
  </si>
  <si>
    <t>ACT2020.CUR</t>
  </si>
  <si>
    <t>&lt;&lt; Data Element</t>
  </si>
  <si>
    <t xml:space="preserve">Select Fixed (BUD) or Flexible Budget (FLX) for Comparison </t>
  </si>
  <si>
    <t>Select the timeseries to populate the remaining months of the monthly trend section:</t>
  </si>
  <si>
    <t>.YTD</t>
  </si>
  <si>
    <t>Apr-2020</t>
  </si>
  <si>
    <t>.P11</t>
  </si>
  <si>
    <t>ACT2019.P4</t>
  </si>
  <si>
    <t>May-2019</t>
  </si>
  <si>
    <t>GL Distribution Report</t>
  </si>
  <si>
    <t>PAYROLL REVERSALS</t>
  </si>
  <si>
    <t>JE Date</t>
  </si>
  <si>
    <t>Sort Columns</t>
  </si>
  <si>
    <t>604002102943921PS4PAYROLL ACCRUALS</t>
  </si>
  <si>
    <t>606302102943921PS4PAYROLL ACCRUALS</t>
  </si>
  <si>
    <t>613402102943914AP636801862DELL MARKETING L.P.</t>
  </si>
  <si>
    <t>623202102943891AP1810013IMAGEFIRST</t>
  </si>
  <si>
    <t>626702102943901AP156878678GUY BROWN  LLC</t>
  </si>
  <si>
    <t>RJ</t>
  </si>
  <si>
    <t>Base malpr prem - March</t>
  </si>
  <si>
    <t>NMG Admin Fee-EPIC</t>
  </si>
  <si>
    <t>452712103043905ER40EPIC REVENUE</t>
  </si>
  <si>
    <t>452712103043915ER69EPIC REVENUE</t>
  </si>
  <si>
    <t>452732103043910ER58EPIC REVENUE</t>
  </si>
  <si>
    <t>604032103043904PS3PAYROLL ON-CYCLE</t>
  </si>
  <si>
    <t>Total S&amp;E-Masks</t>
  </si>
  <si>
    <t>MONITOR STANDARD</t>
  </si>
  <si>
    <t>AYA invoice # 671639 f</t>
  </si>
  <si>
    <t>Each/1: Monitor ** MIN</t>
  </si>
  <si>
    <t>Other Expenses</t>
  </si>
  <si>
    <t>Statistics:</t>
  </si>
  <si>
    <t>Gross Revenue</t>
  </si>
  <si>
    <t>BUD</t>
  </si>
  <si>
    <t>SALARIES-PTO SE &amp; TE</t>
  </si>
  <si>
    <t>S&amp;E-Antimicrobials Disinfectants &amp; Scrubs</t>
  </si>
  <si>
    <t>Total Medical Supplies</t>
  </si>
  <si>
    <t>OTHR SUPP-Toner &amp; Printer Consumables</t>
  </si>
  <si>
    <t>OTHR SUPP-Rebates - Other</t>
  </si>
  <si>
    <t>S&amp;E-Transfered Out</t>
  </si>
  <si>
    <t>Hours - Non Worked</t>
  </si>
  <si>
    <t>Paid Hours</t>
  </si>
  <si>
    <t>Default</t>
  </si>
  <si>
    <t>Detail</t>
  </si>
  <si>
    <t>CYB</t>
  </si>
  <si>
    <t>CYF</t>
  </si>
  <si>
    <t>ACT2020.P2</t>
  </si>
  <si>
    <t>Forecast</t>
  </si>
  <si>
    <t>.P4</t>
  </si>
  <si>
    <t>Jun-2020</t>
  </si>
  <si>
    <t>BC</t>
  </si>
  <si>
    <t>ACT2019.P8</t>
  </si>
  <si>
    <t>BG</t>
  </si>
  <si>
    <t>BK</t>
  </si>
  <si>
    <t>Megan Norton</t>
  </si>
  <si>
    <t>Total 60130 SALARIES-Overtime</t>
  </si>
  <si>
    <t>Total 60530 EMPBEN-Retirement Plus-Company</t>
  </si>
  <si>
    <t>Total 63398 S&amp;E-Patient Monitoring</t>
  </si>
  <si>
    <t>LX</t>
  </si>
  <si>
    <t>JE Number</t>
  </si>
  <si>
    <t>Care Conn Exp-NHMG</t>
  </si>
  <si>
    <t>600002102943896PS2PAYROLL ON-CYCLE</t>
  </si>
  <si>
    <t>603902102943921PS4PAYROLL ACCRUALS</t>
  </si>
  <si>
    <t>604022102943904PS3PAYROLL ON-CYCLE</t>
  </si>
  <si>
    <t>614302102943920AP2445285DAVIS DELIVERY SERVIC</t>
  </si>
  <si>
    <t>623202102943894AP4810013IMAGEFIRST</t>
  </si>
  <si>
    <t>Total 52441 OPCONT-EPIC</t>
  </si>
  <si>
    <t>452712103043904ER39EPIC REVENUE</t>
  </si>
  <si>
    <t>452712103043914ER68EPIC REVENUE</t>
  </si>
  <si>
    <t>452712103043916ER72EPIC REVENUE</t>
  </si>
  <si>
    <t>452732103043915ER69EPIC REVENUE</t>
  </si>
  <si>
    <t>604002103043904PS3PAYROLL ON-CYCLE</t>
  </si>
  <si>
    <t>605302103043921PS4PAYROLL ACCRUALS</t>
  </si>
  <si>
    <t>INV 18921</t>
  </si>
  <si>
    <t>Invoice Date</t>
  </si>
  <si>
    <t>Total OTHR SUPP-Office</t>
  </si>
  <si>
    <t>#INV 697874</t>
  </si>
  <si>
    <t>ELECTRODE ECG 2.2X2.2CM</t>
  </si>
  <si>
    <t>THERMOMETER DIGITAL ORAL DUAL</t>
  </si>
  <si>
    <t>6191021029BX135623GLOVE EXAM LAVENDER NITRILE MDIS</t>
  </si>
  <si>
    <t>PO2463198</t>
  </si>
  <si>
    <t>PO2478352</t>
  </si>
  <si>
    <t>PR2466599: HVIMH AYA I</t>
  </si>
  <si>
    <t>Last Rec Date</t>
  </si>
  <si>
    <t>EXPENSES:</t>
  </si>
  <si>
    <t>Intercompany Rent</t>
  </si>
  <si>
    <t>CONT MARG AFTER DEPREC</t>
  </si>
  <si>
    <t>Net Patient Revenue</t>
  </si>
  <si>
    <t>Hours for FTE Calculations</t>
  </si>
  <si>
    <t>E_Drugs</t>
  </si>
  <si>
    <t>OPCONT-EPIC</t>
  </si>
  <si>
    <t>S&amp;E-Admin Exp Alloc-non-EPIC</t>
  </si>
  <si>
    <t>S&amp;E-Drug Transfers</t>
  </si>
  <si>
    <t>[View;CUR Month Detail]</t>
  </si>
  <si>
    <t>CUR</t>
  </si>
  <si>
    <t>Budget Variance By Rollup</t>
  </si>
  <si>
    <t>Novant Health, Inc.</t>
  </si>
  <si>
    <t>Purchased Services</t>
  </si>
  <si>
    <t>Total Paid FTEs</t>
  </si>
  <si>
    <t>Total Paid Hours</t>
  </si>
  <si>
    <t>CYF2020</t>
  </si>
  <si>
    <t>&lt;&lt;&lt; LYA table</t>
  </si>
  <si>
    <t>Budget Variance By Department by Month (Full Year)</t>
  </si>
  <si>
    <t>Current Period</t>
  </si>
  <si>
    <t>LY_Month</t>
  </si>
  <si>
    <t>BUD2020.P6</t>
  </si>
  <si>
    <t>.P8</t>
  </si>
  <si>
    <t>BUD2020.P12</t>
  </si>
  <si>
    <t>Regular Workload</t>
  </si>
  <si>
    <t>Total 60000 SALARIES</t>
  </si>
  <si>
    <t>GL</t>
  </si>
  <si>
    <t>Description</t>
  </si>
  <si>
    <t>Match</t>
  </si>
  <si>
    <t>604032102943896PS2PAYROLL ON-CYCLE</t>
  </si>
  <si>
    <t>613752102943921PO2Summarized transaction</t>
  </si>
  <si>
    <t>623602102943891PO3Rec. not invoiced expense</t>
  </si>
  <si>
    <t>452712103043903ER38EPIC REVENUE</t>
  </si>
  <si>
    <t>452712103043907ER46EPIC REVENUE</t>
  </si>
  <si>
    <t>452722103043918ER77EPIC REVENUE</t>
  </si>
  <si>
    <t>452732103043904ER39EPIC REVENUE</t>
  </si>
  <si>
    <t>452732103043905ER40EPIC REVENUE</t>
  </si>
  <si>
    <t>452732103043914ER68EPIC REVENUE</t>
  </si>
  <si>
    <t>452732103043916ER72EPIC REVENUE</t>
  </si>
  <si>
    <t>603902103043904PS3PAYROLL ON-CYCLE</t>
  </si>
  <si>
    <t>PO2457093</t>
  </si>
  <si>
    <t>Item Number</t>
  </si>
  <si>
    <t>PO2418198</t>
  </si>
  <si>
    <t>#671639</t>
  </si>
  <si>
    <t>PR2513526: HVIMH 03/10</t>
  </si>
  <si>
    <t>Unit Cost</t>
  </si>
  <si>
    <t>FMG Accrued / Reclassed (60026)</t>
  </si>
  <si>
    <t>PY VAR</t>
  </si>
  <si>
    <t>Operating Cash Flow</t>
  </si>
  <si>
    <t>R_OPRev</t>
  </si>
  <si>
    <t>Total Outpatient Revenue</t>
  </si>
  <si>
    <t>Total Contract Labor</t>
  </si>
  <si>
    <t>Deduction</t>
  </si>
  <si>
    <t>[Print;YTD Summary;YTD Summary;;;;;65]</t>
  </si>
  <si>
    <t>FSDetail</t>
  </si>
  <si>
    <t>Other Operating Revenue</t>
  </si>
  <si>
    <t>GL Hours Accounts</t>
  </si>
  <si>
    <t>Total GL Hours</t>
  </si>
  <si>
    <t>BUD2020.CUR</t>
  </si>
  <si>
    <t>ACT2019</t>
  </si>
  <si>
    <t>S_KeyIP</t>
  </si>
  <si>
    <t>&lt;&lt;&lt; CYB table</t>
  </si>
  <si>
    <t>ACT2019.YTD</t>
  </si>
  <si>
    <t>Annual</t>
  </si>
  <si>
    <t>Feb-2020</t>
  </si>
  <si>
    <t>Col2</t>
  </si>
  <si>
    <t>Oct-2020</t>
  </si>
  <si>
    <t>AZ</t>
  </si>
  <si>
    <t>ACT2019.P11</t>
  </si>
  <si>
    <t>DEPT.RptMap = '21030'- NH HVI Mint Hill_P</t>
  </si>
  <si>
    <t>Total 60630 EMPBEN-Emp Benefits Trans In</t>
  </si>
  <si>
    <t>Total 61693 S&amp;E-Electromedical</t>
  </si>
  <si>
    <t>Total 63030 S&amp;E-Purchased Services</t>
  </si>
  <si>
    <t>Total 63385 OTHR SUPP-Toner &amp; Printer Consumables</t>
  </si>
  <si>
    <t>Amount</t>
  </si>
  <si>
    <t>600402102943891PO3Summarized transaction</t>
  </si>
  <si>
    <t>601502102943921PS4PAYROLL ACCRUALS</t>
  </si>
  <si>
    <t>606302102943896PS2PAYROLL ON-CYCLE</t>
  </si>
  <si>
    <t>613422102943921GL73EPIC EHR Fees-March 2020</t>
  </si>
  <si>
    <t>623602102943921PO2Rec. not invoiced expense</t>
  </si>
  <si>
    <t>633982102943907IC73Issue</t>
  </si>
  <si>
    <t>Total 45272 OPREV-EPIC Gov Ancillary Revenue</t>
  </si>
  <si>
    <t>ER</t>
  </si>
  <si>
    <t>452712103043906ER45EPIC REVENUE</t>
  </si>
  <si>
    <t>452712103043908ER49EPIC REVENUE</t>
  </si>
  <si>
    <t>452712103043909ER52EPIC REVENUE</t>
  </si>
  <si>
    <t>452712103043920ER82EPIC REVENUE</t>
  </si>
  <si>
    <t>452722103043896ER51EPIC REVENUE</t>
  </si>
  <si>
    <t>452722103043921ER84EPIC REVENUE</t>
  </si>
  <si>
    <t>452732103043903ER38EPIC REVENUE</t>
  </si>
  <si>
    <t>452732103043907ER46EPIC REVENUE</t>
  </si>
  <si>
    <t>600102103043891PS1PAYROLL REVERSALS</t>
  </si>
  <si>
    <t>604012103043896PS2PAYROLL ON-CYCLE</t>
  </si>
  <si>
    <t>604022103043891PS1PAYROLL REVERSALS</t>
  </si>
  <si>
    <t>621202103043921GL107Base malpr prem - March</t>
  </si>
  <si>
    <t>MCKESSON MEDICAL-SURGICAL</t>
  </si>
  <si>
    <t>INV 1715232</t>
  </si>
  <si>
    <t>#1938252</t>
  </si>
  <si>
    <t>GL Post Date</t>
  </si>
  <si>
    <t>#2655673</t>
  </si>
  <si>
    <t>TRU RED 8.5 x 11 Printer Paper</t>
  </si>
  <si>
    <t>RC</t>
  </si>
  <si>
    <t>CT</t>
  </si>
  <si>
    <t>6134021029EA457845MONITOR STANDARDRC</t>
  </si>
  <si>
    <t>NUANCE COMMUNICATION</t>
  </si>
  <si>
    <t>Total Operating Expenses</t>
  </si>
  <si>
    <t>Hours</t>
  </si>
  <si>
    <t>Other Rev-Cash Short</t>
  </si>
  <si>
    <t>EMPBEN-FLEX Benefits-LTD</t>
  </si>
  <si>
    <t>Total Employee Benefits</t>
  </si>
  <si>
    <t>S&amp;E-Disposal Textiles</t>
  </si>
  <si>
    <t>OTHR SUPP-Printing &amp; Forms</t>
  </si>
  <si>
    <t>Expense</t>
  </si>
  <si>
    <t>DETAIL INFORMATION</t>
  </si>
  <si>
    <t>Current Month - March</t>
  </si>
  <si>
    <t>Budget</t>
  </si>
  <si>
    <t>.P12</t>
  </si>
  <si>
    <t>Mar-2019</t>
  </si>
  <si>
    <t>ACT2019.P5</t>
  </si>
  <si>
    <t>New Patient Visits</t>
  </si>
  <si>
    <t>Total 60010 SALARIES-Accrued</t>
  </si>
  <si>
    <t>Total 61340 OTHR SUPP-Computer</t>
  </si>
  <si>
    <t>Data</t>
  </si>
  <si>
    <t>600002102943904PS3PAYROLL ON-CYCLE</t>
  </si>
  <si>
    <t>604002102943896PS2PAYROLL ON-CYCLE</t>
  </si>
  <si>
    <t>611002102943891AP1878678GUY BROWN  LLC</t>
  </si>
  <si>
    <t>612102102943891PO3Rec. not invoiced expense</t>
  </si>
  <si>
    <t>619102102943907IC73Issue</t>
  </si>
  <si>
    <t>Total 52443 OPCONT-EPIC NonGovt DHS</t>
  </si>
  <si>
    <t>Total 62420 S&amp;E-Admin Expense Allocation</t>
  </si>
  <si>
    <t>452712103043895ER13EPIC REVENUE</t>
  </si>
  <si>
    <t>452712103043898ER20EPIC REVENUE</t>
  </si>
  <si>
    <t>452732103043906ER45EPIC REVENUE</t>
  </si>
  <si>
    <t>452732103043908ER49EPIC REVENUE</t>
  </si>
  <si>
    <t>603902103043891PS1PAYROLL REVERSALS</t>
  </si>
  <si>
    <t>604012103043891PS1PAYROLL REVERSALS</t>
  </si>
  <si>
    <t>604022103043921PS4PAYROLL ACCRUALS</t>
  </si>
  <si>
    <t>#YZ5465</t>
  </si>
  <si>
    <t>Total S&amp;E-Electromedical</t>
  </si>
  <si>
    <t>6134021029EA557116MONITOR FOR TOWERRC</t>
  </si>
  <si>
    <t>6229121029BX191385MASK,FACE PROCEDURE ISO LOOPIS</t>
  </si>
  <si>
    <t>6297021029EA#56982145:544042#10 Regular Envelope - NEW* (NRC</t>
  </si>
  <si>
    <t>NORTH CAROLINA MEDIC</t>
  </si>
  <si>
    <t>PO2424521</t>
  </si>
  <si>
    <t>#316608</t>
  </si>
  <si>
    <t>Encounters</t>
  </si>
  <si>
    <t>Med/Surg Supplies</t>
  </si>
  <si>
    <t>PY</t>
  </si>
  <si>
    <t>1A Accrued / Reclassed (60025)</t>
  </si>
  <si>
    <t>Total Revenues</t>
  </si>
  <si>
    <t>OP Cont-Miscellaneous</t>
  </si>
  <si>
    <t>S&amp;E-Contracted Services</t>
  </si>
  <si>
    <t>S&amp;E-Instruments</t>
  </si>
  <si>
    <t>RENT EXP-Intercompany</t>
  </si>
  <si>
    <t>[print;YTD Detail;YTD Detail;;;;;65]</t>
  </si>
  <si>
    <t>All</t>
  </si>
  <si>
    <t>AG26:Ah35</t>
  </si>
  <si>
    <t>Account</t>
  </si>
  <si>
    <t>Total Volume</t>
  </si>
  <si>
    <t>Paid Hours - By Job Class</t>
  </si>
  <si>
    <t>Total Paid Hours - Job Class</t>
  </si>
  <si>
    <t>.CUR</t>
  </si>
  <si>
    <t>&lt;&lt; Current Filter</t>
  </si>
  <si>
    <t>LYA</t>
  </si>
  <si>
    <t>FLX</t>
  </si>
  <si>
    <t>.P1</t>
  </si>
  <si>
    <t>ACT2020.P3</t>
  </si>
  <si>
    <t>.P5</t>
  </si>
  <si>
    <t>Sep-2020</t>
  </si>
  <si>
    <t>Nov-2020</t>
  </si>
  <si>
    <t>BD</t>
  </si>
  <si>
    <t>ACT2019.P9</t>
  </si>
  <si>
    <t>BH</t>
  </si>
  <si>
    <t>Manager:</t>
  </si>
  <si>
    <t>Nisha Massey</t>
  </si>
  <si>
    <t>Revenue Per Unit</t>
  </si>
  <si>
    <t>Total 60150 SALARIES-PTO Accrual</t>
  </si>
  <si>
    <t>Total 60402 EMPBEN-FLEX Benefits-Life</t>
  </si>
  <si>
    <t>Total 62670 OTHR SUPP-Office</t>
  </si>
  <si>
    <t>JE Source</t>
  </si>
  <si>
    <t>EPIC PM Fees-March 2020</t>
  </si>
  <si>
    <t>Spread Commercial Umbrella Ins</t>
  </si>
  <si>
    <t>600402102943921PO2Summarized transaction</t>
  </si>
  <si>
    <t>601602102943896PS2PAYROLL ON-CYCLE</t>
  </si>
  <si>
    <t>601702102943896PS2PAYROLL ON-CYCLE</t>
  </si>
  <si>
    <t>603902102943896PS2PAYROLL ON-CYCLE</t>
  </si>
  <si>
    <t>604012102943921PS4PAYROLL ACCRUALS</t>
  </si>
  <si>
    <t>612102102943921PO2Rec. not invoiced expense</t>
  </si>
  <si>
    <t>DEPT.DEPT = '21030'- NH HVI Mint Hill_P</t>
  </si>
  <si>
    <t>Total 52442 OPCONT-EPIC GOVT DHS</t>
  </si>
  <si>
    <t>Total 55630 Other Rev-Miscellaneous</t>
  </si>
  <si>
    <t>Total 62120 S&amp;E-Insurance-Malpractice</t>
  </si>
  <si>
    <t>administrative service fees</t>
  </si>
  <si>
    <t>452712103043894ER12EPIC REVENUE</t>
  </si>
  <si>
    <t>452712103043897ER19EPIC REVENUE</t>
  </si>
  <si>
    <t>452712103043900ER26EPIC REVENUE</t>
  </si>
  <si>
    <t>452712103043917ER79EPIC REVENUE</t>
  </si>
  <si>
    <t>452732103043895ER13EPIC REVENUE</t>
  </si>
  <si>
    <t>452732103043909ER52EPIC REVENUE</t>
  </si>
  <si>
    <t>524412103043921RJ70008Est Contr-Professional</t>
  </si>
  <si>
    <t>604002103043891PS1PAYROLL REVERSALS</t>
  </si>
  <si>
    <t>605302103043896PS2PAYROLL ON-CYCLE</t>
  </si>
  <si>
    <t>624202103043921RJ70008NMG Admin Fee-EPIC</t>
  </si>
  <si>
    <t>PO2475945</t>
  </si>
  <si>
    <t>PO2475974</t>
  </si>
  <si>
    <t>PO2457065</t>
  </si>
  <si>
    <t>#199297</t>
  </si>
  <si>
    <t>Invoice Number</t>
  </si>
  <si>
    <t>6134021029EA910483TOWER-CARDIOLOGY STANDARDRC</t>
  </si>
  <si>
    <t>6134021029#YZ5465OF</t>
  </si>
  <si>
    <t>6137521029EA#INV 687862Ariba invoice 687862 dated 02/RC</t>
  </si>
  <si>
    <t>6339821029EA188163THERMOMETER DIGITAL ORAL DUALIS</t>
  </si>
  <si>
    <t>PR2459744:  AYA Invoic</t>
  </si>
  <si>
    <t>Equity in Earn. of JV's</t>
  </si>
  <si>
    <t>TOTAL OPERATING REV</t>
  </si>
  <si>
    <t>1A Paid (60020)</t>
  </si>
  <si>
    <t>Statistic</t>
  </si>
  <si>
    <t>ExpTotal</t>
  </si>
  <si>
    <t>OCF</t>
  </si>
  <si>
    <t>Acct.RPTMap</t>
  </si>
  <si>
    <t>OPCONT-EPIC NonGovt DHS</t>
  </si>
  <si>
    <t>Other Rev-Cash Over</t>
  </si>
  <si>
    <t>SALARIES-Accrued</t>
  </si>
  <si>
    <t>S&amp;E-Purchased Services</t>
  </si>
  <si>
    <t>Total Drugs</t>
  </si>
  <si>
    <t>S&amp;E-Electromedical</t>
  </si>
  <si>
    <t>S&amp;E-Needles &amp; Syringes</t>
  </si>
  <si>
    <t>S&amp;E-Patient Monitoring</t>
  </si>
  <si>
    <t>OTHR SUPP-EPIC Computer-EHR</t>
  </si>
  <si>
    <t>S&amp;E-Insurance-Malpractice</t>
  </si>
  <si>
    <t>H_Prod</t>
  </si>
  <si>
    <t>[View;PROJ Detail]</t>
  </si>
  <si>
    <t>&lt;&lt; Current View from Control_Sheet</t>
  </si>
  <si>
    <t>&lt;&lt; Freeze Panes</t>
  </si>
  <si>
    <t>Benchmark Calc!</t>
  </si>
  <si>
    <t>[HideColumn]</t>
  </si>
  <si>
    <t>Outpatient Revenue</t>
  </si>
  <si>
    <t>Contract Labor</t>
  </si>
  <si>
    <t>*** Expenses ***</t>
  </si>
  <si>
    <t>Select the other reference timeseries for the Mth/YTD view:</t>
  </si>
  <si>
    <t>BUD2020</t>
  </si>
  <si>
    <t>Lookup</t>
  </si>
  <si>
    <t>BUD2020.P7</t>
  </si>
  <si>
    <t>Jul-2020</t>
  </si>
  <si>
    <t>.P9</t>
  </si>
  <si>
    <t>Dec-2020</t>
  </si>
  <si>
    <t>BL</t>
  </si>
  <si>
    <t>[aq1;Acct.Type = 'KeyStat']</t>
  </si>
  <si>
    <t>Total 60170 SALARIES-PTO UE</t>
  </si>
  <si>
    <t>Total 60400 EMPBEN-FLEX Benefits-Medical</t>
  </si>
  <si>
    <t>Total 60401 EMPBEN-FLEX Benefits-Dental</t>
  </si>
  <si>
    <t>Total 63360 S&amp;E-Med/Surg Other</t>
  </si>
  <si>
    <t>IC</t>
  </si>
  <si>
    <t>812352CONNECTION ENTERPRISE</t>
  </si>
  <si>
    <t>46517MCKESSON MEDICAL-SURG</t>
  </si>
  <si>
    <t>5595CEPRINT SOLUTIONS INC</t>
  </si>
  <si>
    <t>600402102943893AP23882856AYA HEALTHCARE INC</t>
  </si>
  <si>
    <t>604032102943904PS3PAYROLL ON-CYCLE</t>
  </si>
  <si>
    <t>606302102943891PS1PAYROLL REVERSALS</t>
  </si>
  <si>
    <t>606302102943904PS3PAYROLL ON-CYCLE</t>
  </si>
  <si>
    <t>Est Bad Debt</t>
  </si>
  <si>
    <t>452712103043892ER10EPIC REVENUE</t>
  </si>
  <si>
    <t>452712103043893ER11EPIC REVENUE</t>
  </si>
  <si>
    <t>452712103043901ER29EPIC REVENUE</t>
  </si>
  <si>
    <t>452732103043894ER12EPIC REVENUE</t>
  </si>
  <si>
    <t>452732103043898ER20EPIC REVENUE</t>
  </si>
  <si>
    <t>452732103043900ER26EPIC REVENUE</t>
  </si>
  <si>
    <t>452732103043917ER79EPIC REVENUE</t>
  </si>
  <si>
    <t>604012103043904PS3PAYROLL ON-CYCLE</t>
  </si>
  <si>
    <t>624202103043921GL284administrative service fees</t>
  </si>
  <si>
    <t>Total S&amp;E-Patient Monitoring</t>
  </si>
  <si>
    <t>Unit Price</t>
  </si>
  <si>
    <t>PO2478186</t>
  </si>
  <si>
    <t>Line#</t>
  </si>
  <si>
    <t>#INV640808</t>
  </si>
  <si>
    <t>#INV644656</t>
  </si>
  <si>
    <t>PR2513529:  HVIMH 03/1</t>
  </si>
  <si>
    <t>Other Revenue</t>
  </si>
  <si>
    <t xml:space="preserve">Professional Fees </t>
  </si>
  <si>
    <t>BUDGET</t>
  </si>
  <si>
    <t>Support FTEs</t>
  </si>
  <si>
    <t>Staff to Provider FTE Ratio</t>
  </si>
  <si>
    <t>[stop]</t>
  </si>
  <si>
    <t>GM</t>
  </si>
  <si>
    <t xml:space="preserve">Acct  </t>
  </si>
  <si>
    <t>Calendar Days</t>
  </si>
  <si>
    <t>Total Statistic</t>
  </si>
  <si>
    <t>E_SalariesContract</t>
  </si>
  <si>
    <t>S&amp;E-Dressings &amp; Bandages</t>
  </si>
  <si>
    <t>OTHR SUPP-Breakroom Supplies</t>
  </si>
  <si>
    <t>OTHR SUPP-Food</t>
  </si>
  <si>
    <t>S&amp;E-Mileage</t>
  </si>
  <si>
    <t>S&amp;E-Off Site Storage</t>
  </si>
  <si>
    <t>S&amp;E-Travel &amp; Conference</t>
  </si>
  <si>
    <t>Revenue</t>
  </si>
  <si>
    <t>Department Volumes</t>
  </si>
  <si>
    <t>Operating Expenses</t>
  </si>
  <si>
    <t>Salaries &amp; Wages</t>
  </si>
  <si>
    <t>May-2020</t>
  </si>
  <si>
    <t>FY2020</t>
  </si>
  <si>
    <t>Projected</t>
  </si>
  <si>
    <t>ACT2019.P12</t>
  </si>
  <si>
    <t>12 Month</t>
  </si>
  <si>
    <t>[aq1;ACCT.TYPE ='Statistic']</t>
  </si>
  <si>
    <t>DEPT.RptMap = '21029'- NH HVI Mint Hill_C</t>
  </si>
  <si>
    <t>Acct</t>
  </si>
  <si>
    <t>Total 60160 SALARIES-PTO SE &amp; TE</t>
  </si>
  <si>
    <t>Total 61910 S&amp;E-Gloves</t>
  </si>
  <si>
    <t>Total 62360 S&amp;E-License Fees</t>
  </si>
  <si>
    <t>EPIC EHR Fees-March 2020</t>
  </si>
  <si>
    <t>Clinic Staff Float Pool Usage</t>
  </si>
  <si>
    <t>601302102943896PS2PAYROLL ON-CYCLE</t>
  </si>
  <si>
    <t>604002102943904PS3PAYROLL ON-CYCLE</t>
  </si>
  <si>
    <t>605302102943891PS1PAYROLL REVERSALS</t>
  </si>
  <si>
    <t>605302102943921PS4PAYROLL ACCRUALS</t>
  </si>
  <si>
    <t>611002102943891PO3Summarized transaction</t>
  </si>
  <si>
    <t>626702102943891PO3Summarized transaction</t>
  </si>
  <si>
    <t>Total 52440 OP Cont-Other</t>
  </si>
  <si>
    <t>Total 63500 S&amp;E-Travel &amp; Conference</t>
  </si>
  <si>
    <t>452712103043899ER25EPIC REVENUE</t>
  </si>
  <si>
    <t>452712103043902ER32EPIC REVENUE</t>
  </si>
  <si>
    <t>452722103043913ER63EPIC REVENUE</t>
  </si>
  <si>
    <t>452732103043893ER11EPIC REVENUE</t>
  </si>
  <si>
    <t>452732103043901ER29EPIC REVENUE</t>
  </si>
  <si>
    <t>524452103043921GL284Bad Debt Expense</t>
  </si>
  <si>
    <t>600102103043921PS4PAYROLL ACCRUALS</t>
  </si>
  <si>
    <t>#NMG455141</t>
  </si>
  <si>
    <t>INV 1716862</t>
  </si>
  <si>
    <t>IS</t>
  </si>
  <si>
    <t>BX</t>
  </si>
  <si>
    <t>6229121029BX#NMG455141NMG ONLY Box/50: Mask Proc EarRC</t>
  </si>
  <si>
    <t>PR2459804:  AYA invoic</t>
  </si>
  <si>
    <t>PR2466665:HVIMH AYA 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</si>
</sst>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5" formatCode="&quot;$&quot;#,##0_);\(&quot;$&quot;#,##0\)"/>
    <numFmt numFmtId="7" formatCode="&quot;$&quot;#,##0.00_);\(&quot;$&quot;#,##0.00\)"/>
    <numFmt numFmtId="41" formatCode="_(* #,##0_);_(* \(#,##0\);_(* &quot;-&quot;_);_(@_)"/>
    <numFmt numFmtId="43" formatCode="_(* #,##0.00_);_(* \(#,##0.00\);_(* &quot;-&quot;??_);_(@_)"/>
    <numFmt numFmtId="164" formatCode="0.0%"/>
    <numFmt numFmtId="165" formatCode="0_);\(0\)"/>
    <numFmt numFmtId="166" formatCode="_(* #,##0_);_(* \(#,##0\);_(* &quot;-&quot;??_);_(@_)"/>
    <numFmt numFmtId="167" formatCode="0.0%_);\(0.0%\)"/>
    <numFmt numFmtId="168" formatCode="#,##0.0_);\(#,##0.0\)"/>
    <numFmt numFmtId="169" formatCode="0.00%_);\(0.00%\)"/>
    <numFmt numFmtId="170" formatCode="#,##0.000_);\(#,##0.000\)"/>
    <numFmt numFmtId="171" formatCode="#,##0.0000_);\(#,##0.0000\)"/>
    <numFmt numFmtId="172" formatCode="#,##0,;\(##,##0,\)"/>
    <numFmt numFmtId="173" formatCode="mm/dd/yy"/>
    <numFmt numFmtId="174" formatCode="mmm\-yyyy"/>
    <numFmt numFmtId="176" formatCode="#.##%;\(#.##%\)"/>
    <numFmt numFmtId="177" formatCode="mm/dd/yy;@"/>
    <numFmt numFmtId="178" formatCode="m/d/yy;@"/>
  </numFmts>
  <fonts count="48">
    <font>
      <sz val="10"/>
      <color theme="1" tint="4.9989318521683403E-2"/>
      <name val="Segoe UI"/>
      <family val="1"/>
      <scheme val="minor"/>
    </font>
    <font>
      <sz val="10"/>
      <color rgb="FF232D32"/>
      <name val="Segoe UI"/>
      <family val="2"/>
    </font>
    <font>
      <b/>
      <sz val="10"/>
      <color rgb="FF232D32"/>
      <name val="Segoe UI"/>
      <family val="2"/>
    </font>
    <font>
      <sz val="10"/>
      <color theme="1"/>
      <name val="Segoe UI"/>
      <family val="2"/>
      <scheme val="minor"/>
    </font>
    <font>
      <b/>
      <sz val="10"/>
      <color rgb="FF455A64"/>
      <name val="Segoe UI"/>
      <family val="2"/>
    </font>
    <font>
      <sz val="10"/>
      <color rgb="FF455A64"/>
      <name val="Segoe UI"/>
      <family val="2"/>
    </font>
    <font>
      <sz val="12"/>
      <color rgb="FF455A64"/>
      <name val="Segoe UI"/>
      <family val="2"/>
    </font>
    <font>
      <b/>
      <sz val="12"/>
      <color rgb="FF455A64"/>
      <name val="Segoe UI"/>
      <family val="2"/>
    </font>
    <font>
      <sz val="10"/>
      <color rgb="FF222B35"/>
      <name val="Segoe UI"/>
      <family val="2"/>
    </font>
    <font>
      <sz val="22"/>
      <color rgb="FF64B5F6"/>
      <name val="Segoe UI"/>
      <family val="2"/>
    </font>
    <font>
      <b/>
      <sz val="10"/>
      <color rgb="FF00B0F0"/>
      <name val="Segoe UI"/>
      <family val="2"/>
    </font>
    <font>
      <sz val="11"/>
      <color rgb="FF000000"/>
      <name val="Segoe UI"/>
      <family val="2"/>
    </font>
    <font>
      <sz val="11"/>
      <color rgb="FFFFFFFF"/>
      <name val="Segoe UI"/>
      <family val="2"/>
    </font>
    <font>
      <sz val="12"/>
      <color indexed="12"/>
      <name val="Arial"/>
      <family val="2"/>
    </font>
    <font>
      <sz val="10"/>
      <color rgb="FF00A6CF"/>
      <name val="Segoe UI"/>
      <family val="2"/>
    </font>
    <font>
      <sz val="10"/>
      <color rgb="FFFFFFFF"/>
      <name val="Segoe UI"/>
      <family val="2"/>
    </font>
    <font>
      <b/>
      <sz val="10"/>
      <color rgb="FF000000"/>
      <name val="Segoe UI"/>
      <family val="2"/>
    </font>
    <font>
      <i/>
      <sz val="9"/>
      <color rgb="FF7F7F7F"/>
      <name val="Segoe UI"/>
      <family val="2"/>
    </font>
    <font>
      <i/>
      <sz val="11"/>
      <color rgb="FF7F7F7F"/>
      <name val="Segoe UI"/>
      <family val="2"/>
    </font>
    <font>
      <sz val="11"/>
      <color rgb="FF17A8FF"/>
      <name val="FontAwesome"/>
    </font>
    <font>
      <b/>
      <sz val="11"/>
      <color theme="0"/>
      <name val="Century Gothic"/>
      <family val="1"/>
      <scheme val="major"/>
    </font>
    <font>
      <b/>
      <sz val="10"/>
      <color theme="0"/>
      <name val="Century Gothic"/>
      <family val="1"/>
      <scheme val="major"/>
    </font>
    <font>
      <u/>
      <sz val="11"/>
      <color theme="10"/>
      <name val="Segoe UI"/>
      <family val="2"/>
      <scheme val="minor"/>
    </font>
    <font>
      <sz val="12"/>
      <name val="Helv"/>
    </font>
    <font>
      <sz val="11"/>
      <color theme="1"/>
      <name val="Segoe UI"/>
      <family val="2"/>
      <scheme val="minor"/>
    </font>
    <font>
      <sz val="12"/>
      <name val="Arial"/>
      <family val="2"/>
    </font>
    <font>
      <sz val="10"/>
      <name val="Arial"/>
      <family val="2"/>
    </font>
    <font>
      <i/>
      <sz val="8"/>
      <color rgb="FF455A64"/>
      <name val="Segoe UI"/>
      <family val="2"/>
    </font>
    <font>
      <sz val="10"/>
      <color rgb="FFFF0000"/>
      <name val="Wingdings"/>
      <charset val="2"/>
    </font>
    <font>
      <sz val="36"/>
      <color theme="0"/>
      <name val="Century Gothic"/>
      <family val="1"/>
      <scheme val="major"/>
    </font>
    <font>
      <sz val="11"/>
      <color rgb="FF232D32"/>
      <name val="Segoe UI"/>
      <family val="2"/>
    </font>
    <font>
      <sz val="11"/>
      <color rgb="FF455A64"/>
      <name val="Segoe UI"/>
      <family val="2"/>
    </font>
    <font>
      <sz val="10"/>
      <name val="Segoe UI"/>
      <family val="2"/>
    </font>
    <font>
      <strike/>
      <sz val="10"/>
      <name val="Segoe UI"/>
      <family val="2"/>
    </font>
    <font>
      <b/>
      <sz val="10"/>
      <name val="Segoe UI"/>
      <family val="2"/>
    </font>
    <font>
      <b/>
      <sz val="10"/>
      <name val="Arial Narrow"/>
      <family val="2"/>
    </font>
    <font>
      <sz val="10"/>
      <name val="Arial Narrow"/>
      <family val="2"/>
    </font>
    <font>
      <b/>
      <sz val="10"/>
      <color indexed="8"/>
      <name val="Arial Narrow"/>
      <family val="2"/>
    </font>
    <font>
      <b/>
      <sz val="16"/>
      <name val="Arial Narrow"/>
      <family val="2"/>
    </font>
    <font>
      <b/>
      <sz val="12"/>
      <color indexed="9"/>
      <name val="Arial Narrow"/>
      <family val="2"/>
    </font>
    <font>
      <b/>
      <sz val="10"/>
      <color indexed="9"/>
      <name val="Arial Narrow"/>
      <family val="2"/>
    </font>
    <font>
      <sz val="12"/>
      <color rgb="FF7030A0"/>
      <name val="Segoe UI"/>
      <family val="2"/>
    </font>
    <font>
      <sz val="11"/>
      <color theme="0" tint="-0.49986266670735802"/>
      <name val="Segoe UI"/>
      <family val="2"/>
      <scheme val="minor"/>
    </font>
    <font>
      <sz val="22"/>
      <color rgb="FF7030A0"/>
      <name val="Segoe UI"/>
      <family val="2"/>
    </font>
    <font>
      <sz val="10"/>
      <name val="Segoe UI"/>
      <family val="2"/>
      <scheme val="minor"/>
    </font>
    <font>
      <b/>
      <sz val="26"/>
      <color theme="3"/>
      <name val="Century Gothic"/>
      <family val="2"/>
      <scheme val="major"/>
    </font>
    <font>
      <sz val="10"/>
      <color theme="0" tint="-0.34986419263283181"/>
      <name val="Segoe UI"/>
      <family val="2"/>
    </font>
    <font>
      <sz val="10"/>
      <color theme="1" tint="4.9989318521683403E-2"/>
      <name val="Segoe UI"/>
      <family val="1"/>
      <scheme val="minor"/>
    </font>
  </fonts>
  <fills count="58">
    <fill>
      <patternFill patternType="none"/>
    </fill>
    <fill>
      <patternFill patternType="gray125"/>
    </fill>
    <fill>
      <patternFill patternType="solid">
        <fgColor rgb="FFFFFFFF"/>
        <bgColor indexed="64"/>
      </patternFill>
    </fill>
    <fill>
      <patternFill patternType="solid">
        <fgColor rgb="FFF2F2F2"/>
        <bgColor indexed="64"/>
      </patternFill>
    </fill>
    <fill>
      <patternFill patternType="solid">
        <fgColor rgb="FFEBEEF0"/>
        <bgColor indexed="64"/>
      </patternFill>
    </fill>
    <fill>
      <patternFill patternType="solid">
        <fgColor rgb="FFE7E6E6"/>
        <bgColor indexed="64"/>
      </patternFill>
    </fill>
    <fill>
      <patternFill patternType="solid">
        <fgColor rgb="FFCED7DB"/>
        <bgColor indexed="64"/>
      </patternFill>
    </fill>
    <fill>
      <patternFill patternType="solid">
        <fgColor rgb="FFCCCCCC"/>
        <bgColor indexed="64"/>
      </patternFill>
    </fill>
    <fill>
      <patternFill patternType="solid">
        <fgColor rgb="FFC2E9FF"/>
        <bgColor indexed="64"/>
      </patternFill>
    </fill>
    <fill>
      <patternFill patternType="solid">
        <fgColor rgb="FFF7F7F7"/>
        <bgColor indexed="64"/>
      </patternFill>
    </fill>
    <fill>
      <patternFill patternType="solid">
        <fgColor rgb="FF0083CC"/>
        <bgColor indexed="64"/>
      </patternFill>
    </fill>
    <fill>
      <patternFill patternType="solid">
        <fgColor rgb="FFAFBDC5"/>
        <bgColor indexed="64"/>
      </patternFill>
    </fill>
    <fill>
      <patternFill patternType="solid">
        <fgColor rgb="FF78909C"/>
        <bgColor indexed="64"/>
      </patternFill>
    </fill>
    <fill>
      <patternFill patternType="solid">
        <fgColor rgb="FF455A63"/>
        <bgColor indexed="64"/>
      </patternFill>
    </fill>
    <fill>
      <patternFill patternType="solid">
        <fgColor rgb="FF15222C"/>
        <bgColor indexed="64"/>
      </patternFill>
    </fill>
    <fill>
      <patternFill patternType="solid">
        <fgColor indexed="43"/>
        <bgColor indexed="15"/>
      </patternFill>
    </fill>
    <fill>
      <patternFill patternType="solid">
        <fgColor rgb="FF00B0F0"/>
        <bgColor indexed="64"/>
      </patternFill>
    </fill>
    <fill>
      <patternFill patternType="solid">
        <fgColor rgb="FFE1D5A9"/>
        <bgColor indexed="64"/>
      </patternFill>
    </fill>
    <fill>
      <patternFill patternType="solid">
        <fgColor rgb="FFD0BE7A"/>
        <bgColor indexed="64"/>
      </patternFill>
    </fill>
    <fill>
      <patternFill patternType="solid">
        <fgColor rgb="FFBDA343"/>
        <bgColor indexed="64"/>
      </patternFill>
    </fill>
    <fill>
      <patternFill patternType="solid">
        <fgColor rgb="FF9B8637"/>
        <bgColor indexed="64"/>
      </patternFill>
    </fill>
    <fill>
      <patternFill patternType="solid">
        <fgColor rgb="FF7F6D2D"/>
        <bgColor indexed="64"/>
      </patternFill>
    </fill>
    <fill>
      <patternFill patternType="solid">
        <fgColor rgb="FFB8F5C9"/>
        <bgColor indexed="64"/>
      </patternFill>
    </fill>
    <fill>
      <patternFill patternType="solid">
        <fgColor rgb="FFD1C4E9"/>
        <bgColor indexed="64"/>
      </patternFill>
    </fill>
    <fill>
      <patternFill patternType="solid">
        <fgColor rgb="FFB39DDB"/>
        <bgColor indexed="64"/>
      </patternFill>
    </fill>
    <fill>
      <patternFill patternType="solid">
        <fgColor rgb="FF7E57C2"/>
        <bgColor indexed="64"/>
      </patternFill>
    </fill>
    <fill>
      <patternFill patternType="solid">
        <fgColor rgb="FF3B27A0"/>
        <bgColor indexed="64"/>
      </patternFill>
    </fill>
    <fill>
      <patternFill patternType="solid">
        <fgColor rgb="FF20156D"/>
        <bgColor indexed="64"/>
      </patternFill>
    </fill>
    <fill>
      <patternFill patternType="solid">
        <fgColor rgb="FFB2DFDB"/>
        <bgColor indexed="64"/>
      </patternFill>
    </fill>
    <fill>
      <patternFill patternType="solid">
        <fgColor rgb="FF4DB6AC"/>
        <bgColor indexed="64"/>
      </patternFill>
    </fill>
    <fill>
      <patternFill patternType="solid">
        <fgColor rgb="FF009688"/>
        <bgColor indexed="64"/>
      </patternFill>
    </fill>
    <fill>
      <patternFill patternType="solid">
        <fgColor rgb="FF00796B"/>
        <bgColor indexed="64"/>
      </patternFill>
    </fill>
    <fill>
      <patternFill patternType="solid">
        <fgColor rgb="FF004D40"/>
        <bgColor indexed="64"/>
      </patternFill>
    </fill>
    <fill>
      <patternFill patternType="solid">
        <fgColor theme="3" tint="-0.24982451857051302"/>
        <bgColor indexed="64"/>
      </patternFill>
    </fill>
    <fill>
      <patternFill patternType="solid">
        <fgColor theme="3" tint="0.39994506668294322"/>
        <bgColor indexed="64"/>
      </patternFill>
    </fill>
    <fill>
      <patternFill patternType="solid">
        <fgColor theme="5" tint="0.39994506668294322"/>
        <bgColor indexed="64"/>
      </patternFill>
    </fill>
    <fill>
      <patternFill patternType="solid">
        <fgColor rgb="FFDDF2FF"/>
        <bgColor indexed="64"/>
      </patternFill>
    </fill>
    <fill>
      <patternFill patternType="solid">
        <fgColor indexed="9"/>
        <bgColor indexed="64"/>
      </patternFill>
    </fill>
    <fill>
      <patternFill patternType="solid">
        <fgColor rgb="FFF8BBD0"/>
        <bgColor indexed="64"/>
      </patternFill>
    </fill>
    <fill>
      <patternFill patternType="solid">
        <fgColor rgb="FFF06292"/>
        <bgColor indexed="64"/>
      </patternFill>
    </fill>
    <fill>
      <patternFill patternType="solid">
        <fgColor rgb="FFE91E63"/>
        <bgColor indexed="64"/>
      </patternFill>
    </fill>
    <fill>
      <patternFill patternType="solid">
        <fgColor rgb="FFC2185B"/>
        <bgColor indexed="64"/>
      </patternFill>
    </fill>
    <fill>
      <patternFill patternType="solid">
        <fgColor rgb="FF880E4F"/>
        <bgColor indexed="64"/>
      </patternFill>
    </fill>
    <fill>
      <patternFill patternType="solid">
        <fgColor theme="3"/>
        <bgColor indexed="64"/>
      </patternFill>
    </fill>
    <fill>
      <patternFill patternType="solid">
        <fgColor rgb="FFBBDEFB"/>
        <bgColor indexed="64"/>
      </patternFill>
    </fill>
    <fill>
      <patternFill patternType="solid">
        <fgColor rgb="FF64B5F6"/>
        <bgColor indexed="64"/>
      </patternFill>
    </fill>
    <fill>
      <patternFill patternType="solid">
        <fgColor rgb="FF2196F3"/>
        <bgColor indexed="64"/>
      </patternFill>
    </fill>
    <fill>
      <patternFill patternType="solid">
        <fgColor rgb="FF1976D2"/>
        <bgColor indexed="64"/>
      </patternFill>
    </fill>
    <fill>
      <patternFill patternType="solid">
        <fgColor rgb="FF0D47A1"/>
        <bgColor indexed="64"/>
      </patternFill>
    </fill>
    <fill>
      <patternFill patternType="solid">
        <fgColor rgb="FFFFECB3"/>
        <bgColor indexed="64"/>
      </patternFill>
    </fill>
    <fill>
      <patternFill patternType="solid">
        <fgColor rgb="FFFFD54F"/>
        <bgColor indexed="64"/>
      </patternFill>
    </fill>
    <fill>
      <patternFill patternType="solid">
        <fgColor rgb="FFFFC107"/>
        <bgColor indexed="64"/>
      </patternFill>
    </fill>
    <fill>
      <patternFill patternType="solid">
        <fgColor rgb="FFFFA000"/>
        <bgColor indexed="64"/>
      </patternFill>
    </fill>
    <fill>
      <patternFill patternType="solid">
        <fgColor rgb="FFFF6F00"/>
        <bgColor indexed="64"/>
      </patternFill>
    </fill>
    <fill>
      <patternFill patternType="solid">
        <fgColor theme="0" tint="-0.14993743705557422"/>
        <bgColor indexed="64"/>
      </patternFill>
    </fill>
    <fill>
      <patternFill patternType="solid">
        <fgColor rgb="FF7030A0"/>
        <bgColor indexed="64"/>
      </patternFill>
    </fill>
    <fill>
      <patternFill patternType="solid">
        <fgColor indexed="22"/>
        <bgColor indexed="64"/>
      </patternFill>
    </fill>
    <fill>
      <patternFill patternType="solid">
        <fgColor theme="0"/>
        <bgColor indexed="64"/>
      </patternFill>
    </fill>
  </fills>
  <borders count="18">
    <border>
      <left/>
      <right/>
      <top/>
      <bottom/>
      <diagonal/>
    </border>
    <border>
      <left/>
      <right/>
      <top style="thin">
        <color rgb="FF9AAFBA"/>
      </top>
      <bottom style="thin">
        <color rgb="FF9AAFBA"/>
      </bottom>
      <diagonal/>
    </border>
    <border>
      <left style="thick">
        <color rgb="FFFFFFFF"/>
      </left>
      <right style="thick">
        <color rgb="FFFFFFFF"/>
      </right>
      <top/>
      <bottom/>
      <diagonal/>
    </border>
    <border>
      <left style="thin">
        <color rgb="FFD9D9D9"/>
      </left>
      <right style="thin">
        <color rgb="FFD9D9D9"/>
      </right>
      <top style="thin">
        <color rgb="FFD9D9D9"/>
      </top>
      <bottom style="thin">
        <color rgb="FFD9D9D9"/>
      </bottom>
      <diagonal/>
    </border>
    <border>
      <left/>
      <right/>
      <top style="dashed">
        <color rgb="FFDBE2E5"/>
      </top>
      <bottom style="dashed">
        <color rgb="FFDBE2E5"/>
      </bottom>
      <diagonal/>
    </border>
    <border>
      <left style="thick">
        <color rgb="FFFFFFFF"/>
      </left>
      <right style="thick">
        <color rgb="FFFFFFFF"/>
      </right>
      <top style="thick">
        <color rgb="FFFFFFFF"/>
      </top>
      <bottom style="thick">
        <color rgb="FFFFFFFF"/>
      </bottom>
      <diagonal/>
    </border>
    <border>
      <left/>
      <right/>
      <top style="thin">
        <color rgb="FFD8E2E5"/>
      </top>
      <bottom style="thin">
        <color rgb="FFD8E2E5"/>
      </bottom>
      <diagonal/>
    </border>
    <border>
      <left/>
      <right/>
      <top style="thin">
        <color rgb="FF000000"/>
      </top>
      <bottom style="thin">
        <color rgb="FF000000"/>
      </bottom>
      <diagonal/>
    </border>
    <border>
      <left/>
      <right/>
      <top/>
      <bottom style="thin">
        <color indexed="64"/>
      </bottom>
      <diagonal/>
    </border>
    <border>
      <left/>
      <right/>
      <top/>
      <bottom style="medium">
        <color indexed="64"/>
      </bottom>
      <diagonal/>
    </border>
    <border>
      <left/>
      <right/>
      <top style="medium">
        <color indexed="64"/>
      </top>
      <bottom/>
      <diagonal/>
    </border>
    <border>
      <left/>
      <right/>
      <top style="thin">
        <color indexed="64"/>
      </top>
      <bottom style="thin">
        <color indexed="64"/>
      </bottom>
      <diagonal/>
    </border>
    <border>
      <left/>
      <right style="medium">
        <color indexed="64"/>
      </right>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s>
  <cellStyleXfs count="250">
    <xf numFmtId="0" fontId="0" fillId="2" borderId="0" applyNumberFormat="0" applyFont="0" applyFill="0" applyBorder="0" applyAlignment="0" applyProtection="0"/>
    <xf numFmtId="37" fontId="1" fillId="3" borderId="0">
      <alignment horizontal="right" vertical="center"/>
    </xf>
    <xf numFmtId="39" fontId="1" fillId="3" borderId="0">
      <alignment horizontal="right" vertical="center"/>
    </xf>
    <xf numFmtId="165" fontId="1" fillId="2" borderId="0">
      <alignment horizontal="left" vertical="center"/>
    </xf>
    <xf numFmtId="5" fontId="1" fillId="2" borderId="0">
      <alignment horizontal="right" vertical="center"/>
    </xf>
    <xf numFmtId="7" fontId="1" fillId="2" borderId="0">
      <alignment horizontal="right" vertical="center"/>
    </xf>
    <xf numFmtId="165" fontId="1" fillId="2" borderId="0">
      <alignment horizontal="right" vertical="center"/>
    </xf>
    <xf numFmtId="37" fontId="1" fillId="2" borderId="0">
      <alignment horizontal="right" vertical="center"/>
    </xf>
    <xf numFmtId="167" fontId="1" fillId="2" borderId="0">
      <alignment horizontal="right" vertical="center"/>
    </xf>
    <xf numFmtId="168" fontId="1" fillId="2" borderId="0">
      <alignment horizontal="right" vertical="center"/>
    </xf>
    <xf numFmtId="169" fontId="1" fillId="2" borderId="0">
      <alignment horizontal="right" vertical="center"/>
    </xf>
    <xf numFmtId="39" fontId="1" fillId="2" borderId="0">
      <alignment horizontal="right" vertical="center"/>
    </xf>
    <xf numFmtId="170" fontId="1" fillId="2" borderId="0">
      <alignment horizontal="right" vertical="center"/>
    </xf>
    <xf numFmtId="171" fontId="1" fillId="2" borderId="0">
      <alignment horizontal="right" vertical="center"/>
    </xf>
    <xf numFmtId="172" fontId="1" fillId="2" borderId="0">
      <alignment horizontal="right" vertical="center"/>
    </xf>
    <xf numFmtId="165" fontId="1" fillId="2" borderId="0">
      <alignment horizontal="left" vertical="center"/>
    </xf>
    <xf numFmtId="165" fontId="1" fillId="2" borderId="0">
      <alignment horizontal="left" vertical="center" indent="1"/>
    </xf>
    <xf numFmtId="173" fontId="1" fillId="2" borderId="0">
      <alignment horizontal="right" vertical="center"/>
    </xf>
    <xf numFmtId="174" fontId="1" fillId="2" borderId="0">
      <alignment horizontal="right" vertical="center"/>
    </xf>
    <xf numFmtId="5" fontId="1" fillId="4" borderId="1">
      <alignment horizontal="right" vertical="center"/>
    </xf>
    <xf numFmtId="7" fontId="1" fillId="4" borderId="1">
      <alignment horizontal="right" vertical="center"/>
    </xf>
    <xf numFmtId="165" fontId="1" fillId="4" borderId="1">
      <alignment horizontal="right" vertical="center"/>
    </xf>
    <xf numFmtId="37" fontId="1" fillId="4" borderId="1">
      <alignment horizontal="right" vertical="center"/>
    </xf>
    <xf numFmtId="167" fontId="1" fillId="4" borderId="1">
      <alignment horizontal="right" vertical="center"/>
    </xf>
    <xf numFmtId="168" fontId="1" fillId="4" borderId="1">
      <alignment horizontal="right" vertical="center"/>
    </xf>
    <xf numFmtId="169" fontId="1" fillId="4" borderId="1">
      <alignment horizontal="right" vertical="center"/>
    </xf>
    <xf numFmtId="39" fontId="1" fillId="4" borderId="1">
      <alignment horizontal="right" vertical="center"/>
    </xf>
    <xf numFmtId="170" fontId="1" fillId="4" borderId="1">
      <alignment horizontal="right" vertical="center"/>
    </xf>
    <xf numFmtId="171" fontId="1" fillId="4" borderId="1">
      <alignment horizontal="right" vertical="center"/>
    </xf>
    <xf numFmtId="172" fontId="1" fillId="4" borderId="1">
      <alignment horizontal="right" vertical="center"/>
    </xf>
    <xf numFmtId="165" fontId="1" fillId="4" borderId="1">
      <alignment horizontal="left" vertical="center"/>
    </xf>
    <xf numFmtId="165" fontId="2" fillId="2" borderId="0">
      <alignment vertical="center"/>
    </xf>
    <xf numFmtId="165" fontId="2" fillId="2" borderId="0">
      <alignment horizontal="right" vertical="center" indent="1"/>
    </xf>
    <xf numFmtId="165" fontId="2" fillId="2" borderId="0">
      <alignment horizontal="center" vertical="center"/>
    </xf>
    <xf numFmtId="5" fontId="1" fillId="2" borderId="0">
      <alignment vertical="center"/>
    </xf>
    <xf numFmtId="7" fontId="1" fillId="2" borderId="0">
      <alignment vertical="center"/>
    </xf>
    <xf numFmtId="165" fontId="1" fillId="2" borderId="0">
      <alignment vertical="center"/>
    </xf>
    <xf numFmtId="37" fontId="1" fillId="2" borderId="0">
      <alignment vertical="center"/>
    </xf>
    <xf numFmtId="167" fontId="1" fillId="2" borderId="0">
      <alignment vertical="center"/>
    </xf>
    <xf numFmtId="168" fontId="1" fillId="2" borderId="0">
      <alignment vertical="center"/>
    </xf>
    <xf numFmtId="169" fontId="1" fillId="2" borderId="0">
      <alignment vertical="center"/>
    </xf>
    <xf numFmtId="39" fontId="1" fillId="2" borderId="0">
      <alignment vertical="center"/>
    </xf>
    <xf numFmtId="170" fontId="1" fillId="2" borderId="0">
      <alignment vertical="center"/>
    </xf>
    <xf numFmtId="171" fontId="1" fillId="2" borderId="0">
      <alignment vertical="center"/>
    </xf>
    <xf numFmtId="165" fontId="1" fillId="2" borderId="0">
      <alignment horizontal="left" vertical="center"/>
    </xf>
    <xf numFmtId="165" fontId="1" fillId="2" borderId="0">
      <alignment horizontal="left" vertical="center" indent="1"/>
    </xf>
    <xf numFmtId="165" fontId="1" fillId="2" borderId="0">
      <alignment horizontal="right" vertical="center" indent="1"/>
    </xf>
    <xf numFmtId="0" fontId="3" fillId="0" borderId="0">
      <alignment horizontal="left" vertical="center"/>
    </xf>
    <xf numFmtId="173" fontId="1" fillId="2" borderId="0">
      <alignment vertical="center"/>
    </xf>
    <xf numFmtId="174" fontId="1" fillId="2" borderId="0">
      <alignment vertical="center"/>
    </xf>
    <xf numFmtId="5" fontId="4" fillId="4" borderId="1">
      <alignment vertical="center"/>
    </xf>
    <xf numFmtId="7" fontId="4" fillId="4" borderId="1">
      <alignment vertical="center"/>
    </xf>
    <xf numFmtId="165" fontId="4" fillId="4" borderId="1">
      <alignment vertical="center"/>
    </xf>
    <xf numFmtId="37" fontId="4" fillId="4" borderId="1">
      <alignment vertical="center"/>
    </xf>
    <xf numFmtId="167" fontId="4" fillId="4" borderId="1">
      <alignment vertical="center"/>
    </xf>
    <xf numFmtId="168" fontId="4" fillId="4" borderId="1">
      <alignment vertical="center"/>
    </xf>
    <xf numFmtId="169" fontId="4" fillId="4" borderId="1">
      <alignment vertical="center"/>
    </xf>
    <xf numFmtId="39" fontId="4" fillId="4" borderId="1">
      <alignment vertical="center"/>
    </xf>
    <xf numFmtId="170" fontId="4" fillId="4" borderId="1">
      <alignment vertical="center"/>
    </xf>
    <xf numFmtId="171" fontId="4" fillId="4" borderId="1">
      <alignment vertical="center"/>
    </xf>
    <xf numFmtId="172" fontId="4" fillId="4" borderId="1">
      <alignment vertical="center"/>
    </xf>
    <xf numFmtId="165" fontId="4" fillId="4" borderId="1">
      <alignment horizontal="left" vertical="center" indent="1" justifyLastLine="1"/>
    </xf>
    <xf numFmtId="5" fontId="5" fillId="5" borderId="0">
      <alignment horizontal="center" vertical="center"/>
    </xf>
    <xf numFmtId="7" fontId="5" fillId="5" borderId="0">
      <alignment horizontal="center" vertical="center"/>
    </xf>
    <xf numFmtId="165" fontId="5" fillId="5" borderId="0">
      <alignment horizontal="center" vertical="center"/>
    </xf>
    <xf numFmtId="37" fontId="5" fillId="5" borderId="0">
      <alignment horizontal="center" vertical="center"/>
    </xf>
    <xf numFmtId="167" fontId="5" fillId="5" borderId="0">
      <alignment horizontal="center" vertical="center"/>
    </xf>
    <xf numFmtId="168" fontId="5" fillId="5" borderId="0">
      <alignment horizontal="center" vertical="center"/>
    </xf>
    <xf numFmtId="169" fontId="5" fillId="5" borderId="0">
      <alignment horizontal="center" vertical="center"/>
    </xf>
    <xf numFmtId="39" fontId="5" fillId="5" borderId="0">
      <alignment horizontal="center" vertical="center"/>
    </xf>
    <xf numFmtId="170" fontId="5" fillId="5" borderId="0">
      <alignment horizontal="center" vertical="center"/>
    </xf>
    <xf numFmtId="171" fontId="5" fillId="5" borderId="0">
      <alignment horizontal="center" vertical="center"/>
    </xf>
    <xf numFmtId="165" fontId="5" fillId="5" borderId="0">
      <alignment horizontal="left" vertical="center"/>
    </xf>
    <xf numFmtId="165" fontId="6" fillId="5" borderId="0">
      <alignment horizontal="left" vertical="center"/>
    </xf>
    <xf numFmtId="165" fontId="4" fillId="5" borderId="0">
      <alignment horizontal="left" vertical="center"/>
    </xf>
    <xf numFmtId="165" fontId="7" fillId="5" borderId="0">
      <alignment horizontal="left" vertical="center"/>
    </xf>
    <xf numFmtId="173" fontId="5" fillId="5" borderId="0">
      <alignment horizontal="center" vertical="center"/>
    </xf>
    <xf numFmtId="174" fontId="5" fillId="5" borderId="0">
      <alignment horizontal="center" vertical="center"/>
    </xf>
    <xf numFmtId="165" fontId="8" fillId="6" borderId="2">
      <alignment horizontal="center" vertical="center" wrapText="1"/>
    </xf>
    <xf numFmtId="165" fontId="8" fillId="2" borderId="2">
      <alignment horizontal="center" vertical="center"/>
    </xf>
    <xf numFmtId="165" fontId="4" fillId="7" borderId="0">
      <alignment horizontal="left" vertical="center"/>
    </xf>
    <xf numFmtId="165" fontId="5" fillId="7" borderId="0">
      <alignment horizontal="left" vertical="center"/>
    </xf>
    <xf numFmtId="173" fontId="8" fillId="6" borderId="2">
      <alignment horizontal="center" vertical="center"/>
    </xf>
    <xf numFmtId="174" fontId="8" fillId="6" borderId="2">
      <alignment horizontal="center" vertical="center"/>
    </xf>
    <xf numFmtId="172" fontId="4" fillId="8" borderId="0">
      <alignment vertical="center"/>
    </xf>
    <xf numFmtId="5" fontId="4" fillId="8" borderId="0">
      <alignment vertical="center"/>
    </xf>
    <xf numFmtId="7" fontId="4" fillId="8" borderId="0">
      <alignment vertical="center"/>
    </xf>
    <xf numFmtId="165" fontId="4" fillId="8" borderId="0">
      <alignment vertical="center"/>
    </xf>
    <xf numFmtId="37" fontId="4" fillId="8" borderId="0">
      <alignment vertical="center"/>
    </xf>
    <xf numFmtId="167" fontId="4" fillId="8" borderId="0">
      <alignment vertical="center"/>
    </xf>
    <xf numFmtId="168" fontId="4" fillId="8" borderId="0">
      <alignment vertical="center"/>
    </xf>
    <xf numFmtId="169" fontId="4" fillId="8" borderId="0">
      <alignment vertical="center"/>
    </xf>
    <xf numFmtId="39" fontId="4" fillId="8" borderId="0">
      <alignment vertical="center"/>
    </xf>
    <xf numFmtId="170" fontId="4" fillId="8" borderId="0">
      <alignment vertical="center"/>
    </xf>
    <xf numFmtId="171" fontId="4" fillId="8" borderId="0">
      <alignment vertical="center"/>
    </xf>
    <xf numFmtId="165" fontId="4" fillId="8" borderId="0">
      <alignment vertical="center"/>
    </xf>
    <xf numFmtId="165" fontId="5" fillId="2" borderId="2">
      <alignment vertical="center"/>
    </xf>
    <xf numFmtId="165" fontId="5" fillId="9" borderId="2">
      <alignment vertical="center"/>
    </xf>
    <xf numFmtId="165" fontId="6" fillId="2" borderId="0">
      <alignment vertical="center"/>
    </xf>
    <xf numFmtId="165" fontId="6" fillId="9" borderId="0">
      <alignment vertical="center"/>
    </xf>
    <xf numFmtId="165" fontId="9" fillId="2" borderId="0">
      <alignment vertical="center"/>
    </xf>
    <xf numFmtId="165" fontId="1" fillId="2" borderId="0">
      <alignment vertical="center"/>
    </xf>
    <xf numFmtId="5" fontId="1" fillId="2" borderId="0">
      <alignment vertical="center"/>
    </xf>
    <xf numFmtId="7" fontId="1" fillId="2" borderId="0">
      <alignment vertical="center"/>
    </xf>
    <xf numFmtId="165" fontId="1" fillId="2" borderId="0">
      <alignment vertical="center"/>
    </xf>
    <xf numFmtId="37" fontId="1" fillId="2" borderId="0">
      <alignment vertical="center"/>
    </xf>
    <xf numFmtId="167" fontId="1" fillId="2" borderId="0">
      <alignment vertical="center"/>
    </xf>
    <xf numFmtId="168" fontId="1" fillId="2" borderId="0">
      <alignment vertical="center"/>
    </xf>
    <xf numFmtId="169" fontId="1" fillId="2" borderId="0">
      <alignment vertical="center"/>
    </xf>
    <xf numFmtId="39" fontId="1" fillId="2" borderId="0">
      <alignment vertical="center"/>
    </xf>
    <xf numFmtId="170" fontId="1" fillId="2" borderId="0">
      <alignment vertical="center"/>
    </xf>
    <xf numFmtId="171" fontId="1" fillId="2" borderId="0">
      <alignment vertical="center"/>
    </xf>
    <xf numFmtId="165" fontId="1" fillId="2" borderId="0">
      <alignment vertical="center"/>
    </xf>
    <xf numFmtId="165" fontId="1" fillId="2" borderId="0">
      <alignment horizontal="left" vertical="center" indent="1"/>
    </xf>
    <xf numFmtId="173" fontId="1" fillId="2" borderId="0">
      <alignment vertical="center"/>
    </xf>
    <xf numFmtId="174" fontId="1" fillId="2" borderId="0">
      <alignment vertical="center"/>
    </xf>
    <xf numFmtId="5" fontId="5" fillId="2" borderId="1">
      <alignment vertical="center"/>
    </xf>
    <xf numFmtId="7" fontId="5" fillId="2" borderId="1">
      <alignment vertical="center"/>
    </xf>
    <xf numFmtId="165" fontId="5" fillId="2" borderId="1">
      <alignment vertical="center"/>
    </xf>
    <xf numFmtId="37" fontId="5" fillId="2" borderId="1">
      <alignment vertical="center"/>
    </xf>
    <xf numFmtId="167" fontId="5" fillId="2" borderId="1">
      <alignment vertical="center"/>
    </xf>
    <xf numFmtId="168" fontId="5" fillId="2" borderId="1">
      <alignment vertical="center"/>
    </xf>
    <xf numFmtId="169" fontId="5" fillId="2" borderId="1">
      <alignment vertical="center"/>
    </xf>
    <xf numFmtId="39" fontId="5" fillId="2" borderId="1">
      <alignment vertical="center"/>
    </xf>
    <xf numFmtId="170" fontId="5" fillId="2" borderId="1">
      <alignment vertical="center"/>
    </xf>
    <xf numFmtId="171" fontId="5" fillId="2" borderId="1">
      <alignment vertical="center"/>
    </xf>
    <xf numFmtId="165" fontId="5" fillId="2" borderId="1">
      <alignment vertical="center"/>
    </xf>
    <xf numFmtId="165" fontId="10" fillId="10" borderId="0">
      <alignment vertical="center"/>
    </xf>
    <xf numFmtId="165" fontId="11" fillId="4" borderId="0">
      <alignment vertical="center"/>
    </xf>
    <xf numFmtId="165" fontId="11" fillId="11" borderId="0">
      <alignment vertical="center"/>
    </xf>
    <xf numFmtId="165" fontId="12" fillId="12" borderId="0">
      <alignment vertical="center"/>
    </xf>
    <xf numFmtId="165" fontId="12" fillId="13" borderId="0">
      <alignment vertical="center"/>
    </xf>
    <xf numFmtId="165" fontId="12" fillId="14" borderId="0">
      <alignment vertical="center"/>
    </xf>
    <xf numFmtId="37" fontId="13" fillId="15" borderId="0" applyNumberFormat="0">
      <protection locked="0"/>
    </xf>
    <xf numFmtId="165" fontId="14" fillId="2" borderId="3">
      <alignment horizontal="center" vertical="center"/>
    </xf>
    <xf numFmtId="165" fontId="15" fillId="16" borderId="3">
      <alignment horizontal="center" vertical="center"/>
    </xf>
    <xf numFmtId="165" fontId="11" fillId="17" borderId="0">
      <alignment vertical="center"/>
    </xf>
    <xf numFmtId="165" fontId="11" fillId="18" borderId="0">
      <alignment vertical="center"/>
    </xf>
    <xf numFmtId="165" fontId="12" fillId="19" borderId="0">
      <alignment vertical="center"/>
    </xf>
    <xf numFmtId="165" fontId="12" fillId="20" borderId="0">
      <alignment vertical="center"/>
    </xf>
    <xf numFmtId="165" fontId="12" fillId="21" borderId="0">
      <alignment vertical="center"/>
    </xf>
    <xf numFmtId="43" fontId="47" fillId="0" borderId="0" applyFont="0" applyFill="0" applyBorder="0" applyAlignment="0" applyProtection="0"/>
    <xf numFmtId="43" fontId="47" fillId="0" borderId="0" applyFont="0" applyFill="0" applyBorder="0" applyAlignment="0" applyProtection="0"/>
    <xf numFmtId="165" fontId="16" fillId="16" borderId="0">
      <alignment vertical="center"/>
    </xf>
    <xf numFmtId="5" fontId="5" fillId="22" borderId="3">
      <alignment vertical="center"/>
      <protection locked="0"/>
    </xf>
    <xf numFmtId="7" fontId="5" fillId="22" borderId="3">
      <alignment vertical="center"/>
      <protection locked="0"/>
    </xf>
    <xf numFmtId="165" fontId="5" fillId="22" borderId="3">
      <alignment vertical="center"/>
      <protection locked="0"/>
    </xf>
    <xf numFmtId="37" fontId="5" fillId="22" borderId="3">
      <alignment vertical="center"/>
      <protection locked="0"/>
    </xf>
    <xf numFmtId="167" fontId="5" fillId="22" borderId="3">
      <alignment vertical="center"/>
      <protection locked="0"/>
    </xf>
    <xf numFmtId="168" fontId="5" fillId="22" borderId="3">
      <alignment vertical="center"/>
      <protection locked="0"/>
    </xf>
    <xf numFmtId="169" fontId="5" fillId="22" borderId="3">
      <alignment vertical="center"/>
      <protection locked="0"/>
    </xf>
    <xf numFmtId="39" fontId="5" fillId="22" borderId="3">
      <alignment vertical="center"/>
      <protection locked="0"/>
    </xf>
    <xf numFmtId="170" fontId="5" fillId="22" borderId="3">
      <alignment vertical="center"/>
      <protection locked="0"/>
    </xf>
    <xf numFmtId="171" fontId="5" fillId="22" borderId="3">
      <alignment vertical="center"/>
      <protection locked="0"/>
    </xf>
    <xf numFmtId="165" fontId="5" fillId="22" borderId="3">
      <alignment horizontal="center" vertical="center"/>
      <protection locked="0"/>
    </xf>
    <xf numFmtId="173" fontId="5" fillId="22" borderId="3">
      <alignment vertical="center"/>
      <protection locked="0"/>
    </xf>
    <xf numFmtId="174" fontId="5" fillId="22" borderId="3">
      <alignment vertical="center"/>
      <protection locked="0"/>
    </xf>
    <xf numFmtId="165" fontId="11" fillId="23" borderId="0">
      <alignment vertical="center"/>
    </xf>
    <xf numFmtId="165" fontId="11" fillId="24" borderId="0">
      <alignment vertical="center"/>
    </xf>
    <xf numFmtId="165" fontId="12" fillId="25" borderId="0">
      <alignment vertical="center"/>
    </xf>
    <xf numFmtId="165" fontId="12" fillId="26" borderId="0">
      <alignment vertical="center"/>
    </xf>
    <xf numFmtId="165" fontId="12" fillId="27" borderId="0">
      <alignment vertical="center"/>
    </xf>
    <xf numFmtId="165" fontId="17" fillId="2" borderId="0">
      <alignment horizontal="left" vertical="center"/>
    </xf>
    <xf numFmtId="165" fontId="18" fillId="2" borderId="0">
      <alignment vertical="center"/>
    </xf>
    <xf numFmtId="165" fontId="19" fillId="2" borderId="4">
      <alignment horizontal="center" vertical="center"/>
    </xf>
    <xf numFmtId="165" fontId="11" fillId="28" borderId="0">
      <alignment vertical="center"/>
    </xf>
    <xf numFmtId="165" fontId="11" fillId="29" borderId="0">
      <alignment vertical="center"/>
    </xf>
    <xf numFmtId="165" fontId="12" fillId="30" borderId="0">
      <alignment vertical="center"/>
    </xf>
    <xf numFmtId="165" fontId="12" fillId="31" borderId="0">
      <alignment vertical="center"/>
    </xf>
    <xf numFmtId="165" fontId="12" fillId="32" borderId="0">
      <alignment vertical="center"/>
    </xf>
    <xf numFmtId="0" fontId="20" fillId="33" borderId="0" applyNumberFormat="0" applyBorder="0" applyProtection="0">
      <alignment horizontal="center" vertical="center"/>
    </xf>
    <xf numFmtId="0" fontId="20" fillId="34" borderId="0" applyNumberFormat="0" applyBorder="0" applyProtection="0">
      <alignment horizontal="center" vertical="center"/>
    </xf>
    <xf numFmtId="0" fontId="21" fillId="35" borderId="0" applyNumberFormat="0" applyBorder="0" applyAlignment="0" applyProtection="0"/>
    <xf numFmtId="0" fontId="22" fillId="0" borderId="0" applyNumberFormat="0" applyFill="0" applyBorder="0" applyAlignment="0" applyProtection="0"/>
    <xf numFmtId="5" fontId="5" fillId="36" borderId="5">
      <alignment vertical="center"/>
      <protection locked="0"/>
    </xf>
    <xf numFmtId="7" fontId="5" fillId="36" borderId="5">
      <alignment vertical="center"/>
      <protection locked="0"/>
    </xf>
    <xf numFmtId="165" fontId="5" fillId="36" borderId="5">
      <alignment vertical="center"/>
      <protection locked="0"/>
    </xf>
    <xf numFmtId="37" fontId="5" fillId="36" borderId="5">
      <alignment vertical="center"/>
      <protection locked="0"/>
    </xf>
    <xf numFmtId="167" fontId="5" fillId="36" borderId="5">
      <alignment vertical="center"/>
      <protection locked="0"/>
    </xf>
    <xf numFmtId="168" fontId="5" fillId="36" borderId="5">
      <alignment vertical="center"/>
      <protection locked="0"/>
    </xf>
    <xf numFmtId="169" fontId="5" fillId="36" borderId="5">
      <alignment vertical="center"/>
      <protection locked="0"/>
    </xf>
    <xf numFmtId="39" fontId="5" fillId="36" borderId="5">
      <alignment vertical="center"/>
      <protection locked="0"/>
    </xf>
    <xf numFmtId="170" fontId="5" fillId="36" borderId="5">
      <alignment vertical="center"/>
      <protection locked="0"/>
    </xf>
    <xf numFmtId="171" fontId="5" fillId="36" borderId="5">
      <alignment vertical="center"/>
      <protection locked="0"/>
    </xf>
    <xf numFmtId="172" fontId="5" fillId="36" borderId="5">
      <alignment vertical="center"/>
      <protection locked="0"/>
    </xf>
    <xf numFmtId="165" fontId="5" fillId="36" borderId="5">
      <alignment horizontal="left" vertical="top" wrapText="1" indent="1"/>
      <protection locked="0"/>
    </xf>
    <xf numFmtId="173" fontId="5" fillId="36" borderId="5">
      <alignment vertical="center"/>
      <protection locked="0"/>
    </xf>
    <xf numFmtId="174" fontId="5" fillId="36" borderId="5">
      <alignment vertical="center"/>
      <protection locked="0"/>
    </xf>
    <xf numFmtId="165" fontId="1" fillId="2" borderId="4">
      <alignment horizontal="left" vertical="center"/>
    </xf>
    <xf numFmtId="165" fontId="1" fillId="2" borderId="4">
      <alignment horizontal="left" vertical="center" indent="1" justifyLastLine="1"/>
    </xf>
    <xf numFmtId="165" fontId="2" fillId="2" borderId="4">
      <alignment horizontal="left" vertical="center"/>
    </xf>
    <xf numFmtId="165" fontId="1" fillId="2" borderId="4">
      <alignment horizontal="center" vertical="center" justifyLastLine="1"/>
    </xf>
    <xf numFmtId="0" fontId="23" fillId="0" borderId="0"/>
    <xf numFmtId="0" fontId="23" fillId="0" borderId="0"/>
    <xf numFmtId="0" fontId="23" fillId="0" borderId="0"/>
    <xf numFmtId="0" fontId="23" fillId="0" borderId="0"/>
    <xf numFmtId="0" fontId="23" fillId="0" borderId="0"/>
    <xf numFmtId="0" fontId="24" fillId="0" borderId="0"/>
    <xf numFmtId="37" fontId="25" fillId="37" borderId="0" applyFill="0"/>
    <xf numFmtId="37" fontId="25" fillId="37" borderId="0" applyFill="0"/>
    <xf numFmtId="0" fontId="26" fillId="0" borderId="0"/>
    <xf numFmtId="9" fontId="47" fillId="0" borderId="0" applyFont="0" applyFill="0" applyBorder="0" applyAlignment="0" applyProtection="0"/>
    <xf numFmtId="165" fontId="27" fillId="2" borderId="6">
      <alignment horizontal="left" vertical="center"/>
    </xf>
    <xf numFmtId="165" fontId="27" fillId="2" borderId="0">
      <alignment horizontal="left" vertical="center"/>
    </xf>
    <xf numFmtId="165" fontId="28" fillId="2" borderId="0">
      <alignment horizontal="center" vertical="center"/>
    </xf>
    <xf numFmtId="165" fontId="28" fillId="2" borderId="7">
      <alignment horizontal="center" vertical="center"/>
    </xf>
    <xf numFmtId="165" fontId="11" fillId="38" borderId="0">
      <alignment vertical="center"/>
    </xf>
    <xf numFmtId="165" fontId="11" fillId="39" borderId="0">
      <alignment vertical="center"/>
    </xf>
    <xf numFmtId="165" fontId="12" fillId="40" borderId="0">
      <alignment vertical="center"/>
    </xf>
    <xf numFmtId="165" fontId="12" fillId="41" borderId="0">
      <alignment vertical="center"/>
    </xf>
    <xf numFmtId="165" fontId="12" fillId="42" borderId="0">
      <alignment vertical="center"/>
    </xf>
    <xf numFmtId="0" fontId="29" fillId="43" borderId="0" applyNumberFormat="0" applyBorder="0" applyAlignment="0" applyProtection="0"/>
    <xf numFmtId="165" fontId="11" fillId="44" borderId="0">
      <alignment vertical="center"/>
    </xf>
    <xf numFmtId="165" fontId="11" fillId="45" borderId="0">
      <alignment vertical="center"/>
    </xf>
    <xf numFmtId="165" fontId="12" fillId="46" borderId="0">
      <alignment vertical="center"/>
    </xf>
    <xf numFmtId="165" fontId="12" fillId="47" borderId="0">
      <alignment vertical="center"/>
    </xf>
    <xf numFmtId="165" fontId="12" fillId="48" borderId="0">
      <alignment vertical="center"/>
    </xf>
    <xf numFmtId="165" fontId="11" fillId="49" borderId="0">
      <alignment vertical="center"/>
    </xf>
    <xf numFmtId="5" fontId="30" fillId="49" borderId="0">
      <alignment vertical="center"/>
    </xf>
    <xf numFmtId="7" fontId="30" fillId="49" borderId="0">
      <alignment vertical="center"/>
    </xf>
    <xf numFmtId="165" fontId="30" fillId="49" borderId="0">
      <alignment vertical="center"/>
    </xf>
    <xf numFmtId="37" fontId="30" fillId="49" borderId="0">
      <alignment vertical="center"/>
    </xf>
    <xf numFmtId="167" fontId="30" fillId="49" borderId="0">
      <alignment vertical="center"/>
    </xf>
    <xf numFmtId="168" fontId="30" fillId="49" borderId="0">
      <alignment vertical="center"/>
    </xf>
    <xf numFmtId="169" fontId="30" fillId="49" borderId="0">
      <alignment vertical="center"/>
    </xf>
    <xf numFmtId="39" fontId="30" fillId="49" borderId="0">
      <alignment vertical="center"/>
    </xf>
    <xf numFmtId="170" fontId="30" fillId="49" borderId="0">
      <alignment vertical="center"/>
    </xf>
    <xf numFmtId="171" fontId="30" fillId="49" borderId="0">
      <alignment vertical="center"/>
    </xf>
    <xf numFmtId="165" fontId="6" fillId="49" borderId="0">
      <alignment horizontal="left" vertical="center"/>
    </xf>
    <xf numFmtId="165" fontId="31" fillId="49" borderId="0">
      <alignment horizontal="right" vertical="center"/>
    </xf>
    <xf numFmtId="173" fontId="30" fillId="49" borderId="0">
      <alignment vertical="center"/>
    </xf>
    <xf numFmtId="174" fontId="30" fillId="49" borderId="0">
      <alignment vertical="center"/>
    </xf>
    <xf numFmtId="165" fontId="11" fillId="50" borderId="0">
      <alignment vertical="center"/>
    </xf>
    <xf numFmtId="5" fontId="30" fillId="50" borderId="0">
      <alignment vertical="center"/>
    </xf>
    <xf numFmtId="7" fontId="30" fillId="50" borderId="0">
      <alignment vertical="center"/>
    </xf>
    <xf numFmtId="165" fontId="30" fillId="50" borderId="0">
      <alignment vertical="center"/>
    </xf>
    <xf numFmtId="37" fontId="30" fillId="50" borderId="0">
      <alignment vertical="center"/>
    </xf>
    <xf numFmtId="167" fontId="30" fillId="50" borderId="0">
      <alignment vertical="center"/>
    </xf>
    <xf numFmtId="168" fontId="30" fillId="50" borderId="0">
      <alignment vertical="center"/>
    </xf>
    <xf numFmtId="169" fontId="30" fillId="50" borderId="0">
      <alignment vertical="center"/>
    </xf>
    <xf numFmtId="39" fontId="30" fillId="50" borderId="0">
      <alignment vertical="center"/>
    </xf>
    <xf numFmtId="170" fontId="30" fillId="50" borderId="0">
      <alignment vertical="center"/>
    </xf>
    <xf numFmtId="171" fontId="30" fillId="50" borderId="0">
      <alignment vertical="center"/>
    </xf>
    <xf numFmtId="165" fontId="31" fillId="50" borderId="0">
      <alignment horizontal="left" vertical="center"/>
    </xf>
    <xf numFmtId="165" fontId="31" fillId="50" borderId="0">
      <alignment horizontal="right" vertical="center"/>
    </xf>
    <xf numFmtId="173" fontId="30" fillId="50" borderId="0">
      <alignment vertical="center"/>
    </xf>
    <xf numFmtId="174" fontId="30" fillId="50" borderId="0">
      <alignment vertical="center"/>
    </xf>
    <xf numFmtId="165" fontId="12" fillId="51" borderId="0">
      <alignment vertical="center"/>
    </xf>
    <xf numFmtId="165" fontId="12" fillId="52" borderId="0">
      <alignment vertical="center"/>
    </xf>
    <xf numFmtId="165" fontId="12" fillId="53" borderId="0">
      <alignment vertical="center"/>
    </xf>
  </cellStyleXfs>
  <cellXfs count="251">
    <xf numFmtId="0" fontId="0" fillId="0" borderId="0" xfId="0" applyFill="1" applyAlignment="1">
      <alignment vertical="center"/>
    </xf>
    <xf numFmtId="37" fontId="4" fillId="4" borderId="1" xfId="53">
      <alignment vertical="center"/>
    </xf>
    <xf numFmtId="165" fontId="6" fillId="5" borderId="0" xfId="73">
      <alignment horizontal="left" vertical="center"/>
    </xf>
    <xf numFmtId="37" fontId="1" fillId="2" borderId="0" xfId="37">
      <alignment vertical="center"/>
    </xf>
    <xf numFmtId="37" fontId="1" fillId="2" borderId="0" xfId="105">
      <alignment vertical="center"/>
    </xf>
    <xf numFmtId="165" fontId="1" fillId="2" borderId="0" xfId="44">
      <alignment horizontal="left" vertical="center"/>
    </xf>
    <xf numFmtId="37" fontId="32" fillId="0" borderId="0" xfId="0" applyNumberFormat="1" applyFont="1" applyFill="1" applyProtection="1"/>
    <xf numFmtId="166" fontId="32" fillId="0" borderId="0" xfId="0" applyNumberFormat="1" applyFont="1" applyFill="1" applyBorder="1" applyProtection="1"/>
    <xf numFmtId="165" fontId="11" fillId="49" borderId="0" xfId="217">
      <alignment vertical="center"/>
    </xf>
    <xf numFmtId="165" fontId="4" fillId="4" borderId="1" xfId="61">
      <alignment horizontal="left" vertical="center" indent="1" justifyLastLine="1"/>
    </xf>
    <xf numFmtId="37" fontId="32" fillId="0" borderId="0" xfId="0" applyNumberFormat="1" applyFont="1" applyFill="1" applyBorder="1" applyProtection="1"/>
    <xf numFmtId="165" fontId="1" fillId="2" borderId="0" xfId="36">
      <alignment vertical="center"/>
    </xf>
    <xf numFmtId="37" fontId="32" fillId="0" borderId="0" xfId="0" applyNumberFormat="1" applyFont="1" applyFill="1" applyAlignment="1" applyProtection="1">
      <alignment horizontal="center"/>
    </xf>
    <xf numFmtId="1" fontId="32" fillId="0" borderId="0" xfId="0" applyNumberFormat="1" applyFont="1" applyFill="1" applyBorder="1" applyProtection="1"/>
    <xf numFmtId="43" fontId="33" fillId="0" borderId="0" xfId="0" applyNumberFormat="1" applyFont="1" applyFill="1" applyBorder="1" applyAlignment="1" applyProtection="1">
      <alignment horizontal="right" vertical="center"/>
    </xf>
    <xf numFmtId="166" fontId="32" fillId="0" borderId="0" xfId="0" applyNumberFormat="1" applyFont="1" applyFill="1" applyProtection="1"/>
    <xf numFmtId="39" fontId="1" fillId="2" borderId="0" xfId="109">
      <alignment vertical="center"/>
    </xf>
    <xf numFmtId="39" fontId="1" fillId="2" borderId="0" xfId="41">
      <alignment vertical="center"/>
    </xf>
    <xf numFmtId="165" fontId="11" fillId="50" borderId="0" xfId="232">
      <alignment vertical="center"/>
    </xf>
    <xf numFmtId="165" fontId="11" fillId="44" borderId="0" xfId="212">
      <alignment vertical="center"/>
    </xf>
    <xf numFmtId="10" fontId="32" fillId="0" borderId="0" xfId="0" applyNumberFormat="1" applyFont="1" applyFill="1" applyProtection="1"/>
    <xf numFmtId="41" fontId="32" fillId="0" borderId="0" xfId="0" applyNumberFormat="1" applyFont="1" applyFill="1" applyBorder="1" applyAlignment="1" applyProtection="1">
      <alignment horizontal="right"/>
    </xf>
    <xf numFmtId="39" fontId="4" fillId="4" borderId="1" xfId="57">
      <alignment vertical="center"/>
    </xf>
    <xf numFmtId="165" fontId="9" fillId="2" borderId="0" xfId="100">
      <alignment vertical="center"/>
    </xf>
    <xf numFmtId="165" fontId="11" fillId="11" borderId="0" xfId="129">
      <alignment vertical="center"/>
    </xf>
    <xf numFmtId="165" fontId="12" fillId="48" borderId="0" xfId="216">
      <alignment vertical="center"/>
    </xf>
    <xf numFmtId="165" fontId="12" fillId="46" borderId="0" xfId="214">
      <alignment vertical="center"/>
    </xf>
    <xf numFmtId="0" fontId="32" fillId="0" borderId="0" xfId="0" applyNumberFormat="1" applyFont="1" applyFill="1" applyBorder="1" applyProtection="1"/>
    <xf numFmtId="43" fontId="32" fillId="0" borderId="0" xfId="0" applyNumberFormat="1" applyFont="1" applyFill="1" applyProtection="1"/>
    <xf numFmtId="174" fontId="5" fillId="5" borderId="0" xfId="77">
      <alignment horizontal="center" vertical="center"/>
    </xf>
    <xf numFmtId="165" fontId="8" fillId="6" borderId="0" xfId="78" applyBorder="1">
      <alignment horizontal="center" vertical="center" wrapText="1"/>
    </xf>
    <xf numFmtId="41" fontId="32" fillId="0" borderId="0" xfId="0" applyNumberFormat="1" applyFont="1" applyFill="1" applyAlignment="1" applyProtection="1">
      <alignment horizontal="right"/>
    </xf>
    <xf numFmtId="41" fontId="32" fillId="0" borderId="0" xfId="0" applyNumberFormat="1" applyFont="1" applyFill="1" applyBorder="1" applyProtection="1"/>
    <xf numFmtId="43" fontId="33" fillId="0" borderId="0" xfId="0" applyNumberFormat="1" applyFont="1" applyFill="1" applyAlignment="1" applyProtection="1">
      <alignment horizontal="right" vertical="center"/>
    </xf>
    <xf numFmtId="17" fontId="32" fillId="0" borderId="0" xfId="0" applyNumberFormat="1" applyFont="1" applyFill="1" applyAlignment="1" applyProtection="1">
      <alignment horizontal="center"/>
    </xf>
    <xf numFmtId="165" fontId="2" fillId="2" borderId="0" xfId="32">
      <alignment horizontal="right" vertical="center" indent="1"/>
    </xf>
    <xf numFmtId="39" fontId="1" fillId="2" borderId="0" xfId="37" applyNumberFormat="1">
      <alignment vertical="center"/>
    </xf>
    <xf numFmtId="0" fontId="32" fillId="0" borderId="0" xfId="0" applyFont="1" applyFill="1" applyBorder="1" applyProtection="1"/>
    <xf numFmtId="17" fontId="32" fillId="0" borderId="0" xfId="0" applyNumberFormat="1" applyFont="1" applyFill="1" applyBorder="1" applyAlignment="1" applyProtection="1">
      <alignment horizontal="center"/>
    </xf>
    <xf numFmtId="37" fontId="34" fillId="0" borderId="0" xfId="0" applyNumberFormat="1" applyFont="1" applyFill="1" applyBorder="1" applyProtection="1"/>
    <xf numFmtId="37" fontId="34" fillId="0" borderId="0" xfId="0" applyNumberFormat="1" applyFont="1" applyFill="1" applyAlignment="1" applyProtection="1">
      <alignment horizontal="centerContinuous"/>
    </xf>
    <xf numFmtId="41" fontId="33" fillId="0" borderId="0" xfId="0" applyNumberFormat="1" applyFont="1" applyFill="1" applyBorder="1" applyAlignment="1" applyProtection="1">
      <alignment horizontal="right" vertical="center"/>
    </xf>
    <xf numFmtId="41" fontId="32" fillId="0" borderId="0" xfId="0" applyNumberFormat="1" applyFont="1" applyFill="1" applyBorder="1" applyAlignment="1" applyProtection="1">
      <alignment horizontal="center"/>
    </xf>
    <xf numFmtId="0" fontId="32" fillId="0" borderId="0" xfId="0" applyFont="1" applyFill="1" applyAlignment="1">
      <alignment horizontal="left"/>
    </xf>
    <xf numFmtId="39" fontId="32" fillId="0" borderId="0" xfId="0" applyNumberFormat="1" applyFont="1" applyFill="1" applyBorder="1" applyProtection="1"/>
    <xf numFmtId="165" fontId="2" fillId="2" borderId="0" xfId="33">
      <alignment horizontal="center" vertical="center"/>
    </xf>
    <xf numFmtId="1" fontId="32" fillId="0" borderId="0" xfId="0" applyNumberFormat="1" applyFont="1" applyFill="1" applyProtection="1"/>
    <xf numFmtId="37" fontId="32" fillId="0" borderId="0" xfId="0" applyNumberFormat="1" applyFont="1" applyFill="1" applyAlignment="1" applyProtection="1"/>
    <xf numFmtId="165" fontId="6" fillId="2" borderId="0" xfId="98">
      <alignment vertical="center"/>
    </xf>
    <xf numFmtId="37" fontId="32" fillId="0" borderId="0" xfId="0" applyNumberFormat="1" applyFont="1" applyFill="1" applyAlignment="1" applyProtection="1">
      <alignment horizontal="right" vertical="center"/>
    </xf>
    <xf numFmtId="37" fontId="34" fillId="0" borderId="0" xfId="0" applyNumberFormat="1" applyFont="1" applyFill="1" applyProtection="1"/>
    <xf numFmtId="165" fontId="1" fillId="2" borderId="0" xfId="45">
      <alignment horizontal="left" vertical="center" indent="1"/>
    </xf>
    <xf numFmtId="177" fontId="1" fillId="2" borderId="0" xfId="36" applyNumberFormat="1">
      <alignment vertical="center"/>
    </xf>
    <xf numFmtId="39" fontId="4" fillId="4" borderId="1" xfId="53" applyNumberFormat="1">
      <alignment vertical="center"/>
    </xf>
    <xf numFmtId="10" fontId="32" fillId="0" borderId="0" xfId="0" applyNumberFormat="1" applyFont="1" applyFill="1" applyAlignment="1" applyProtection="1">
      <alignment horizontal="right"/>
    </xf>
    <xf numFmtId="39" fontId="1" fillId="0" borderId="0" xfId="109" applyNumberFormat="1" applyFill="1">
      <alignment vertical="center"/>
    </xf>
    <xf numFmtId="37" fontId="32" fillId="0" borderId="0" xfId="0" applyNumberFormat="1" applyFont="1" applyFill="1" applyBorder="1" applyAlignment="1">
      <alignment horizontal="left"/>
    </xf>
    <xf numFmtId="165" fontId="12" fillId="47" borderId="0" xfId="215" quotePrefix="1">
      <alignment vertical="center"/>
    </xf>
    <xf numFmtId="165" fontId="8" fillId="6" borderId="2" xfId="78">
      <alignment horizontal="center" vertical="center" wrapText="1"/>
    </xf>
    <xf numFmtId="0" fontId="34" fillId="0" borderId="0" xfId="0" applyNumberFormat="1" applyFont="1" applyFill="1" applyAlignment="1" applyProtection="1">
      <alignment horizontal="left"/>
    </xf>
    <xf numFmtId="37" fontId="32" fillId="0" borderId="0" xfId="0" quotePrefix="1" applyNumberFormat="1" applyFont="1" applyFill="1" applyBorder="1" applyAlignment="1" applyProtection="1">
      <alignment horizontal="left"/>
    </xf>
    <xf numFmtId="37" fontId="32" fillId="0" borderId="0" xfId="0" applyNumberFormat="1" applyFont="1" applyFill="1" applyBorder="1" applyAlignment="1" applyProtection="1">
      <alignment horizontal="center"/>
    </xf>
    <xf numFmtId="37" fontId="35" fillId="37" borderId="0" xfId="141" applyNumberFormat="1" applyFont="1" applyFill="1" applyBorder="1"/>
    <xf numFmtId="0" fontId="32" fillId="0" borderId="0" xfId="0" applyFont="1" applyFill="1"/>
    <xf numFmtId="37" fontId="32" fillId="0" borderId="0" xfId="0" applyNumberFormat="1" applyFont="1" applyFill="1" applyBorder="1" applyAlignment="1" applyProtection="1"/>
    <xf numFmtId="165" fontId="11" fillId="4" borderId="0" xfId="128">
      <alignment vertical="center"/>
    </xf>
    <xf numFmtId="37" fontId="36" fillId="37" borderId="0" xfId="141" applyNumberFormat="1" applyFont="1" applyFill="1"/>
    <xf numFmtId="165" fontId="12" fillId="48" borderId="0" xfId="216" quotePrefix="1">
      <alignment vertical="center"/>
    </xf>
    <xf numFmtId="37" fontId="34" fillId="0" borderId="0" xfId="0" applyNumberFormat="1" applyFont="1" applyFill="1" applyBorder="1"/>
    <xf numFmtId="165" fontId="12" fillId="47" borderId="0" xfId="215">
      <alignment vertical="center"/>
    </xf>
    <xf numFmtId="165" fontId="5" fillId="9" borderId="2" xfId="97">
      <alignment vertical="center"/>
    </xf>
    <xf numFmtId="0" fontId="34" fillId="0" borderId="0" xfId="0" applyFont="1" applyFill="1" applyAlignment="1">
      <alignment horizontal="centerContinuous" vertical="center"/>
    </xf>
    <xf numFmtId="43" fontId="32" fillId="0" borderId="0" xfId="0" applyNumberFormat="1" applyFont="1" applyFill="1" applyAlignment="1" applyProtection="1">
      <alignment horizontal="right"/>
    </xf>
    <xf numFmtId="37" fontId="34" fillId="0" borderId="0" xfId="0" applyNumberFormat="1" applyFont="1" applyFill="1" applyBorder="1" applyAlignment="1" applyProtection="1">
      <alignment horizontal="center"/>
    </xf>
    <xf numFmtId="37" fontId="35" fillId="37" borderId="0" xfId="141" applyNumberFormat="1" applyFont="1" applyFill="1"/>
    <xf numFmtId="164" fontId="36" fillId="37" borderId="0" xfId="141" applyNumberFormat="1" applyFont="1" applyFill="1"/>
    <xf numFmtId="165" fontId="11" fillId="0" borderId="0" xfId="212" applyFill="1">
      <alignment vertical="center"/>
    </xf>
    <xf numFmtId="0" fontId="32" fillId="0" borderId="0" xfId="0" applyNumberFormat="1" applyFont="1" applyFill="1" applyAlignment="1">
      <alignment horizontal="right"/>
    </xf>
    <xf numFmtId="37" fontId="35" fillId="37" borderId="0" xfId="200" applyNumberFormat="1" applyFont="1" applyFill="1" applyAlignment="1"/>
    <xf numFmtId="37" fontId="34" fillId="0" borderId="0" xfId="0" applyNumberFormat="1" applyFont="1" applyFill="1" applyAlignment="1" applyProtection="1">
      <alignment horizontal="center"/>
    </xf>
    <xf numFmtId="37" fontId="36" fillId="37" borderId="8" xfId="141" applyNumberFormat="1" applyFont="1" applyFill="1" applyBorder="1"/>
    <xf numFmtId="38" fontId="32" fillId="0" borderId="0" xfId="0" applyNumberFormat="1" applyFont="1" applyFill="1" applyBorder="1" applyProtection="1"/>
    <xf numFmtId="37" fontId="32" fillId="0" borderId="0" xfId="199" applyFont="1" applyFill="1" applyBorder="1" applyAlignment="1">
      <alignment horizontal="left"/>
    </xf>
    <xf numFmtId="165" fontId="11" fillId="0" borderId="0" xfId="213" applyFill="1">
      <alignment vertical="center"/>
    </xf>
    <xf numFmtId="39" fontId="1" fillId="0" borderId="0" xfId="41" applyFill="1">
      <alignment vertical="center"/>
    </xf>
    <xf numFmtId="43" fontId="32" fillId="0" borderId="0" xfId="0" applyNumberFormat="1" applyFont="1" applyFill="1" applyBorder="1" applyProtection="1"/>
    <xf numFmtId="1" fontId="32" fillId="0" borderId="0" xfId="0" applyNumberFormat="1" applyFont="1" applyFill="1" applyAlignment="1" applyProtection="1">
      <alignment horizontal="right"/>
    </xf>
    <xf numFmtId="1" fontId="32" fillId="0" borderId="0" xfId="0" applyNumberFormat="1" applyFont="1" applyFill="1" applyBorder="1" applyAlignment="1" applyProtection="1">
      <alignment horizontal="right" vertical="center"/>
    </xf>
    <xf numFmtId="0" fontId="34" fillId="0" borderId="0" xfId="0" applyFont="1" applyFill="1" applyAlignment="1">
      <alignment horizontal="center" vertical="center"/>
    </xf>
    <xf numFmtId="37" fontId="32" fillId="0" borderId="0" xfId="0" applyNumberFormat="1" applyFont="1" applyFill="1" applyBorder="1" applyAlignment="1" applyProtection="1">
      <alignment horizontal="right" vertical="center"/>
    </xf>
    <xf numFmtId="49" fontId="32" fillId="0" borderId="0" xfId="0" applyNumberFormat="1" applyFont="1" applyFill="1" applyAlignment="1">
      <alignment horizontal="right"/>
    </xf>
    <xf numFmtId="37" fontId="32" fillId="0" borderId="0" xfId="0" applyNumberFormat="1" applyFont="1" applyFill="1" applyAlignment="1" applyProtection="1">
      <alignment horizontal="left" indent="1"/>
    </xf>
    <xf numFmtId="37" fontId="35" fillId="54" borderId="0" xfId="141" applyNumberFormat="1" applyFont="1" applyFill="1" applyBorder="1"/>
    <xf numFmtId="37" fontId="36" fillId="54" borderId="0" xfId="141" applyNumberFormat="1" applyFont="1" applyFill="1"/>
    <xf numFmtId="37" fontId="37" fillId="37" borderId="8" xfId="141" applyNumberFormat="1" applyFont="1" applyFill="1" applyBorder="1"/>
    <xf numFmtId="165" fontId="12" fillId="51" borderId="0" xfId="247">
      <alignment vertical="center"/>
    </xf>
    <xf numFmtId="165" fontId="1" fillId="2" borderId="0" xfId="36" applyAlignment="1">
      <alignment horizontal="left" vertical="center"/>
    </xf>
    <xf numFmtId="37" fontId="32" fillId="0" borderId="0" xfId="0" applyNumberFormat="1" applyFont="1" applyFill="1" applyBorder="1" applyAlignment="1" applyProtection="1">
      <alignment horizontal="left" indent="1"/>
    </xf>
    <xf numFmtId="165" fontId="5" fillId="9" borderId="0" xfId="97" applyBorder="1" applyProtection="1">
      <alignment vertical="center"/>
    </xf>
    <xf numFmtId="0" fontId="34" fillId="0" borderId="0" xfId="0" applyFont="1" applyFill="1" applyBorder="1" applyAlignment="1">
      <alignment horizontal="right"/>
    </xf>
    <xf numFmtId="165" fontId="6" fillId="2" borderId="0" xfId="98" quotePrefix="1">
      <alignment vertical="center"/>
    </xf>
    <xf numFmtId="37" fontId="25" fillId="37" borderId="0" xfId="198" applyFill="1"/>
    <xf numFmtId="37" fontId="35" fillId="54" borderId="0" xfId="141" applyNumberFormat="1" applyFont="1" applyFill="1"/>
    <xf numFmtId="37" fontId="32" fillId="0" borderId="0" xfId="0" applyNumberFormat="1" applyFont="1" applyFill="1" applyAlignment="1" applyProtection="1">
      <alignment vertical="center"/>
    </xf>
    <xf numFmtId="37" fontId="35" fillId="37" borderId="9" xfId="141" applyNumberFormat="1" applyFont="1" applyFill="1" applyBorder="1" applyAlignment="1">
      <alignment horizontal="center"/>
    </xf>
    <xf numFmtId="39" fontId="32" fillId="0" borderId="0" xfId="0" applyNumberFormat="1" applyFont="1" applyFill="1" applyBorder="1"/>
    <xf numFmtId="0" fontId="34" fillId="0" borderId="0" xfId="0" applyFont="1" applyFill="1" applyAlignment="1">
      <alignment horizontal="right" vertical="center"/>
    </xf>
    <xf numFmtId="37" fontId="34" fillId="0" borderId="0" xfId="199" applyFont="1" applyFill="1" applyBorder="1"/>
    <xf numFmtId="37" fontId="35" fillId="37" borderId="10" xfId="198" applyFont="1" applyFill="1" applyBorder="1"/>
    <xf numFmtId="37" fontId="34" fillId="37" borderId="0" xfId="0" applyNumberFormat="1" applyFont="1" applyFill="1" applyProtection="1"/>
    <xf numFmtId="165" fontId="2" fillId="2" borderId="0" xfId="31">
      <alignment vertical="center"/>
    </xf>
    <xf numFmtId="0" fontId="32" fillId="0" borderId="0" xfId="0" applyNumberFormat="1" applyFont="1" applyFill="1" applyAlignment="1">
      <alignment horizontal="left"/>
    </xf>
    <xf numFmtId="37" fontId="32" fillId="0" borderId="0" xfId="0" applyNumberFormat="1" applyFont="1" applyFill="1" applyBorder="1"/>
    <xf numFmtId="0" fontId="32" fillId="0" borderId="0" xfId="0" quotePrefix="1" applyFont="1" applyFill="1" applyAlignment="1">
      <alignment horizontal="left" indent="1"/>
    </xf>
    <xf numFmtId="165" fontId="2" fillId="2" borderId="0" xfId="33" applyAlignment="1">
      <alignment horizontal="left" vertical="center"/>
    </xf>
    <xf numFmtId="38" fontId="32" fillId="0" borderId="0" xfId="0" quotePrefix="1" applyNumberFormat="1" applyFont="1" applyFill="1" applyBorder="1" applyAlignment="1" applyProtection="1">
      <alignment horizontal="left"/>
    </xf>
    <xf numFmtId="173" fontId="8" fillId="6" borderId="2" xfId="82">
      <alignment horizontal="center" vertical="center"/>
    </xf>
    <xf numFmtId="165" fontId="11" fillId="45" borderId="0" xfId="213">
      <alignment vertical="center"/>
    </xf>
    <xf numFmtId="37" fontId="32" fillId="37" borderId="0" xfId="0" applyNumberFormat="1" applyFont="1" applyFill="1" applyAlignment="1" applyProtection="1">
      <alignment horizontal="right" vertical="center"/>
    </xf>
    <xf numFmtId="172" fontId="35" fillId="37" borderId="0" xfId="141" applyNumberFormat="1" applyFont="1" applyFill="1" applyBorder="1"/>
    <xf numFmtId="37" fontId="35" fillId="37" borderId="11" xfId="141" applyNumberFormat="1" applyFont="1" applyFill="1" applyBorder="1"/>
    <xf numFmtId="165" fontId="5" fillId="9" borderId="0" xfId="97" applyBorder="1">
      <alignment vertical="center"/>
    </xf>
    <xf numFmtId="1" fontId="34" fillId="0" borderId="0" xfId="0" applyNumberFormat="1" applyFont="1" applyFill="1" applyAlignment="1" applyProtection="1">
      <alignment horizontal="right"/>
    </xf>
    <xf numFmtId="37" fontId="36" fillId="54" borderId="8" xfId="141" applyNumberFormat="1" applyFont="1" applyFill="1" applyBorder="1"/>
    <xf numFmtId="165" fontId="4" fillId="4" borderId="1" xfId="61" applyProtection="1">
      <alignment horizontal="left" vertical="center" indent="1" justifyLastLine="1"/>
    </xf>
    <xf numFmtId="37" fontId="37" fillId="54" borderId="8" xfId="141" applyNumberFormat="1" applyFont="1" applyFill="1" applyBorder="1"/>
    <xf numFmtId="37" fontId="40" fillId="55" borderId="11" xfId="141" applyNumberFormat="1" applyFont="1" applyFill="1" applyBorder="1"/>
    <xf numFmtId="10" fontId="35" fillId="37" borderId="9" xfId="201" applyNumberFormat="1" applyFont="1" applyFill="1" applyBorder="1"/>
    <xf numFmtId="37" fontId="32" fillId="0" borderId="0" xfId="0" applyNumberFormat="1" applyFont="1" applyFill="1"/>
    <xf numFmtId="37" fontId="37" fillId="37" borderId="0" xfId="141" applyNumberFormat="1" applyFont="1" applyFill="1" applyBorder="1"/>
    <xf numFmtId="178" fontId="1" fillId="2" borderId="0" xfId="49" applyNumberFormat="1">
      <alignment vertical="center"/>
    </xf>
    <xf numFmtId="178" fontId="1" fillId="2" borderId="0" xfId="36" applyNumberFormat="1">
      <alignment vertical="center"/>
    </xf>
    <xf numFmtId="0" fontId="32" fillId="0" borderId="0" xfId="141" applyNumberFormat="1" applyFont="1"/>
    <xf numFmtId="0" fontId="32" fillId="0" borderId="0" xfId="0" applyFont="1" applyFill="1" applyProtection="1"/>
    <xf numFmtId="165" fontId="11" fillId="4" borderId="0" xfId="128" quotePrefix="1">
      <alignment vertical="center"/>
    </xf>
    <xf numFmtId="1" fontId="32" fillId="0" borderId="0" xfId="0" applyNumberFormat="1" applyFont="1" applyFill="1"/>
    <xf numFmtId="0" fontId="32" fillId="0" borderId="0" xfId="0" applyFont="1" applyFill="1" applyAlignment="1">
      <alignment horizontal="center"/>
    </xf>
    <xf numFmtId="164" fontId="36" fillId="37" borderId="8" xfId="141" applyNumberFormat="1" applyFont="1" applyFill="1" applyBorder="1"/>
    <xf numFmtId="165" fontId="41" fillId="2" borderId="0" xfId="98" applyFont="1">
      <alignment vertical="center"/>
    </xf>
    <xf numFmtId="164" fontId="37" fillId="37" borderId="8" xfId="141" applyNumberFormat="1" applyFont="1" applyFill="1" applyBorder="1"/>
    <xf numFmtId="164" fontId="35" fillId="37" borderId="0" xfId="141" applyNumberFormat="1" applyFont="1" applyFill="1"/>
    <xf numFmtId="37" fontId="38" fillId="37" borderId="8" xfId="200" applyNumberFormat="1" applyFont="1" applyFill="1" applyBorder="1" applyAlignment="1"/>
    <xf numFmtId="37" fontId="32" fillId="0" borderId="0" xfId="0" applyNumberFormat="1" applyFont="1" applyFill="1" applyAlignment="1">
      <alignment horizontal="left"/>
    </xf>
    <xf numFmtId="0" fontId="39" fillId="55" borderId="0" xfId="200" applyFont="1" applyFill="1" applyAlignment="1"/>
    <xf numFmtId="10" fontId="35" fillId="56" borderId="0" xfId="201" applyNumberFormat="1" applyFont="1" applyFill="1" applyBorder="1"/>
    <xf numFmtId="39" fontId="1" fillId="2" borderId="0" xfId="105" applyNumberFormat="1">
      <alignment vertical="center"/>
    </xf>
    <xf numFmtId="0" fontId="32" fillId="0" borderId="0" xfId="197" applyFont="1" applyFill="1" applyAlignment="1">
      <alignment vertical="center"/>
    </xf>
    <xf numFmtId="164" fontId="35" fillId="37" borderId="0" xfId="141" applyNumberFormat="1" applyFont="1" applyFill="1" applyBorder="1"/>
    <xf numFmtId="39" fontId="35" fillId="37" borderId="0" xfId="141" applyNumberFormat="1" applyFont="1" applyFill="1" applyBorder="1"/>
    <xf numFmtId="1" fontId="34" fillId="0" borderId="0" xfId="0" applyNumberFormat="1" applyFont="1" applyFill="1" applyProtection="1"/>
    <xf numFmtId="37" fontId="4" fillId="4" borderId="1" xfId="53" applyProtection="1">
      <alignment vertical="center"/>
    </xf>
    <xf numFmtId="0" fontId="42" fillId="57" borderId="0" xfId="0" applyFont="1" applyFill="1" applyBorder="1" applyAlignment="1" applyProtection="1">
      <alignment vertical="center"/>
    </xf>
    <xf numFmtId="37" fontId="32" fillId="0" borderId="0" xfId="0" applyNumberFormat="1" applyFont="1" applyFill="1" applyAlignment="1" applyProtection="1">
      <alignment horizontal="left"/>
    </xf>
    <xf numFmtId="37" fontId="34" fillId="0" borderId="0" xfId="0" applyNumberFormat="1" applyFont="1" applyFill="1" applyBorder="1" applyAlignment="1">
      <alignment horizontal="left"/>
    </xf>
    <xf numFmtId="39" fontId="32" fillId="0" borderId="0" xfId="199" applyNumberFormat="1" applyFont="1" applyFill="1" applyBorder="1"/>
    <xf numFmtId="41" fontId="34" fillId="0" borderId="0" xfId="0" applyNumberFormat="1" applyFont="1" applyFill="1" applyAlignment="1" applyProtection="1">
      <alignment horizontal="left"/>
    </xf>
    <xf numFmtId="37" fontId="32" fillId="0" borderId="0" xfId="0" applyNumberFormat="1" applyFont="1" applyFill="1" applyBorder="1" applyAlignment="1" applyProtection="1">
      <alignment horizontal="right"/>
    </xf>
    <xf numFmtId="0" fontId="32" fillId="0" borderId="0" xfId="0" applyFont="1" applyFill="1" applyAlignment="1">
      <alignment vertical="center"/>
    </xf>
    <xf numFmtId="177" fontId="1" fillId="2" borderId="0" xfId="44" applyNumberFormat="1">
      <alignment horizontal="left" vertical="center"/>
    </xf>
    <xf numFmtId="0" fontId="24" fillId="0" borderId="0" xfId="0" applyFont="1" applyFill="1" applyProtection="1"/>
    <xf numFmtId="0" fontId="34" fillId="0" borderId="0" xfId="197" applyFont="1" applyFill="1" applyAlignment="1">
      <alignment horizontal="right" vertical="center"/>
    </xf>
    <xf numFmtId="165" fontId="43" fillId="2" borderId="0" xfId="100" applyFont="1">
      <alignment vertical="center"/>
    </xf>
    <xf numFmtId="0" fontId="34" fillId="0" borderId="0" xfId="0" applyFont="1" applyFill="1" applyBorder="1" applyAlignment="1">
      <alignment horizontal="center"/>
    </xf>
    <xf numFmtId="0" fontId="32" fillId="0" borderId="0" xfId="0" applyNumberFormat="1" applyFont="1" applyFill="1" applyAlignment="1" applyProtection="1">
      <alignment horizontal="right"/>
    </xf>
    <xf numFmtId="0" fontId="34" fillId="0" borderId="0" xfId="0" applyFont="1" applyFill="1" applyAlignment="1">
      <alignment horizontal="center"/>
    </xf>
    <xf numFmtId="37" fontId="34" fillId="0" borderId="0" xfId="0" quotePrefix="1" applyNumberFormat="1" applyFont="1" applyFill="1" applyBorder="1" applyAlignment="1">
      <alignment horizontal="left"/>
    </xf>
    <xf numFmtId="0" fontId="34" fillId="0" borderId="0" xfId="0" applyFont="1" applyFill="1"/>
    <xf numFmtId="37" fontId="35" fillId="54" borderId="10" xfId="198" applyFont="1" applyFill="1" applyBorder="1"/>
    <xf numFmtId="37" fontId="25" fillId="54" borderId="0" xfId="198" applyFill="1"/>
    <xf numFmtId="10" fontId="35" fillId="54" borderId="9" xfId="201" applyNumberFormat="1" applyFont="1" applyFill="1" applyBorder="1"/>
    <xf numFmtId="37" fontId="37" fillId="54" borderId="0" xfId="141" applyNumberFormat="1" applyFont="1" applyFill="1" applyBorder="1"/>
    <xf numFmtId="37" fontId="35" fillId="54" borderId="11" xfId="141" applyNumberFormat="1" applyFont="1" applyFill="1" applyBorder="1"/>
    <xf numFmtId="37" fontId="40" fillId="54" borderId="11" xfId="141" applyNumberFormat="1" applyFont="1" applyFill="1" applyBorder="1"/>
    <xf numFmtId="165" fontId="5" fillId="5" borderId="0" xfId="72">
      <alignment horizontal="left" vertical="center"/>
    </xf>
    <xf numFmtId="37" fontId="35" fillId="54" borderId="9" xfId="141" applyNumberFormat="1" applyFont="1" applyFill="1" applyBorder="1" applyAlignment="1">
      <alignment horizontal="center"/>
    </xf>
    <xf numFmtId="165" fontId="11" fillId="0" borderId="0" xfId="213" quotePrefix="1" applyFill="1">
      <alignment vertical="center"/>
    </xf>
    <xf numFmtId="164" fontId="40" fillId="55" borderId="11" xfId="141" applyNumberFormat="1" applyFont="1" applyFill="1" applyBorder="1"/>
    <xf numFmtId="164" fontId="35" fillId="37" borderId="11" xfId="141" applyNumberFormat="1" applyFont="1" applyFill="1" applyBorder="1"/>
    <xf numFmtId="165" fontId="5" fillId="9" borderId="2" xfId="97" quotePrefix="1">
      <alignment vertical="center"/>
    </xf>
    <xf numFmtId="164" fontId="37" fillId="37" borderId="0" xfId="141" applyNumberFormat="1" applyFont="1" applyFill="1" applyBorder="1"/>
    <xf numFmtId="0" fontId="44" fillId="0" borderId="0" xfId="0" applyFont="1" applyFill="1" applyAlignment="1">
      <alignment vertical="center"/>
    </xf>
    <xf numFmtId="41" fontId="34" fillId="0" borderId="0" xfId="0" applyNumberFormat="1" applyFont="1" applyFill="1" applyBorder="1" applyProtection="1"/>
    <xf numFmtId="0" fontId="32" fillId="0" borderId="0" xfId="197" quotePrefix="1" applyFont="1" applyFill="1" applyAlignment="1">
      <alignment horizontal="left" indent="1"/>
    </xf>
    <xf numFmtId="37" fontId="32" fillId="0" borderId="0" xfId="199" applyFont="1" applyFill="1" applyBorder="1"/>
    <xf numFmtId="0" fontId="34" fillId="0" borderId="0" xfId="197" applyFont="1" applyFill="1" applyAlignment="1">
      <alignment horizontal="center" vertical="center"/>
    </xf>
    <xf numFmtId="39" fontId="34" fillId="0" borderId="0" xfId="0" applyNumberFormat="1" applyFont="1" applyFill="1" applyBorder="1"/>
    <xf numFmtId="37" fontId="35" fillId="37" borderId="11" xfId="141" applyNumberFormat="1" applyFont="1" applyFill="1" applyBorder="1" applyAlignment="1"/>
    <xf numFmtId="37" fontId="32" fillId="0" borderId="0" xfId="199" applyFont="1" applyFill="1"/>
    <xf numFmtId="37" fontId="32" fillId="37" borderId="0" xfId="0" applyNumberFormat="1" applyFont="1" applyFill="1" applyProtection="1"/>
    <xf numFmtId="0" fontId="32" fillId="0" borderId="0" xfId="0" applyFont="1" applyFill="1" applyAlignment="1" applyProtection="1">
      <alignment horizontal="left"/>
    </xf>
    <xf numFmtId="172" fontId="35" fillId="54" borderId="0" xfId="141" applyNumberFormat="1" applyFont="1" applyFill="1" applyBorder="1"/>
    <xf numFmtId="0" fontId="34" fillId="0" borderId="0" xfId="0" applyFont="1" applyFill="1" applyProtection="1"/>
    <xf numFmtId="176" fontId="32" fillId="0" borderId="0" xfId="0" applyNumberFormat="1" applyFont="1" applyFill="1" applyProtection="1"/>
    <xf numFmtId="37" fontId="32" fillId="37" borderId="0" xfId="0" applyNumberFormat="1" applyFont="1" applyFill="1" applyBorder="1" applyProtection="1"/>
    <xf numFmtId="37" fontId="34" fillId="0" borderId="0" xfId="0" applyNumberFormat="1" applyFont="1" applyFill="1" applyAlignment="1" applyProtection="1">
      <alignment horizontal="left" indent="1"/>
    </xf>
    <xf numFmtId="37" fontId="34" fillId="0" borderId="0" xfId="0" applyNumberFormat="1" applyFont="1" applyFill="1" applyAlignment="1" applyProtection="1">
      <alignment horizontal="left"/>
    </xf>
    <xf numFmtId="0" fontId="32" fillId="0" borderId="0" xfId="0" applyFont="1" applyFill="1" applyAlignment="1" applyProtection="1"/>
    <xf numFmtId="1" fontId="34" fillId="0" borderId="0" xfId="0" applyNumberFormat="1" applyFont="1" applyFill="1" applyAlignment="1" applyProtection="1">
      <alignment horizontal="center"/>
    </xf>
    <xf numFmtId="164" fontId="35" fillId="37" borderId="9" xfId="141" applyNumberFormat="1" applyFont="1" applyFill="1" applyBorder="1"/>
    <xf numFmtId="37" fontId="45" fillId="0" borderId="0" xfId="0" applyNumberFormat="1" applyFont="1" applyFill="1" applyBorder="1" applyAlignment="1" applyProtection="1">
      <alignment vertical="center"/>
    </xf>
    <xf numFmtId="0" fontId="34" fillId="0" borderId="0" xfId="0" applyNumberFormat="1" applyFont="1" applyFill="1" applyAlignment="1" applyProtection="1">
      <alignment horizontal="right"/>
    </xf>
    <xf numFmtId="37" fontId="46" fillId="0" borderId="0" xfId="0" applyNumberFormat="1" applyFont="1" applyFill="1" applyProtection="1"/>
    <xf numFmtId="37" fontId="32" fillId="37" borderId="0" xfId="0" applyNumberFormat="1" applyFont="1" applyFill="1" applyAlignment="1" applyProtection="1"/>
    <xf numFmtId="37" fontId="32" fillId="0" borderId="0" xfId="0" applyNumberFormat="1" applyFont="1" applyFill="1" applyAlignment="1" applyProtection="1">
      <alignment horizontal="right"/>
    </xf>
    <xf numFmtId="1" fontId="32" fillId="37" borderId="0" xfId="0" applyNumberFormat="1" applyFont="1" applyFill="1" applyProtection="1"/>
    <xf numFmtId="165" fontId="11" fillId="11" borderId="0" xfId="129" quotePrefix="1">
      <alignment vertical="center"/>
    </xf>
    <xf numFmtId="10" fontId="35" fillId="54" borderId="0" xfId="201" applyNumberFormat="1" applyFont="1" applyFill="1" applyBorder="1"/>
    <xf numFmtId="0" fontId="32" fillId="0" borderId="0" xfId="197" applyFont="1"/>
    <xf numFmtId="0" fontId="11" fillId="49" borderId="0" xfId="217" applyNumberFormat="1">
      <alignment vertical="center"/>
    </xf>
    <xf numFmtId="39" fontId="35" fillId="54" borderId="0" xfId="141" applyNumberFormat="1" applyFont="1" applyFill="1" applyBorder="1"/>
    <xf numFmtId="49" fontId="34" fillId="0" borderId="0" xfId="0" applyNumberFormat="1" applyFont="1" applyFill="1" applyAlignment="1">
      <alignment horizontal="right" vertical="center"/>
    </xf>
    <xf numFmtId="37" fontId="34" fillId="0" borderId="0" xfId="199" applyFont="1" applyFill="1" applyBorder="1" applyAlignment="1">
      <alignment horizontal="left"/>
    </xf>
    <xf numFmtId="43" fontId="32" fillId="0" borderId="0" xfId="0" applyNumberFormat="1" applyFont="1" applyFill="1" applyBorder="1" applyAlignment="1" applyProtection="1">
      <alignment vertical="center"/>
    </xf>
    <xf numFmtId="37" fontId="35" fillId="54" borderId="0" xfId="141" applyNumberFormat="1" applyFont="1" applyFill="1" applyBorder="1" applyAlignment="1"/>
    <xf numFmtId="37" fontId="35" fillId="37" borderId="0" xfId="141" applyNumberFormat="1" applyFont="1" applyFill="1" applyAlignment="1"/>
    <xf numFmtId="1" fontId="32" fillId="0" borderId="0" xfId="0" applyNumberFormat="1" applyFont="1" applyFill="1" applyAlignment="1" applyProtection="1">
      <alignment vertical="center"/>
    </xf>
    <xf numFmtId="165" fontId="5" fillId="9" borderId="0" xfId="97" quotePrefix="1" applyBorder="1">
      <alignment vertical="center"/>
    </xf>
    <xf numFmtId="39" fontId="4" fillId="4" borderId="1" xfId="57" applyProtection="1">
      <alignment vertical="center"/>
    </xf>
    <xf numFmtId="37" fontId="32" fillId="37" borderId="0" xfId="0" applyNumberFormat="1" applyFont="1" applyFill="1" applyAlignment="1" applyProtection="1">
      <alignment vertical="center"/>
    </xf>
    <xf numFmtId="39" fontId="32" fillId="0" borderId="0" xfId="0" applyNumberFormat="1" applyFont="1" applyFill="1" applyAlignment="1" applyProtection="1">
      <alignment vertical="center"/>
    </xf>
    <xf numFmtId="49" fontId="32" fillId="0" borderId="0" xfId="0" applyNumberFormat="1" applyFont="1" applyFill="1" applyBorder="1" applyAlignment="1">
      <alignment horizontal="right"/>
    </xf>
    <xf numFmtId="165" fontId="2" fillId="2" borderId="0" xfId="32" quotePrefix="1">
      <alignment horizontal="right" vertical="center" indent="1"/>
    </xf>
    <xf numFmtId="0" fontId="32" fillId="0" borderId="0" xfId="197" applyFont="1" applyFill="1" applyAlignment="1">
      <alignment horizontal="left" indent="1"/>
    </xf>
    <xf numFmtId="0" fontId="34" fillId="0" borderId="0" xfId="197" applyFont="1" applyFill="1" applyAlignment="1">
      <alignment horizontal="center"/>
    </xf>
    <xf numFmtId="0" fontId="34" fillId="0" borderId="0" xfId="0" applyFont="1" applyFill="1" applyAlignment="1">
      <alignment horizontal="left" indent="1"/>
    </xf>
    <xf numFmtId="37" fontId="35" fillId="54" borderId="0" xfId="141" applyNumberFormat="1" applyFont="1" applyFill="1" applyBorder="1" applyAlignment="1">
      <alignment horizontal="center"/>
    </xf>
    <xf numFmtId="165" fontId="43" fillId="2" borderId="0" xfId="100" quotePrefix="1" applyFont="1">
      <alignment vertical="center"/>
    </xf>
    <xf numFmtId="164" fontId="35" fillId="56" borderId="0" xfId="141" applyNumberFormat="1" applyFont="1" applyFill="1" applyBorder="1"/>
    <xf numFmtId="37" fontId="34" fillId="0" borderId="0" xfId="199" quotePrefix="1" applyFont="1" applyFill="1" applyBorder="1" applyAlignment="1">
      <alignment horizontal="left"/>
    </xf>
    <xf numFmtId="37" fontId="36" fillId="54" borderId="0" xfId="141" applyNumberFormat="1" applyFont="1" applyFill="1" applyBorder="1"/>
    <xf numFmtId="0" fontId="34" fillId="0" borderId="0" xfId="197" applyFont="1" applyFill="1" applyBorder="1" applyAlignment="1">
      <alignment horizontal="center"/>
    </xf>
    <xf numFmtId="0" fontId="34" fillId="0" borderId="0" xfId="197" applyFont="1" applyFill="1"/>
    <xf numFmtId="0" fontId="32" fillId="0" borderId="0" xfId="0" applyFont="1" applyFill="1" applyAlignment="1">
      <alignment horizontal="left" indent="1"/>
    </xf>
    <xf numFmtId="164" fontId="35" fillId="37" borderId="12" xfId="141" applyNumberFormat="1" applyFont="1" applyFill="1" applyBorder="1"/>
    <xf numFmtId="165" fontId="5" fillId="2" borderId="2" xfId="96">
      <alignment vertical="center"/>
    </xf>
    <xf numFmtId="165" fontId="5" fillId="9" borderId="0" xfId="97" quotePrefix="1" applyBorder="1" applyProtection="1">
      <alignment vertical="center"/>
    </xf>
    <xf numFmtId="37" fontId="40" fillId="55" borderId="0" xfId="200" applyNumberFormat="1" applyFont="1" applyFill="1" applyAlignment="1"/>
    <xf numFmtId="37" fontId="35" fillId="37" borderId="13" xfId="198" applyFont="1" applyFill="1" applyBorder="1"/>
    <xf numFmtId="37" fontId="37" fillId="37" borderId="0" xfId="141" applyNumberFormat="1" applyFont="1" applyFill="1" applyAlignment="1">
      <alignment horizontal="left" wrapText="1"/>
    </xf>
    <xf numFmtId="37" fontId="35" fillId="37" borderId="0" xfId="200" quotePrefix="1" applyNumberFormat="1" applyFont="1" applyFill="1" applyAlignment="1"/>
    <xf numFmtId="37" fontId="35" fillId="37" borderId="14" xfId="141" applyNumberFormat="1" applyFont="1" applyFill="1" applyBorder="1" applyAlignment="1">
      <alignment wrapText="1"/>
    </xf>
    <xf numFmtId="166" fontId="44" fillId="37" borderId="0" xfId="0" applyNumberFormat="1" applyFont="1" applyFill="1" applyAlignment="1">
      <alignment vertical="center"/>
    </xf>
    <xf numFmtId="164" fontId="35" fillId="56" borderId="12" xfId="141" applyNumberFormat="1" applyFont="1" applyFill="1" applyBorder="1"/>
    <xf numFmtId="164" fontId="44" fillId="37" borderId="0" xfId="0" applyNumberFormat="1" applyFont="1" applyFill="1" applyAlignment="1">
      <alignment vertical="center"/>
    </xf>
    <xf numFmtId="37" fontId="35" fillId="37" borderId="14" xfId="198" applyFont="1" applyFill="1" applyBorder="1"/>
    <xf numFmtId="37" fontId="37" fillId="37" borderId="0" xfId="141" applyNumberFormat="1" applyFont="1" applyFill="1" applyAlignment="1">
      <alignment wrapText="1"/>
    </xf>
    <xf numFmtId="37" fontId="35" fillId="37" borderId="0" xfId="200" applyNumberFormat="1" applyFont="1" applyFill="1"/>
    <xf numFmtId="164" fontId="35" fillId="37" borderId="15" xfId="141" applyNumberFormat="1" applyFont="1" applyFill="1" applyBorder="1"/>
    <xf numFmtId="37" fontId="35" fillId="37" borderId="16" xfId="141" applyNumberFormat="1" applyFont="1" applyFill="1" applyBorder="1" applyAlignment="1">
      <alignment wrapText="1"/>
    </xf>
    <xf numFmtId="37" fontId="35" fillId="37" borderId="17" xfId="198" applyFont="1" applyFill="1" applyBorder="1"/>
    <xf numFmtId="37" fontId="36" fillId="37" borderId="0" xfId="200" applyNumberFormat="1" applyFont="1" applyFill="1" applyAlignment="1">
      <alignment horizontal="left" indent="1"/>
    </xf>
  </cellXfs>
  <cellStyles count="250">
    <cellStyle name="00 Blk Hdr (0,)" xfId="1" xr:uid="{00000000-0005-0000-0000-000000000000}"/>
    <cellStyle name="00 Blk Hdr (0.00)" xfId="2" xr:uid="{00000000-0005-0000-0000-000001000000}"/>
    <cellStyle name="00 Blk Hdr (A)" xfId="3" xr:uid="{00000000-0005-0000-0000-000002000000}"/>
    <cellStyle name="00 Blk Rcd ($0.00)" xfId="5" xr:uid="{00000000-0005-0000-0000-000004000000}"/>
    <cellStyle name="00 Blk Rcd ($0)" xfId="4" xr:uid="{00000000-0005-0000-0000-000003000000}"/>
    <cellStyle name="00 Blk Rcd (0,)" xfId="7" xr:uid="{00000000-0005-0000-0000-000006000000}"/>
    <cellStyle name="00 Blk Rcd (0.0)" xfId="9" xr:uid="{00000000-0005-0000-0000-000008000000}"/>
    <cellStyle name="00 Blk Rcd (0.0%)" xfId="8" xr:uid="{00000000-0005-0000-0000-000007000000}"/>
    <cellStyle name="00 Blk Rcd (0.00)" xfId="11" xr:uid="{00000000-0005-0000-0000-00000A000000}"/>
    <cellStyle name="00 Blk Rcd (0.00%)" xfId="10" xr:uid="{00000000-0005-0000-0000-000009000000}"/>
    <cellStyle name="00 Blk Rcd (0.000)" xfId="12" xr:uid="{00000000-0005-0000-0000-00000B000000}"/>
    <cellStyle name="00 Blk Rcd (0.0000)" xfId="13" xr:uid="{00000000-0005-0000-0000-00000C000000}"/>
    <cellStyle name="00 Blk Rcd (0)" xfId="6" xr:uid="{00000000-0005-0000-0000-000005000000}"/>
    <cellStyle name="00 Blk Rcd (000,)" xfId="14" xr:uid="{00000000-0005-0000-0000-00000D000000}"/>
    <cellStyle name="00 Blk Rcd (A)" xfId="15" xr:uid="{00000000-0005-0000-0000-00000E000000}"/>
    <cellStyle name="00 Blk Rcd (B)" xfId="16" xr:uid="{00000000-0005-0000-0000-00000F000000}"/>
    <cellStyle name="00 Blk Rcd (MDY)" xfId="17" xr:uid="{00000000-0005-0000-0000-000010000000}"/>
    <cellStyle name="00 Blk Rcd (MY)" xfId="18" xr:uid="{00000000-0005-0000-0000-000011000000}"/>
    <cellStyle name="00 Blk Ttl ($0.00)" xfId="20" xr:uid="{00000000-0005-0000-0000-000013000000}"/>
    <cellStyle name="00 Blk Ttl ($0)" xfId="19" xr:uid="{00000000-0005-0000-0000-000012000000}"/>
    <cellStyle name="00 Blk Ttl (0,)" xfId="22" xr:uid="{00000000-0005-0000-0000-000015000000}"/>
    <cellStyle name="00 Blk Ttl (0.0)" xfId="24" xr:uid="{00000000-0005-0000-0000-000017000000}"/>
    <cellStyle name="00 Blk Ttl (0.0%)" xfId="23" xr:uid="{00000000-0005-0000-0000-000016000000}"/>
    <cellStyle name="00 Blk Ttl (0.00)" xfId="26" xr:uid="{00000000-0005-0000-0000-000019000000}"/>
    <cellStyle name="00 Blk Ttl (0.00%)" xfId="25" xr:uid="{00000000-0005-0000-0000-000018000000}"/>
    <cellStyle name="00 Blk Ttl (0.000)" xfId="27" xr:uid="{00000000-0005-0000-0000-00001A000000}"/>
    <cellStyle name="00 Blk Ttl (0.0000)" xfId="28" xr:uid="{00000000-0005-0000-0000-00001B000000}"/>
    <cellStyle name="00 Blk Ttl (0)" xfId="21" xr:uid="{00000000-0005-0000-0000-000014000000}"/>
    <cellStyle name="00 Blk Ttl (000,)" xfId="29" xr:uid="{00000000-0005-0000-0000-00001C000000}"/>
    <cellStyle name="00 Blk Ttl (A)" xfId="30" xr:uid="{00000000-0005-0000-0000-00001D000000}"/>
    <cellStyle name="00 Grp Hdr (A)" xfId="31" xr:uid="{00000000-0005-0000-0000-00001E000000}"/>
    <cellStyle name="00 Grp Hdr (C)" xfId="32" xr:uid="{00000000-0005-0000-0000-00001F000000}"/>
    <cellStyle name="00 Grp Hdr (D)" xfId="33" xr:uid="{00000000-0005-0000-0000-000020000000}"/>
    <cellStyle name="00 Grp Rcd ($0.00)" xfId="35" xr:uid="{00000000-0005-0000-0000-000022000000}"/>
    <cellStyle name="00 Grp Rcd ($0)" xfId="34" xr:uid="{00000000-0005-0000-0000-000021000000}"/>
    <cellStyle name="00 Grp Rcd (0,)" xfId="37" xr:uid="{00000000-0005-0000-0000-000024000000}"/>
    <cellStyle name="00 Grp Rcd (0.0)" xfId="39" xr:uid="{00000000-0005-0000-0000-000026000000}"/>
    <cellStyle name="00 Grp Rcd (0.0%)" xfId="38" xr:uid="{00000000-0005-0000-0000-000025000000}"/>
    <cellStyle name="00 Grp Rcd (0.00)" xfId="41" xr:uid="{00000000-0005-0000-0000-000028000000}"/>
    <cellStyle name="00 Grp Rcd (0.00%)" xfId="40" xr:uid="{00000000-0005-0000-0000-000027000000}"/>
    <cellStyle name="00 Grp Rcd (0.000)" xfId="42" xr:uid="{00000000-0005-0000-0000-000029000000}"/>
    <cellStyle name="00 Grp Rcd (0.0000)" xfId="43" xr:uid="{00000000-0005-0000-0000-00002A000000}"/>
    <cellStyle name="00 Grp Rcd (0)" xfId="36" xr:uid="{00000000-0005-0000-0000-000023000000}"/>
    <cellStyle name="00 Grp Rcd (A)" xfId="44" xr:uid="{00000000-0005-0000-0000-00002B000000}"/>
    <cellStyle name="00 Grp Rcd (B)" xfId="45" xr:uid="{00000000-0005-0000-0000-00002C000000}"/>
    <cellStyle name="00 Grp Rcd (C)" xfId="46" xr:uid="{00000000-0005-0000-0000-00002D000000}"/>
    <cellStyle name="00 Grp Rcd (Gen)" xfId="47" xr:uid="{00000000-0005-0000-0000-00002E000000}"/>
    <cellStyle name="00 Grp Rcd (MDY)" xfId="48" xr:uid="{00000000-0005-0000-0000-00002F000000}"/>
    <cellStyle name="00 Grp Rcd (MY)" xfId="49" xr:uid="{00000000-0005-0000-0000-000030000000}"/>
    <cellStyle name="00 Grp Ttl ($0.00)" xfId="51" xr:uid="{00000000-0005-0000-0000-000032000000}"/>
    <cellStyle name="00 Grp Ttl ($0)" xfId="50" xr:uid="{00000000-0005-0000-0000-000031000000}"/>
    <cellStyle name="00 Grp Ttl (0,)" xfId="53" xr:uid="{00000000-0005-0000-0000-000034000000}"/>
    <cellStyle name="00 Grp Ttl (0.0)" xfId="55" xr:uid="{00000000-0005-0000-0000-000036000000}"/>
    <cellStyle name="00 Grp Ttl (0.0%)" xfId="54" xr:uid="{00000000-0005-0000-0000-000035000000}"/>
    <cellStyle name="00 Grp Ttl (0.00)" xfId="57" xr:uid="{00000000-0005-0000-0000-000038000000}"/>
    <cellStyle name="00 Grp Ttl (0.00%)" xfId="56" xr:uid="{00000000-0005-0000-0000-000037000000}"/>
    <cellStyle name="00 Grp Ttl (0.000)" xfId="58" xr:uid="{00000000-0005-0000-0000-000039000000}"/>
    <cellStyle name="00 Grp Ttl (0.0000)" xfId="59" xr:uid="{00000000-0005-0000-0000-00003A000000}"/>
    <cellStyle name="00 Grp Ttl (0)" xfId="52" xr:uid="{00000000-0005-0000-0000-000033000000}"/>
    <cellStyle name="00 Grp Ttl (000,)" xfId="60" xr:uid="{00000000-0005-0000-0000-00003B000000}"/>
    <cellStyle name="00 Grp Ttl (A)" xfId="61" xr:uid="{00000000-0005-0000-0000-00003C000000}"/>
    <cellStyle name="00 Rpt Bnr ($0.00)" xfId="63" xr:uid="{00000000-0005-0000-0000-00003E000000}"/>
    <cellStyle name="00 Rpt Bnr ($0)" xfId="62" xr:uid="{00000000-0005-0000-0000-00003D000000}"/>
    <cellStyle name="00 Rpt Bnr (0,)" xfId="65" xr:uid="{00000000-0005-0000-0000-000040000000}"/>
    <cellStyle name="00 Rpt Bnr (0.0)" xfId="67" xr:uid="{00000000-0005-0000-0000-000042000000}"/>
    <cellStyle name="00 Rpt Bnr (0.0%)" xfId="66" xr:uid="{00000000-0005-0000-0000-000041000000}"/>
    <cellStyle name="00 Rpt Bnr (0.00)" xfId="69" xr:uid="{00000000-0005-0000-0000-000044000000}"/>
    <cellStyle name="00 Rpt Bnr (0.00%)" xfId="68" xr:uid="{00000000-0005-0000-0000-000043000000}"/>
    <cellStyle name="00 Rpt Bnr (0.000)" xfId="70" xr:uid="{00000000-0005-0000-0000-000045000000}"/>
    <cellStyle name="00 Rpt Bnr (0.0000)" xfId="71" xr:uid="{00000000-0005-0000-0000-000046000000}"/>
    <cellStyle name="00 Rpt Bnr (0)" xfId="64" xr:uid="{00000000-0005-0000-0000-00003F000000}"/>
    <cellStyle name="00 Rpt Bnr (A)" xfId="72" xr:uid="{00000000-0005-0000-0000-000047000000}"/>
    <cellStyle name="00 Rpt Bnr (B)" xfId="73" xr:uid="{00000000-0005-0000-0000-000048000000}"/>
    <cellStyle name="00 Rpt Bnr (C)" xfId="74" xr:uid="{00000000-0005-0000-0000-000049000000}"/>
    <cellStyle name="00 Rpt Bnr (D)" xfId="75" xr:uid="{00000000-0005-0000-0000-00004A000000}"/>
    <cellStyle name="00 Rpt Bnr (MDY)" xfId="76" xr:uid="{00000000-0005-0000-0000-00004B000000}"/>
    <cellStyle name="00 Rpt Bnr (MY)" xfId="77" xr:uid="{00000000-0005-0000-0000-00004C000000}"/>
    <cellStyle name="00 Rpt Hdr (A)" xfId="78" xr:uid="{00000000-0005-0000-0000-00004D000000}"/>
    <cellStyle name="00 Rpt Hdr (B)" xfId="79" xr:uid="{00000000-0005-0000-0000-00004E000000}"/>
    <cellStyle name="00 Rpt Hdr (C)" xfId="80" xr:uid="{00000000-0005-0000-0000-00004F000000}"/>
    <cellStyle name="00 Rpt Hdr (D)" xfId="81" xr:uid="{00000000-0005-0000-0000-000050000000}"/>
    <cellStyle name="00 Rpt Hdr (MDY)" xfId="82" xr:uid="{00000000-0005-0000-0000-000051000000}"/>
    <cellStyle name="00 Rpt Hdr (MY)" xfId="83" xr:uid="{00000000-0005-0000-0000-000052000000}"/>
    <cellStyle name="00 Rpt Ttl  (000,)" xfId="84" xr:uid="{00000000-0005-0000-0000-000053000000}"/>
    <cellStyle name="00 Rpt Ttl ($0.00)" xfId="86" xr:uid="{00000000-0005-0000-0000-000055000000}"/>
    <cellStyle name="00 Rpt Ttl ($0)" xfId="85" xr:uid="{00000000-0005-0000-0000-000054000000}"/>
    <cellStyle name="00 Rpt Ttl (0,)" xfId="88" xr:uid="{00000000-0005-0000-0000-000057000000}"/>
    <cellStyle name="00 Rpt Ttl (0.0)" xfId="90" xr:uid="{00000000-0005-0000-0000-000059000000}"/>
    <cellStyle name="00 Rpt Ttl (0.0%)" xfId="89" xr:uid="{00000000-0005-0000-0000-000058000000}"/>
    <cellStyle name="00 Rpt Ttl (0.00)" xfId="92" xr:uid="{00000000-0005-0000-0000-00005B000000}"/>
    <cellStyle name="00 Rpt Ttl (0.00%)" xfId="91" xr:uid="{00000000-0005-0000-0000-00005A000000}"/>
    <cellStyle name="00 Rpt Ttl (0.000)" xfId="93" xr:uid="{00000000-0005-0000-0000-00005C000000}"/>
    <cellStyle name="00 Rpt Ttl (0.0000)" xfId="94" xr:uid="{00000000-0005-0000-0000-00005D000000}"/>
    <cellStyle name="00 Rpt Ttl (0)" xfId="87" xr:uid="{00000000-0005-0000-0000-000056000000}"/>
    <cellStyle name="00 Rpt Ttl (A)" xfId="95" xr:uid="{00000000-0005-0000-0000-00005E000000}"/>
    <cellStyle name="00 Sheet Minor Title (A)" xfId="96" xr:uid="{00000000-0005-0000-0000-00005F000000}"/>
    <cellStyle name="00 Sheet Minor Title (B)" xfId="97" xr:uid="{00000000-0005-0000-0000-000060000000}"/>
    <cellStyle name="00 Sheet SubTitle (A)" xfId="98" xr:uid="{00000000-0005-0000-0000-000061000000}"/>
    <cellStyle name="00 Sheet SubTitle (B)" xfId="99" xr:uid="{00000000-0005-0000-0000-000062000000}"/>
    <cellStyle name="00 Sheet Title (A)" xfId="100" xr:uid="{00000000-0005-0000-0000-000063000000}"/>
    <cellStyle name="00 Sub HDR (A)" xfId="101" xr:uid="{00000000-0005-0000-0000-000064000000}"/>
    <cellStyle name="00 Sub Rcd ($0.00)" xfId="103" xr:uid="{00000000-0005-0000-0000-000066000000}"/>
    <cellStyle name="00 Sub Rcd ($0)" xfId="102" xr:uid="{00000000-0005-0000-0000-000065000000}"/>
    <cellStyle name="00 Sub Rcd (0,)" xfId="105" xr:uid="{00000000-0005-0000-0000-000068000000}"/>
    <cellStyle name="00 Sub Rcd (0.0)" xfId="107" xr:uid="{00000000-0005-0000-0000-00006A000000}"/>
    <cellStyle name="00 Sub Rcd (0.0%)" xfId="106" xr:uid="{00000000-0005-0000-0000-000069000000}"/>
    <cellStyle name="00 Sub Rcd (0.00)" xfId="109" xr:uid="{00000000-0005-0000-0000-00006C000000}"/>
    <cellStyle name="00 Sub Rcd (0.00%)" xfId="108" xr:uid="{00000000-0005-0000-0000-00006B000000}"/>
    <cellStyle name="00 Sub Rcd (0.000)" xfId="110" xr:uid="{00000000-0005-0000-0000-00006D000000}"/>
    <cellStyle name="00 Sub Rcd (0.0000)" xfId="111" xr:uid="{00000000-0005-0000-0000-00006E000000}"/>
    <cellStyle name="00 Sub Rcd (0)" xfId="104" xr:uid="{00000000-0005-0000-0000-000067000000}"/>
    <cellStyle name="00 Sub Rcd (A)" xfId="112" xr:uid="{00000000-0005-0000-0000-00006F000000}"/>
    <cellStyle name="00 Sub Rcd (B)" xfId="113" xr:uid="{00000000-0005-0000-0000-000070000000}"/>
    <cellStyle name="00 Sub Rcd (MDY)" xfId="114" xr:uid="{00000000-0005-0000-0000-000071000000}"/>
    <cellStyle name="00 Sub Rcd (MY)" xfId="115" xr:uid="{00000000-0005-0000-0000-000072000000}"/>
    <cellStyle name="00 Sub Ttl ($0.00)" xfId="117" xr:uid="{00000000-0005-0000-0000-000074000000}"/>
    <cellStyle name="00 Sub Ttl ($0)" xfId="116" xr:uid="{00000000-0005-0000-0000-000073000000}"/>
    <cellStyle name="00 Sub Ttl (0,)" xfId="119" xr:uid="{00000000-0005-0000-0000-000076000000}"/>
    <cellStyle name="00 Sub Ttl (0.0)" xfId="121" xr:uid="{00000000-0005-0000-0000-000078000000}"/>
    <cellStyle name="00 Sub Ttl (0.0%)" xfId="120" xr:uid="{00000000-0005-0000-0000-000077000000}"/>
    <cellStyle name="00 Sub Ttl (0.00)" xfId="123" xr:uid="{00000000-0005-0000-0000-00007A000000}"/>
    <cellStyle name="00 Sub Ttl (0.00%)" xfId="122" xr:uid="{00000000-0005-0000-0000-000079000000}"/>
    <cellStyle name="00 Sub Ttl (0.000)" xfId="124" xr:uid="{00000000-0005-0000-0000-00007B000000}"/>
    <cellStyle name="00 Sub Ttl (0.0000)" xfId="125" xr:uid="{00000000-0005-0000-0000-00007C000000}"/>
    <cellStyle name="00 Sub Ttl (0)" xfId="118" xr:uid="{00000000-0005-0000-0000-000075000000}"/>
    <cellStyle name="00 Sub Ttl (A)" xfId="126" xr:uid="{00000000-0005-0000-0000-00007D000000}"/>
    <cellStyle name="00 Top Brand Med (A)" xfId="127" xr:uid="{00000000-0005-0000-0000-00007E000000}"/>
    <cellStyle name="AQ1" xfId="128" xr:uid="{00000000-0005-0000-0000-00007F000000}"/>
    <cellStyle name="AQ2" xfId="129" xr:uid="{00000000-0005-0000-0000-000080000000}"/>
    <cellStyle name="AQ3" xfId="130" xr:uid="{00000000-0005-0000-0000-000081000000}"/>
    <cellStyle name="AQ4" xfId="131" xr:uid="{00000000-0005-0000-0000-000082000000}"/>
    <cellStyle name="AQ5" xfId="132" xr:uid="{00000000-0005-0000-0000-000083000000}"/>
    <cellStyle name="Assumption" xfId="133" xr:uid="{00000000-0005-0000-0000-000084000000}"/>
    <cellStyle name="Button (A)" xfId="134" xr:uid="{00000000-0005-0000-0000-000085000000}"/>
    <cellStyle name="Button (B)" xfId="135" xr:uid="{00000000-0005-0000-0000-000086000000}"/>
    <cellStyle name="CM1" xfId="136" xr:uid="{00000000-0005-0000-0000-000087000000}"/>
    <cellStyle name="CM2" xfId="137" xr:uid="{00000000-0005-0000-0000-000088000000}"/>
    <cellStyle name="CM3" xfId="138" xr:uid="{00000000-0005-0000-0000-000089000000}"/>
    <cellStyle name="CM4" xfId="139" xr:uid="{00000000-0005-0000-0000-00008A000000}"/>
    <cellStyle name="CM5" xfId="140" xr:uid="{00000000-0005-0000-0000-00008B000000}"/>
    <cellStyle name="Comma" xfId="141" builtinId="3"/>
    <cellStyle name="Comma 2" xfId="142" xr:uid="{00000000-0005-0000-0000-00008D000000}"/>
    <cellStyle name="Dbl-Click (A)" xfId="143" xr:uid="{00000000-0005-0000-0000-00008E000000}"/>
    <cellStyle name="Drop Down ($0.00)" xfId="145" xr:uid="{00000000-0005-0000-0000-000090000000}"/>
    <cellStyle name="Drop Down ($0)" xfId="144" xr:uid="{00000000-0005-0000-0000-00008F000000}"/>
    <cellStyle name="Drop Down (0,)" xfId="147" xr:uid="{00000000-0005-0000-0000-000092000000}"/>
    <cellStyle name="Drop Down (0.0)" xfId="149" xr:uid="{00000000-0005-0000-0000-000094000000}"/>
    <cellStyle name="Drop Down (0.0%)" xfId="148" xr:uid="{00000000-0005-0000-0000-000093000000}"/>
    <cellStyle name="Drop Down (0.00)" xfId="151" xr:uid="{00000000-0005-0000-0000-000096000000}"/>
    <cellStyle name="Drop Down (0.00%)" xfId="150" xr:uid="{00000000-0005-0000-0000-000095000000}"/>
    <cellStyle name="Drop Down (0.000)" xfId="152" xr:uid="{00000000-0005-0000-0000-000097000000}"/>
    <cellStyle name="Drop Down (0.0000)" xfId="153" xr:uid="{00000000-0005-0000-0000-000098000000}"/>
    <cellStyle name="Drop Down (0)" xfId="146" xr:uid="{00000000-0005-0000-0000-000091000000}"/>
    <cellStyle name="Drop Down (A)" xfId="154" xr:uid="{00000000-0005-0000-0000-000099000000}"/>
    <cellStyle name="Drop Down (MDY)" xfId="155" xr:uid="{00000000-0005-0000-0000-00009A000000}"/>
    <cellStyle name="Drop Down (MY)" xfId="156" xr:uid="{00000000-0005-0000-0000-00009B000000}"/>
    <cellStyle name="DS1" xfId="157" xr:uid="{00000000-0005-0000-0000-00009C000000}"/>
    <cellStyle name="DS2" xfId="158" xr:uid="{00000000-0005-0000-0000-00009D000000}"/>
    <cellStyle name="DS3" xfId="159" xr:uid="{00000000-0005-0000-0000-00009E000000}"/>
    <cellStyle name="DS4" xfId="160" xr:uid="{00000000-0005-0000-0000-00009F000000}"/>
    <cellStyle name="DS5" xfId="161" xr:uid="{00000000-0005-0000-0000-0000A0000000}"/>
    <cellStyle name="Explanatory Text (A)" xfId="162" xr:uid="{00000000-0005-0000-0000-0000A1000000}"/>
    <cellStyle name="Explanatory Text (B)" xfId="163" xr:uid="{00000000-0005-0000-0000-0000A2000000}"/>
    <cellStyle name="File_Icon (A)" xfId="164" xr:uid="{00000000-0005-0000-0000-0000A3000000}"/>
    <cellStyle name="GT1" xfId="165" xr:uid="{00000000-0005-0000-0000-0000A4000000}"/>
    <cellStyle name="GT2" xfId="166" xr:uid="{00000000-0005-0000-0000-0000A5000000}"/>
    <cellStyle name="GT3" xfId="167" xr:uid="{00000000-0005-0000-0000-0000A6000000}"/>
    <cellStyle name="GT4" xfId="168" xr:uid="{00000000-0005-0000-0000-0000A7000000}"/>
    <cellStyle name="GT5" xfId="169" xr:uid="{00000000-0005-0000-0000-0000A8000000}"/>
    <cellStyle name="Heading 1" xfId="170" builtinId="16" hidden="1" customBuiltin="1"/>
    <cellStyle name="Heading 2" xfId="171" builtinId="17" hidden="1" customBuiltin="1"/>
    <cellStyle name="Heading 3" xfId="172" builtinId="18" hidden="1" customBuiltin="1"/>
    <cellStyle name="Hyperlink" xfId="173" builtinId="8" customBuiltin="1"/>
    <cellStyle name="Input ($0.00)" xfId="175" xr:uid="{00000000-0005-0000-0000-0000AE000000}"/>
    <cellStyle name="Input ($0)" xfId="174" xr:uid="{00000000-0005-0000-0000-0000AD000000}"/>
    <cellStyle name="Input (0,)" xfId="177" xr:uid="{00000000-0005-0000-0000-0000B0000000}"/>
    <cellStyle name="Input (0.0)" xfId="179" xr:uid="{00000000-0005-0000-0000-0000B2000000}"/>
    <cellStyle name="Input (0.0%)" xfId="178" xr:uid="{00000000-0005-0000-0000-0000B1000000}"/>
    <cellStyle name="Input (0.00)" xfId="181" xr:uid="{00000000-0005-0000-0000-0000B4000000}"/>
    <cellStyle name="Input (0.00%)" xfId="180" xr:uid="{00000000-0005-0000-0000-0000B3000000}"/>
    <cellStyle name="Input (0.000)" xfId="182" xr:uid="{00000000-0005-0000-0000-0000B5000000}"/>
    <cellStyle name="Input (0.0000)" xfId="183" xr:uid="{00000000-0005-0000-0000-0000B6000000}"/>
    <cellStyle name="Input (0)" xfId="176" xr:uid="{00000000-0005-0000-0000-0000AF000000}"/>
    <cellStyle name="Input (000,)" xfId="184" xr:uid="{00000000-0005-0000-0000-0000B7000000}"/>
    <cellStyle name="Input (A)" xfId="185" xr:uid="{00000000-0005-0000-0000-0000B8000000}"/>
    <cellStyle name="Input (MDY)" xfId="186" xr:uid="{00000000-0005-0000-0000-0000B9000000}"/>
    <cellStyle name="Input (MY)" xfId="187" xr:uid="{00000000-0005-0000-0000-0000BA000000}"/>
    <cellStyle name="List Item (A)" xfId="188" xr:uid="{00000000-0005-0000-0000-0000BB000000}"/>
    <cellStyle name="List Item (B)" xfId="189" xr:uid="{00000000-0005-0000-0000-0000BC000000}"/>
    <cellStyle name="List Item (C)" xfId="190" xr:uid="{00000000-0005-0000-0000-0000BD000000}"/>
    <cellStyle name="List Item (D)" xfId="191" xr:uid="{00000000-0005-0000-0000-0000BE000000}"/>
    <cellStyle name="Normal" xfId="0" builtinId="0" customBuiltin="1"/>
    <cellStyle name="Normal - Style1" xfId="192" xr:uid="{00000000-0005-0000-0000-0000C0000000}"/>
    <cellStyle name="Normal - Style2" xfId="193" xr:uid="{00000000-0005-0000-0000-0000C1000000}"/>
    <cellStyle name="Normal - Style3" xfId="194" xr:uid="{00000000-0005-0000-0000-0000C2000000}"/>
    <cellStyle name="Normal - Style4" xfId="195" xr:uid="{00000000-0005-0000-0000-0000C3000000}"/>
    <cellStyle name="Normal - Style5" xfId="196" xr:uid="{00000000-0005-0000-0000-0000C4000000}"/>
    <cellStyle name="Normal 2" xfId="197" xr:uid="{00000000-0005-0000-0000-0000C5000000}"/>
    <cellStyle name="Normal_NMG Packet Pages 1-4" xfId="198" xr:uid="{00000000-0005-0000-0000-0000C6000000}"/>
    <cellStyle name="Normal_Report" xfId="199" xr:uid="{00000000-0005-0000-0000-0000C8000000}"/>
    <cellStyle name="Normal_Report_1" xfId="200" xr:uid="{00000000-0005-0000-0000-0000C9000000}"/>
    <cellStyle name="Percent" xfId="201" builtinId="5"/>
    <cellStyle name="Place Cursor Here (A)" xfId="202" xr:uid="{00000000-0005-0000-0000-0000CB000000}"/>
    <cellStyle name="Place Cursor Here (B)" xfId="203" xr:uid="{00000000-0005-0000-0000-0000CC000000}"/>
    <cellStyle name="Red Flag (A)" xfId="204" xr:uid="{00000000-0005-0000-0000-0000CD000000}"/>
    <cellStyle name="Red Flag (B)" xfId="205" xr:uid="{00000000-0005-0000-0000-0000CE000000}"/>
    <cellStyle name="SD1" xfId="206" xr:uid="{00000000-0005-0000-0000-0000CF000000}"/>
    <cellStyle name="SD2" xfId="207" xr:uid="{00000000-0005-0000-0000-0000D0000000}"/>
    <cellStyle name="SD3" xfId="208" xr:uid="{00000000-0005-0000-0000-0000D1000000}"/>
    <cellStyle name="SD4" xfId="209" xr:uid="{00000000-0005-0000-0000-0000D2000000}"/>
    <cellStyle name="SD5" xfId="210" xr:uid="{00000000-0005-0000-0000-0000D3000000}"/>
    <cellStyle name="Title" xfId="211" builtinId="15" hidden="1" customBuiltin="1"/>
    <cellStyle name="VW1" xfId="212" xr:uid="{00000000-0005-0000-0000-0000D5000000}"/>
    <cellStyle name="VW2" xfId="213" xr:uid="{00000000-0005-0000-0000-0000D6000000}"/>
    <cellStyle name="VW3" xfId="214" xr:uid="{00000000-0005-0000-0000-0000D7000000}"/>
    <cellStyle name="VW4" xfId="215" xr:uid="{00000000-0005-0000-0000-0000D8000000}"/>
    <cellStyle name="VW5" xfId="216" xr:uid="{00000000-0005-0000-0000-0000D9000000}"/>
    <cellStyle name="WC1" xfId="217" xr:uid="{00000000-0005-0000-0000-0000DA000000}"/>
    <cellStyle name="WC1 ($0.00)" xfId="219" xr:uid="{00000000-0005-0000-0000-0000DC000000}"/>
    <cellStyle name="WC1 ($0)" xfId="218" xr:uid="{00000000-0005-0000-0000-0000DB000000}"/>
    <cellStyle name="WC1 (0,)" xfId="221" xr:uid="{00000000-0005-0000-0000-0000DE000000}"/>
    <cellStyle name="WC1 (0.0)" xfId="223" xr:uid="{00000000-0005-0000-0000-0000E0000000}"/>
    <cellStyle name="WC1 (0.0%)" xfId="222" xr:uid="{00000000-0005-0000-0000-0000DF000000}"/>
    <cellStyle name="WC1 (0.00)" xfId="225" xr:uid="{00000000-0005-0000-0000-0000E2000000}"/>
    <cellStyle name="WC1 (0.00%)" xfId="224" xr:uid="{00000000-0005-0000-0000-0000E1000000}"/>
    <cellStyle name="WC1 (0.000)" xfId="226" xr:uid="{00000000-0005-0000-0000-0000E3000000}"/>
    <cellStyle name="WC1 (0.0000)" xfId="227" xr:uid="{00000000-0005-0000-0000-0000E4000000}"/>
    <cellStyle name="WC1 (0)" xfId="220" xr:uid="{00000000-0005-0000-0000-0000DD000000}"/>
    <cellStyle name="WC1 (B)" xfId="228" xr:uid="{00000000-0005-0000-0000-0000E5000000}"/>
    <cellStyle name="WC1 (C)" xfId="229" xr:uid="{00000000-0005-0000-0000-0000E6000000}"/>
    <cellStyle name="WC1 (MDY)" xfId="230" xr:uid="{00000000-0005-0000-0000-0000E7000000}"/>
    <cellStyle name="WC1 (MY)" xfId="231" xr:uid="{00000000-0005-0000-0000-0000E8000000}"/>
    <cellStyle name="WC2" xfId="232" xr:uid="{00000000-0005-0000-0000-0000E9000000}"/>
    <cellStyle name="WC2 ($0.00)" xfId="234" xr:uid="{00000000-0005-0000-0000-0000EB000000}"/>
    <cellStyle name="WC2 ($0)" xfId="233" xr:uid="{00000000-0005-0000-0000-0000EA000000}"/>
    <cellStyle name="WC2 (0,)" xfId="236" xr:uid="{00000000-0005-0000-0000-0000ED000000}"/>
    <cellStyle name="WC2 (0.0)" xfId="238" xr:uid="{00000000-0005-0000-0000-0000EF000000}"/>
    <cellStyle name="WC2 (0.0%)" xfId="237" xr:uid="{00000000-0005-0000-0000-0000EE000000}"/>
    <cellStyle name="WC2 (0.00)" xfId="240" xr:uid="{00000000-0005-0000-0000-0000F1000000}"/>
    <cellStyle name="WC2 (0.00%)" xfId="239" xr:uid="{00000000-0005-0000-0000-0000F0000000}"/>
    <cellStyle name="WC2 (0.000)" xfId="241" xr:uid="{00000000-0005-0000-0000-0000F2000000}"/>
    <cellStyle name="WC2 (0.0000)" xfId="242" xr:uid="{00000000-0005-0000-0000-0000F3000000}"/>
    <cellStyle name="WC2 (0)" xfId="235" xr:uid="{00000000-0005-0000-0000-0000EC000000}"/>
    <cellStyle name="WC2 (B)" xfId="243" xr:uid="{00000000-0005-0000-0000-0000F4000000}"/>
    <cellStyle name="WC2 (C)" xfId="244" xr:uid="{00000000-0005-0000-0000-0000F5000000}"/>
    <cellStyle name="WC2 (MDY)" xfId="245" xr:uid="{00000000-0005-0000-0000-0000F6000000}"/>
    <cellStyle name="WC2 (MY)" xfId="246" xr:uid="{00000000-0005-0000-0000-0000F7000000}"/>
    <cellStyle name="WC3" xfId="247" xr:uid="{00000000-0005-0000-0000-0000F8000000}"/>
    <cellStyle name="WC4" xfId="248" xr:uid="{00000000-0005-0000-0000-0000F9000000}"/>
    <cellStyle name="WC5" xfId="249" xr:uid="{00000000-0005-0000-0000-0000FA000000}"/>
  </cellStyles>
  <dxfs count="5">
    <dxf>
      <font>
        <color rgb="FF9C0006"/>
      </font>
    </dxf>
    <dxf>
      <font>
        <color rgb="FF9C0006"/>
      </font>
    </dxf>
    <dxf>
      <font>
        <color rgb="FF9C0006"/>
      </font>
    </dxf>
    <dxf>
      <font>
        <color rgb="FF9C0006"/>
      </font>
    </dxf>
    <dxf>
      <font>
        <color rgb="FF9C000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KHEPM">
      <a:dk1>
        <a:sysClr val="windowText" lastClr="000000"/>
      </a:dk1>
      <a:lt1>
        <a:sysClr val="window" lastClr="FFFFFF"/>
      </a:lt1>
      <a:dk2>
        <a:srgbClr val="586168"/>
      </a:dk2>
      <a:lt2>
        <a:srgbClr val="EBEBEB"/>
      </a:lt2>
      <a:accent1>
        <a:srgbClr val="B01513"/>
      </a:accent1>
      <a:accent2>
        <a:srgbClr val="F7D4B7"/>
      </a:accent2>
      <a:accent3>
        <a:srgbClr val="F8F5B6"/>
      </a:accent3>
      <a:accent4>
        <a:srgbClr val="6AAC90"/>
      </a:accent4>
      <a:accent5>
        <a:srgbClr val="BBD4EB"/>
      </a:accent5>
      <a:accent6>
        <a:srgbClr val="9E5E9B"/>
      </a:accent6>
      <a:hlink>
        <a:srgbClr val="5F9C9D"/>
      </a:hlink>
      <a:folHlink>
        <a:srgbClr val="9E5E9B"/>
      </a:folHlink>
    </a:clrScheme>
    <a:fontScheme name="san_diego">
      <a:majorFont>
        <a:latin typeface="Century Gothic"/>
        <a:ea typeface=""/>
        <a:cs typeface=""/>
      </a:majorFont>
      <a:minorFont>
        <a:latin typeface="Segoe UI"/>
        <a:ea typeface=""/>
        <a:cs typeface=""/>
      </a:minorFont>
    </a:fontScheme>
    <a:fmtScheme name="Clarity">
      <a:fillStyleLst>
        <a:solidFill>
          <a:schemeClr val="phClr"/>
        </a:solidFill>
        <a:gradFill rotWithShape="1">
          <a:gsLst>
            <a:gs pos="0">
              <a:schemeClr val="phClr">
                <a:tint val="50000"/>
                <a:shade val="86000"/>
                <a:satMod val="140000"/>
              </a:schemeClr>
            </a:gs>
            <a:gs pos="45000">
              <a:schemeClr val="phClr">
                <a:tint val="48000"/>
                <a:satMod val="150000"/>
              </a:schemeClr>
            </a:gs>
            <a:gs pos="100000">
              <a:schemeClr val="phClr">
                <a:tint val="28000"/>
                <a:satMod val="160000"/>
              </a:schemeClr>
            </a:gs>
          </a:gsLst>
          <a:path path="circle">
            <a:fillToRect l="100000" t="100000" r="100000" b="100000"/>
          </a:path>
        </a:gradFill>
        <a:gradFill rotWithShape="1">
          <a:gsLst>
            <a:gs pos="0">
              <a:schemeClr val="phClr">
                <a:shade val="70000"/>
                <a:satMod val="150000"/>
              </a:schemeClr>
            </a:gs>
            <a:gs pos="34000">
              <a:schemeClr val="phClr">
                <a:shade val="70000"/>
                <a:satMod val="140000"/>
              </a:schemeClr>
            </a:gs>
            <a:gs pos="70000">
              <a:schemeClr val="phClr">
                <a:tint val="100000"/>
                <a:shade val="90000"/>
                <a:satMod val="140000"/>
              </a:schemeClr>
            </a:gs>
            <a:gs pos="100000">
              <a:schemeClr val="phClr">
                <a:tint val="100000"/>
                <a:shade val="100000"/>
                <a:satMod val="100000"/>
              </a:schemeClr>
            </a:gs>
          </a:gsLst>
          <a:path path="circle">
            <a:fillToRect l="100000" t="100000" r="100000" b="100000"/>
          </a:path>
        </a:gradFill>
      </a:fillStyleLst>
      <a:lnStyleLst>
        <a:ln w="9525" cap="flat" cmpd="sng" algn="ctr">
          <a:solidFill>
            <a:schemeClr val="phClr"/>
          </a:solidFill>
          <a:prstDash val="solid"/>
        </a:ln>
        <a:ln w="26425" cap="flat" cmpd="sng" algn="ctr">
          <a:solidFill>
            <a:schemeClr val="phClr"/>
          </a:solidFill>
          <a:prstDash val="solid"/>
        </a:ln>
        <a:ln w="4445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38100" dist="25400" dir="2700000" algn="br" rotWithShape="0">
              <a:srgbClr val="000000">
                <a:alpha val="60000"/>
              </a:srgbClr>
            </a:outerShdw>
          </a:effectLst>
          <a:scene3d>
            <a:camera prst="orthographicFront">
              <a:rot lat="0" lon="0" rev="0"/>
            </a:camera>
            <a:lightRig rig="balanced" dir="t">
              <a:rot lat="0" lon="0" rev="5100000"/>
            </a:lightRig>
          </a:scene3d>
          <a:sp3d contourW="6350">
            <a:bevelT w="29210" h="12700"/>
            <a:contourClr>
              <a:schemeClr val="phClr">
                <a:shade val="30000"/>
                <a:satMod val="130000"/>
              </a:schemeClr>
            </a:contourClr>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WVX55"/>
  <sheetViews>
    <sheetView showRowColHeaders="0" tabSelected="1" workbookViewId="0">
      <selection activeCell="W28" sqref="W28"/>
    </sheetView>
  </sheetViews>
  <sheetFormatPr baseColWidth="10" defaultColWidth="13.3984375" defaultRowHeight="16"/>
  <cols>
    <col min="1" max="1" width="25.796875" style="180" customWidth="1"/>
    <col min="2" max="6" width="9" style="180" customWidth="1"/>
    <col min="7" max="7" width="1.3984375" style="180" customWidth="1"/>
    <col min="8" max="12" width="9" style="180" customWidth="1"/>
    <col min="13" max="13" width="1.59765625" style="180" hidden="1" customWidth="1"/>
    <col min="14" max="15" width="9" style="180" hidden="1" customWidth="1"/>
    <col min="16" max="16" width="1.59765625" style="180" hidden="1" customWidth="1"/>
    <col min="17" max="18" width="9" style="180" hidden="1" customWidth="1"/>
    <col min="19" max="20" width="1.19921875" style="180" hidden="1" customWidth="1"/>
    <col min="21" max="22" width="13.19921875" style="180" customWidth="1"/>
    <col min="23" max="23" width="13.19921875" style="241" customWidth="1"/>
    <col min="24" max="25" width="13.19921875" style="180" customWidth="1"/>
    <col min="26" max="26" width="13.19921875" style="243" customWidth="1"/>
    <col min="27" max="28" width="13.19921875" style="180" customWidth="1"/>
    <col min="29" max="268" width="13.3984375" style="180"/>
    <col min="269" max="269" width="16.19921875" style="180" customWidth="1"/>
    <col min="270" max="270" width="3.3984375" style="180" customWidth="1"/>
    <col min="271" max="271" width="40.3984375" style="180" customWidth="1"/>
    <col min="272" max="272" width="13.3984375" style="180" hidden="1" customWidth="1"/>
    <col min="273" max="275" width="21" style="180" customWidth="1"/>
    <col min="276" max="276" width="13.3984375" style="180"/>
    <col min="277" max="277" width="21" style="180" customWidth="1"/>
    <col min="278" max="278" width="2.19921875" style="180" customWidth="1"/>
    <col min="279" max="281" width="21" style="180" customWidth="1"/>
    <col min="282" max="282" width="13.3984375" style="180"/>
    <col min="283" max="283" width="21" style="180" customWidth="1"/>
    <col min="284" max="524" width="13.3984375" style="180"/>
    <col min="525" max="525" width="16.19921875" style="180" customWidth="1"/>
    <col min="526" max="526" width="3.3984375" style="180" customWidth="1"/>
    <col min="527" max="527" width="40.3984375" style="180" customWidth="1"/>
    <col min="528" max="528" width="13.3984375" style="180" hidden="1" customWidth="1"/>
    <col min="529" max="531" width="21" style="180" customWidth="1"/>
    <col min="532" max="532" width="13.3984375" style="180"/>
    <col min="533" max="533" width="21" style="180" customWidth="1"/>
    <col min="534" max="534" width="2.19921875" style="180" customWidth="1"/>
    <col min="535" max="537" width="21" style="180" customWidth="1"/>
    <col min="538" max="538" width="13.3984375" style="180"/>
    <col min="539" max="539" width="21" style="180" customWidth="1"/>
    <col min="540" max="780" width="13.3984375" style="180"/>
    <col min="781" max="781" width="16.19921875" style="180" customWidth="1"/>
    <col min="782" max="782" width="3.3984375" style="180" customWidth="1"/>
    <col min="783" max="783" width="40.3984375" style="180" customWidth="1"/>
    <col min="784" max="784" width="13.3984375" style="180" hidden="1" customWidth="1"/>
    <col min="785" max="787" width="21" style="180" customWidth="1"/>
    <col min="788" max="788" width="13.3984375" style="180"/>
    <col min="789" max="789" width="21" style="180" customWidth="1"/>
    <col min="790" max="790" width="2.19921875" style="180" customWidth="1"/>
    <col min="791" max="793" width="21" style="180" customWidth="1"/>
    <col min="794" max="794" width="13.3984375" style="180"/>
    <col min="795" max="795" width="21" style="180" customWidth="1"/>
    <col min="796" max="1036" width="13.3984375" style="180"/>
    <col min="1037" max="1037" width="16.19921875" style="180" customWidth="1"/>
    <col min="1038" max="1038" width="3.3984375" style="180" customWidth="1"/>
    <col min="1039" max="1039" width="40.3984375" style="180" customWidth="1"/>
    <col min="1040" max="1040" width="13.3984375" style="180" hidden="1" customWidth="1"/>
    <col min="1041" max="1043" width="21" style="180" customWidth="1"/>
    <col min="1044" max="1044" width="13.3984375" style="180"/>
    <col min="1045" max="1045" width="21" style="180" customWidth="1"/>
    <col min="1046" max="1046" width="2.19921875" style="180" customWidth="1"/>
    <col min="1047" max="1049" width="21" style="180" customWidth="1"/>
    <col min="1050" max="1050" width="13.3984375" style="180"/>
    <col min="1051" max="1051" width="21" style="180" customWidth="1"/>
    <col min="1052" max="1292" width="13.3984375" style="180"/>
    <col min="1293" max="1293" width="16.19921875" style="180" customWidth="1"/>
    <col min="1294" max="1294" width="3.3984375" style="180" customWidth="1"/>
    <col min="1295" max="1295" width="40.3984375" style="180" customWidth="1"/>
    <col min="1296" max="1296" width="13.3984375" style="180" hidden="1" customWidth="1"/>
    <col min="1297" max="1299" width="21" style="180" customWidth="1"/>
    <col min="1300" max="1300" width="13.3984375" style="180"/>
    <col min="1301" max="1301" width="21" style="180" customWidth="1"/>
    <col min="1302" max="1302" width="2.19921875" style="180" customWidth="1"/>
    <col min="1303" max="1305" width="21" style="180" customWidth="1"/>
    <col min="1306" max="1306" width="13.3984375" style="180"/>
    <col min="1307" max="1307" width="21" style="180" customWidth="1"/>
    <col min="1308" max="1548" width="13.3984375" style="180"/>
    <col min="1549" max="1549" width="16.19921875" style="180" customWidth="1"/>
    <col min="1550" max="1550" width="3.3984375" style="180" customWidth="1"/>
    <col min="1551" max="1551" width="40.3984375" style="180" customWidth="1"/>
    <col min="1552" max="1552" width="13.3984375" style="180" hidden="1" customWidth="1"/>
    <col min="1553" max="1555" width="21" style="180" customWidth="1"/>
    <col min="1556" max="1556" width="13.3984375" style="180"/>
    <col min="1557" max="1557" width="21" style="180" customWidth="1"/>
    <col min="1558" max="1558" width="2.19921875" style="180" customWidth="1"/>
    <col min="1559" max="1561" width="21" style="180" customWidth="1"/>
    <col min="1562" max="1562" width="13.3984375" style="180"/>
    <col min="1563" max="1563" width="21" style="180" customWidth="1"/>
    <col min="1564" max="1804" width="13.3984375" style="180"/>
    <col min="1805" max="1805" width="16.19921875" style="180" customWidth="1"/>
    <col min="1806" max="1806" width="3.3984375" style="180" customWidth="1"/>
    <col min="1807" max="1807" width="40.3984375" style="180" customWidth="1"/>
    <col min="1808" max="1808" width="13.3984375" style="180" hidden="1" customWidth="1"/>
    <col min="1809" max="1811" width="21" style="180" customWidth="1"/>
    <col min="1812" max="1812" width="13.3984375" style="180"/>
    <col min="1813" max="1813" width="21" style="180" customWidth="1"/>
    <col min="1814" max="1814" width="2.19921875" style="180" customWidth="1"/>
    <col min="1815" max="1817" width="21" style="180" customWidth="1"/>
    <col min="1818" max="1818" width="13.3984375" style="180"/>
    <col min="1819" max="1819" width="21" style="180" customWidth="1"/>
    <col min="1820" max="2060" width="13.3984375" style="180"/>
    <col min="2061" max="2061" width="16.19921875" style="180" customWidth="1"/>
    <col min="2062" max="2062" width="3.3984375" style="180" customWidth="1"/>
    <col min="2063" max="2063" width="40.3984375" style="180" customWidth="1"/>
    <col min="2064" max="2064" width="13.3984375" style="180" hidden="1" customWidth="1"/>
    <col min="2065" max="2067" width="21" style="180" customWidth="1"/>
    <col min="2068" max="2068" width="13.3984375" style="180"/>
    <col min="2069" max="2069" width="21" style="180" customWidth="1"/>
    <col min="2070" max="2070" width="2.19921875" style="180" customWidth="1"/>
    <col min="2071" max="2073" width="21" style="180" customWidth="1"/>
    <col min="2074" max="2074" width="13.3984375" style="180"/>
    <col min="2075" max="2075" width="21" style="180" customWidth="1"/>
    <col min="2076" max="2316" width="13.3984375" style="180"/>
    <col min="2317" max="2317" width="16.19921875" style="180" customWidth="1"/>
    <col min="2318" max="2318" width="3.3984375" style="180" customWidth="1"/>
    <col min="2319" max="2319" width="40.3984375" style="180" customWidth="1"/>
    <col min="2320" max="2320" width="13.3984375" style="180" hidden="1" customWidth="1"/>
    <col min="2321" max="2323" width="21" style="180" customWidth="1"/>
    <col min="2324" max="2324" width="13.3984375" style="180"/>
    <col min="2325" max="2325" width="21" style="180" customWidth="1"/>
    <col min="2326" max="2326" width="2.19921875" style="180" customWidth="1"/>
    <col min="2327" max="2329" width="21" style="180" customWidth="1"/>
    <col min="2330" max="2330" width="13.3984375" style="180"/>
    <col min="2331" max="2331" width="21" style="180" customWidth="1"/>
    <col min="2332" max="2572" width="13.3984375" style="180"/>
    <col min="2573" max="2573" width="16.19921875" style="180" customWidth="1"/>
    <col min="2574" max="2574" width="3.3984375" style="180" customWidth="1"/>
    <col min="2575" max="2575" width="40.3984375" style="180" customWidth="1"/>
    <col min="2576" max="2576" width="13.3984375" style="180" hidden="1" customWidth="1"/>
    <col min="2577" max="2579" width="21" style="180" customWidth="1"/>
    <col min="2580" max="2580" width="13.3984375" style="180"/>
    <col min="2581" max="2581" width="21" style="180" customWidth="1"/>
    <col min="2582" max="2582" width="2.19921875" style="180" customWidth="1"/>
    <col min="2583" max="2585" width="21" style="180" customWidth="1"/>
    <col min="2586" max="2586" width="13.3984375" style="180"/>
    <col min="2587" max="2587" width="21" style="180" customWidth="1"/>
    <col min="2588" max="2828" width="13.3984375" style="180"/>
    <col min="2829" max="2829" width="16.19921875" style="180" customWidth="1"/>
    <col min="2830" max="2830" width="3.3984375" style="180" customWidth="1"/>
    <col min="2831" max="2831" width="40.3984375" style="180" customWidth="1"/>
    <col min="2832" max="2832" width="13.3984375" style="180" hidden="1" customWidth="1"/>
    <col min="2833" max="2835" width="21" style="180" customWidth="1"/>
    <col min="2836" max="2836" width="13.3984375" style="180"/>
    <col min="2837" max="2837" width="21" style="180" customWidth="1"/>
    <col min="2838" max="2838" width="2.19921875" style="180" customWidth="1"/>
    <col min="2839" max="2841" width="21" style="180" customWidth="1"/>
    <col min="2842" max="2842" width="13.3984375" style="180"/>
    <col min="2843" max="2843" width="21" style="180" customWidth="1"/>
    <col min="2844" max="3084" width="13.3984375" style="180"/>
    <col min="3085" max="3085" width="16.19921875" style="180" customWidth="1"/>
    <col min="3086" max="3086" width="3.3984375" style="180" customWidth="1"/>
    <col min="3087" max="3087" width="40.3984375" style="180" customWidth="1"/>
    <col min="3088" max="3088" width="13.3984375" style="180" hidden="1" customWidth="1"/>
    <col min="3089" max="3091" width="21" style="180" customWidth="1"/>
    <col min="3092" max="3092" width="13.3984375" style="180"/>
    <col min="3093" max="3093" width="21" style="180" customWidth="1"/>
    <col min="3094" max="3094" width="2.19921875" style="180" customWidth="1"/>
    <col min="3095" max="3097" width="21" style="180" customWidth="1"/>
    <col min="3098" max="3098" width="13.3984375" style="180"/>
    <col min="3099" max="3099" width="21" style="180" customWidth="1"/>
    <col min="3100" max="3340" width="13.3984375" style="180"/>
    <col min="3341" max="3341" width="16.19921875" style="180" customWidth="1"/>
    <col min="3342" max="3342" width="3.3984375" style="180" customWidth="1"/>
    <col min="3343" max="3343" width="40.3984375" style="180" customWidth="1"/>
    <col min="3344" max="3344" width="13.3984375" style="180" hidden="1" customWidth="1"/>
    <col min="3345" max="3347" width="21" style="180" customWidth="1"/>
    <col min="3348" max="3348" width="13.3984375" style="180"/>
    <col min="3349" max="3349" width="21" style="180" customWidth="1"/>
    <col min="3350" max="3350" width="2.19921875" style="180" customWidth="1"/>
    <col min="3351" max="3353" width="21" style="180" customWidth="1"/>
    <col min="3354" max="3354" width="13.3984375" style="180"/>
    <col min="3355" max="3355" width="21" style="180" customWidth="1"/>
    <col min="3356" max="3596" width="13.3984375" style="180"/>
    <col min="3597" max="3597" width="16.19921875" style="180" customWidth="1"/>
    <col min="3598" max="3598" width="3.3984375" style="180" customWidth="1"/>
    <col min="3599" max="3599" width="40.3984375" style="180" customWidth="1"/>
    <col min="3600" max="3600" width="13.3984375" style="180" hidden="1" customWidth="1"/>
    <col min="3601" max="3603" width="21" style="180" customWidth="1"/>
    <col min="3604" max="3604" width="13.3984375" style="180"/>
    <col min="3605" max="3605" width="21" style="180" customWidth="1"/>
    <col min="3606" max="3606" width="2.19921875" style="180" customWidth="1"/>
    <col min="3607" max="3609" width="21" style="180" customWidth="1"/>
    <col min="3610" max="3610" width="13.3984375" style="180"/>
    <col min="3611" max="3611" width="21" style="180" customWidth="1"/>
    <col min="3612" max="3852" width="13.3984375" style="180"/>
    <col min="3853" max="3853" width="16.19921875" style="180" customWidth="1"/>
    <col min="3854" max="3854" width="3.3984375" style="180" customWidth="1"/>
    <col min="3855" max="3855" width="40.3984375" style="180" customWidth="1"/>
    <col min="3856" max="3856" width="13.3984375" style="180" hidden="1" customWidth="1"/>
    <col min="3857" max="3859" width="21" style="180" customWidth="1"/>
    <col min="3860" max="3860" width="13.3984375" style="180"/>
    <col min="3861" max="3861" width="21" style="180" customWidth="1"/>
    <col min="3862" max="3862" width="2.19921875" style="180" customWidth="1"/>
    <col min="3863" max="3865" width="21" style="180" customWidth="1"/>
    <col min="3866" max="3866" width="13.3984375" style="180"/>
    <col min="3867" max="3867" width="21" style="180" customWidth="1"/>
    <col min="3868" max="4108" width="13.3984375" style="180"/>
    <col min="4109" max="4109" width="16.19921875" style="180" customWidth="1"/>
    <col min="4110" max="4110" width="3.3984375" style="180" customWidth="1"/>
    <col min="4111" max="4111" width="40.3984375" style="180" customWidth="1"/>
    <col min="4112" max="4112" width="13.3984375" style="180" hidden="1" customWidth="1"/>
    <col min="4113" max="4115" width="21" style="180" customWidth="1"/>
    <col min="4116" max="4116" width="13.3984375" style="180"/>
    <col min="4117" max="4117" width="21" style="180" customWidth="1"/>
    <col min="4118" max="4118" width="2.19921875" style="180" customWidth="1"/>
    <col min="4119" max="4121" width="21" style="180" customWidth="1"/>
    <col min="4122" max="4122" width="13.3984375" style="180"/>
    <col min="4123" max="4123" width="21" style="180" customWidth="1"/>
    <col min="4124" max="4364" width="13.3984375" style="180"/>
    <col min="4365" max="4365" width="16.19921875" style="180" customWidth="1"/>
    <col min="4366" max="4366" width="3.3984375" style="180" customWidth="1"/>
    <col min="4367" max="4367" width="40.3984375" style="180" customWidth="1"/>
    <col min="4368" max="4368" width="13.3984375" style="180" hidden="1" customWidth="1"/>
    <col min="4369" max="4371" width="21" style="180" customWidth="1"/>
    <col min="4372" max="4372" width="13.3984375" style="180"/>
    <col min="4373" max="4373" width="21" style="180" customWidth="1"/>
    <col min="4374" max="4374" width="2.19921875" style="180" customWidth="1"/>
    <col min="4375" max="4377" width="21" style="180" customWidth="1"/>
    <col min="4378" max="4378" width="13.3984375" style="180"/>
    <col min="4379" max="4379" width="21" style="180" customWidth="1"/>
    <col min="4380" max="4620" width="13.3984375" style="180"/>
    <col min="4621" max="4621" width="16.19921875" style="180" customWidth="1"/>
    <col min="4622" max="4622" width="3.3984375" style="180" customWidth="1"/>
    <col min="4623" max="4623" width="40.3984375" style="180" customWidth="1"/>
    <col min="4624" max="4624" width="13.3984375" style="180" hidden="1" customWidth="1"/>
    <col min="4625" max="4627" width="21" style="180" customWidth="1"/>
    <col min="4628" max="4628" width="13.3984375" style="180"/>
    <col min="4629" max="4629" width="21" style="180" customWidth="1"/>
    <col min="4630" max="4630" width="2.19921875" style="180" customWidth="1"/>
    <col min="4631" max="4633" width="21" style="180" customWidth="1"/>
    <col min="4634" max="4634" width="13.3984375" style="180"/>
    <col min="4635" max="4635" width="21" style="180" customWidth="1"/>
    <col min="4636" max="4876" width="13.3984375" style="180"/>
    <col min="4877" max="4877" width="16.19921875" style="180" customWidth="1"/>
    <col min="4878" max="4878" width="3.3984375" style="180" customWidth="1"/>
    <col min="4879" max="4879" width="40.3984375" style="180" customWidth="1"/>
    <col min="4880" max="4880" width="13.3984375" style="180" hidden="1" customWidth="1"/>
    <col min="4881" max="4883" width="21" style="180" customWidth="1"/>
    <col min="4884" max="4884" width="13.3984375" style="180"/>
    <col min="4885" max="4885" width="21" style="180" customWidth="1"/>
    <col min="4886" max="4886" width="2.19921875" style="180" customWidth="1"/>
    <col min="4887" max="4889" width="21" style="180" customWidth="1"/>
    <col min="4890" max="4890" width="13.3984375" style="180"/>
    <col min="4891" max="4891" width="21" style="180" customWidth="1"/>
    <col min="4892" max="5132" width="13.3984375" style="180"/>
    <col min="5133" max="5133" width="16.19921875" style="180" customWidth="1"/>
    <col min="5134" max="5134" width="3.3984375" style="180" customWidth="1"/>
    <col min="5135" max="5135" width="40.3984375" style="180" customWidth="1"/>
    <col min="5136" max="5136" width="13.3984375" style="180" hidden="1" customWidth="1"/>
    <col min="5137" max="5139" width="21" style="180" customWidth="1"/>
    <col min="5140" max="5140" width="13.3984375" style="180"/>
    <col min="5141" max="5141" width="21" style="180" customWidth="1"/>
    <col min="5142" max="5142" width="2.19921875" style="180" customWidth="1"/>
    <col min="5143" max="5145" width="21" style="180" customWidth="1"/>
    <col min="5146" max="5146" width="13.3984375" style="180"/>
    <col min="5147" max="5147" width="21" style="180" customWidth="1"/>
    <col min="5148" max="5388" width="13.3984375" style="180"/>
    <col min="5389" max="5389" width="16.19921875" style="180" customWidth="1"/>
    <col min="5390" max="5390" width="3.3984375" style="180" customWidth="1"/>
    <col min="5391" max="5391" width="40.3984375" style="180" customWidth="1"/>
    <col min="5392" max="5392" width="13.3984375" style="180" hidden="1" customWidth="1"/>
    <col min="5393" max="5395" width="21" style="180" customWidth="1"/>
    <col min="5396" max="5396" width="13.3984375" style="180"/>
    <col min="5397" max="5397" width="21" style="180" customWidth="1"/>
    <col min="5398" max="5398" width="2.19921875" style="180" customWidth="1"/>
    <col min="5399" max="5401" width="21" style="180" customWidth="1"/>
    <col min="5402" max="5402" width="13.3984375" style="180"/>
    <col min="5403" max="5403" width="21" style="180" customWidth="1"/>
    <col min="5404" max="5644" width="13.3984375" style="180"/>
    <col min="5645" max="5645" width="16.19921875" style="180" customWidth="1"/>
    <col min="5646" max="5646" width="3.3984375" style="180" customWidth="1"/>
    <col min="5647" max="5647" width="40.3984375" style="180" customWidth="1"/>
    <col min="5648" max="5648" width="13.3984375" style="180" hidden="1" customWidth="1"/>
    <col min="5649" max="5651" width="21" style="180" customWidth="1"/>
    <col min="5652" max="5652" width="13.3984375" style="180"/>
    <col min="5653" max="5653" width="21" style="180" customWidth="1"/>
    <col min="5654" max="5654" width="2.19921875" style="180" customWidth="1"/>
    <col min="5655" max="5657" width="21" style="180" customWidth="1"/>
    <col min="5658" max="5658" width="13.3984375" style="180"/>
    <col min="5659" max="5659" width="21" style="180" customWidth="1"/>
    <col min="5660" max="5900" width="13.3984375" style="180"/>
    <col min="5901" max="5901" width="16.19921875" style="180" customWidth="1"/>
    <col min="5902" max="5902" width="3.3984375" style="180" customWidth="1"/>
    <col min="5903" max="5903" width="40.3984375" style="180" customWidth="1"/>
    <col min="5904" max="5904" width="13.3984375" style="180" hidden="1" customWidth="1"/>
    <col min="5905" max="5907" width="21" style="180" customWidth="1"/>
    <col min="5908" max="5908" width="13.3984375" style="180"/>
    <col min="5909" max="5909" width="21" style="180" customWidth="1"/>
    <col min="5910" max="5910" width="2.19921875" style="180" customWidth="1"/>
    <col min="5911" max="5913" width="21" style="180" customWidth="1"/>
    <col min="5914" max="5914" width="13.3984375" style="180"/>
    <col min="5915" max="5915" width="21" style="180" customWidth="1"/>
    <col min="5916" max="6156" width="13.3984375" style="180"/>
    <col min="6157" max="6157" width="16.19921875" style="180" customWidth="1"/>
    <col min="6158" max="6158" width="3.3984375" style="180" customWidth="1"/>
    <col min="6159" max="6159" width="40.3984375" style="180" customWidth="1"/>
    <col min="6160" max="6160" width="13.3984375" style="180" hidden="1" customWidth="1"/>
    <col min="6161" max="6163" width="21" style="180" customWidth="1"/>
    <col min="6164" max="6164" width="13.3984375" style="180"/>
    <col min="6165" max="6165" width="21" style="180" customWidth="1"/>
    <col min="6166" max="6166" width="2.19921875" style="180" customWidth="1"/>
    <col min="6167" max="6169" width="21" style="180" customWidth="1"/>
    <col min="6170" max="6170" width="13.3984375" style="180"/>
    <col min="6171" max="6171" width="21" style="180" customWidth="1"/>
    <col min="6172" max="6412" width="13.3984375" style="180"/>
    <col min="6413" max="6413" width="16.19921875" style="180" customWidth="1"/>
    <col min="6414" max="6414" width="3.3984375" style="180" customWidth="1"/>
    <col min="6415" max="6415" width="40.3984375" style="180" customWidth="1"/>
    <col min="6416" max="6416" width="13.3984375" style="180" hidden="1" customWidth="1"/>
    <col min="6417" max="6419" width="21" style="180" customWidth="1"/>
    <col min="6420" max="6420" width="13.3984375" style="180"/>
    <col min="6421" max="6421" width="21" style="180" customWidth="1"/>
    <col min="6422" max="6422" width="2.19921875" style="180" customWidth="1"/>
    <col min="6423" max="6425" width="21" style="180" customWidth="1"/>
    <col min="6426" max="6426" width="13.3984375" style="180"/>
    <col min="6427" max="6427" width="21" style="180" customWidth="1"/>
    <col min="6428" max="6668" width="13.3984375" style="180"/>
    <col min="6669" max="6669" width="16.19921875" style="180" customWidth="1"/>
    <col min="6670" max="6670" width="3.3984375" style="180" customWidth="1"/>
    <col min="6671" max="6671" width="40.3984375" style="180" customWidth="1"/>
    <col min="6672" max="6672" width="13.3984375" style="180" hidden="1" customWidth="1"/>
    <col min="6673" max="6675" width="21" style="180" customWidth="1"/>
    <col min="6676" max="6676" width="13.3984375" style="180"/>
    <col min="6677" max="6677" width="21" style="180" customWidth="1"/>
    <col min="6678" max="6678" width="2.19921875" style="180" customWidth="1"/>
    <col min="6679" max="6681" width="21" style="180" customWidth="1"/>
    <col min="6682" max="6682" width="13.3984375" style="180"/>
    <col min="6683" max="6683" width="21" style="180" customWidth="1"/>
    <col min="6684" max="6924" width="13.3984375" style="180"/>
    <col min="6925" max="6925" width="16.19921875" style="180" customWidth="1"/>
    <col min="6926" max="6926" width="3.3984375" style="180" customWidth="1"/>
    <col min="6927" max="6927" width="40.3984375" style="180" customWidth="1"/>
    <col min="6928" max="6928" width="13.3984375" style="180" hidden="1" customWidth="1"/>
    <col min="6929" max="6931" width="21" style="180" customWidth="1"/>
    <col min="6932" max="6932" width="13.3984375" style="180"/>
    <col min="6933" max="6933" width="21" style="180" customWidth="1"/>
    <col min="6934" max="6934" width="2.19921875" style="180" customWidth="1"/>
    <col min="6935" max="6937" width="21" style="180" customWidth="1"/>
    <col min="6938" max="6938" width="13.3984375" style="180"/>
    <col min="6939" max="6939" width="21" style="180" customWidth="1"/>
    <col min="6940" max="7180" width="13.3984375" style="180"/>
    <col min="7181" max="7181" width="16.19921875" style="180" customWidth="1"/>
    <col min="7182" max="7182" width="3.3984375" style="180" customWidth="1"/>
    <col min="7183" max="7183" width="40.3984375" style="180" customWidth="1"/>
    <col min="7184" max="7184" width="13.3984375" style="180" hidden="1" customWidth="1"/>
    <col min="7185" max="7187" width="21" style="180" customWidth="1"/>
    <col min="7188" max="7188" width="13.3984375" style="180"/>
    <col min="7189" max="7189" width="21" style="180" customWidth="1"/>
    <col min="7190" max="7190" width="2.19921875" style="180" customWidth="1"/>
    <col min="7191" max="7193" width="21" style="180" customWidth="1"/>
    <col min="7194" max="7194" width="13.3984375" style="180"/>
    <col min="7195" max="7195" width="21" style="180" customWidth="1"/>
    <col min="7196" max="7436" width="13.3984375" style="180"/>
    <col min="7437" max="7437" width="16.19921875" style="180" customWidth="1"/>
    <col min="7438" max="7438" width="3.3984375" style="180" customWidth="1"/>
    <col min="7439" max="7439" width="40.3984375" style="180" customWidth="1"/>
    <col min="7440" max="7440" width="13.3984375" style="180" hidden="1" customWidth="1"/>
    <col min="7441" max="7443" width="21" style="180" customWidth="1"/>
    <col min="7444" max="7444" width="13.3984375" style="180"/>
    <col min="7445" max="7445" width="21" style="180" customWidth="1"/>
    <col min="7446" max="7446" width="2.19921875" style="180" customWidth="1"/>
    <col min="7447" max="7449" width="21" style="180" customWidth="1"/>
    <col min="7450" max="7450" width="13.3984375" style="180"/>
    <col min="7451" max="7451" width="21" style="180" customWidth="1"/>
    <col min="7452" max="7692" width="13.3984375" style="180"/>
    <col min="7693" max="7693" width="16.19921875" style="180" customWidth="1"/>
    <col min="7694" max="7694" width="3.3984375" style="180" customWidth="1"/>
    <col min="7695" max="7695" width="40.3984375" style="180" customWidth="1"/>
    <col min="7696" max="7696" width="13.3984375" style="180" hidden="1" customWidth="1"/>
    <col min="7697" max="7699" width="21" style="180" customWidth="1"/>
    <col min="7700" max="7700" width="13.3984375" style="180"/>
    <col min="7701" max="7701" width="21" style="180" customWidth="1"/>
    <col min="7702" max="7702" width="2.19921875" style="180" customWidth="1"/>
    <col min="7703" max="7705" width="21" style="180" customWidth="1"/>
    <col min="7706" max="7706" width="13.3984375" style="180"/>
    <col min="7707" max="7707" width="21" style="180" customWidth="1"/>
    <col min="7708" max="7948" width="13.3984375" style="180"/>
    <col min="7949" max="7949" width="16.19921875" style="180" customWidth="1"/>
    <col min="7950" max="7950" width="3.3984375" style="180" customWidth="1"/>
    <col min="7951" max="7951" width="40.3984375" style="180" customWidth="1"/>
    <col min="7952" max="7952" width="13.3984375" style="180" hidden="1" customWidth="1"/>
    <col min="7953" max="7955" width="21" style="180" customWidth="1"/>
    <col min="7956" max="7956" width="13.3984375" style="180"/>
    <col min="7957" max="7957" width="21" style="180" customWidth="1"/>
    <col min="7958" max="7958" width="2.19921875" style="180" customWidth="1"/>
    <col min="7959" max="7961" width="21" style="180" customWidth="1"/>
    <col min="7962" max="7962" width="13.3984375" style="180"/>
    <col min="7963" max="7963" width="21" style="180" customWidth="1"/>
    <col min="7964" max="8204" width="13.3984375" style="180"/>
    <col min="8205" max="8205" width="16.19921875" style="180" customWidth="1"/>
    <col min="8206" max="8206" width="3.3984375" style="180" customWidth="1"/>
    <col min="8207" max="8207" width="40.3984375" style="180" customWidth="1"/>
    <col min="8208" max="8208" width="13.3984375" style="180" hidden="1" customWidth="1"/>
    <col min="8209" max="8211" width="21" style="180" customWidth="1"/>
    <col min="8212" max="8212" width="13.3984375" style="180"/>
    <col min="8213" max="8213" width="21" style="180" customWidth="1"/>
    <col min="8214" max="8214" width="2.19921875" style="180" customWidth="1"/>
    <col min="8215" max="8217" width="21" style="180" customWidth="1"/>
    <col min="8218" max="8218" width="13.3984375" style="180"/>
    <col min="8219" max="8219" width="21" style="180" customWidth="1"/>
    <col min="8220" max="8460" width="13.3984375" style="180"/>
    <col min="8461" max="8461" width="16.19921875" style="180" customWidth="1"/>
    <col min="8462" max="8462" width="3.3984375" style="180" customWidth="1"/>
    <col min="8463" max="8463" width="40.3984375" style="180" customWidth="1"/>
    <col min="8464" max="8464" width="13.3984375" style="180" hidden="1" customWidth="1"/>
    <col min="8465" max="8467" width="21" style="180" customWidth="1"/>
    <col min="8468" max="8468" width="13.3984375" style="180"/>
    <col min="8469" max="8469" width="21" style="180" customWidth="1"/>
    <col min="8470" max="8470" width="2.19921875" style="180" customWidth="1"/>
    <col min="8471" max="8473" width="21" style="180" customWidth="1"/>
    <col min="8474" max="8474" width="13.3984375" style="180"/>
    <col min="8475" max="8475" width="21" style="180" customWidth="1"/>
    <col min="8476" max="8716" width="13.3984375" style="180"/>
    <col min="8717" max="8717" width="16.19921875" style="180" customWidth="1"/>
    <col min="8718" max="8718" width="3.3984375" style="180" customWidth="1"/>
    <col min="8719" max="8719" width="40.3984375" style="180" customWidth="1"/>
    <col min="8720" max="8720" width="13.3984375" style="180" hidden="1" customWidth="1"/>
    <col min="8721" max="8723" width="21" style="180" customWidth="1"/>
    <col min="8724" max="8724" width="13.3984375" style="180"/>
    <col min="8725" max="8725" width="21" style="180" customWidth="1"/>
    <col min="8726" max="8726" width="2.19921875" style="180" customWidth="1"/>
    <col min="8727" max="8729" width="21" style="180" customWidth="1"/>
    <col min="8730" max="8730" width="13.3984375" style="180"/>
    <col min="8731" max="8731" width="21" style="180" customWidth="1"/>
    <col min="8732" max="8972" width="13.3984375" style="180"/>
    <col min="8973" max="8973" width="16.19921875" style="180" customWidth="1"/>
    <col min="8974" max="8974" width="3.3984375" style="180" customWidth="1"/>
    <col min="8975" max="8975" width="40.3984375" style="180" customWidth="1"/>
    <col min="8976" max="8976" width="13.3984375" style="180" hidden="1" customWidth="1"/>
    <col min="8977" max="8979" width="21" style="180" customWidth="1"/>
    <col min="8980" max="8980" width="13.3984375" style="180"/>
    <col min="8981" max="8981" width="21" style="180" customWidth="1"/>
    <col min="8982" max="8982" width="2.19921875" style="180" customWidth="1"/>
    <col min="8983" max="8985" width="21" style="180" customWidth="1"/>
    <col min="8986" max="8986" width="13.3984375" style="180"/>
    <col min="8987" max="8987" width="21" style="180" customWidth="1"/>
    <col min="8988" max="9228" width="13.3984375" style="180"/>
    <col min="9229" max="9229" width="16.19921875" style="180" customWidth="1"/>
    <col min="9230" max="9230" width="3.3984375" style="180" customWidth="1"/>
    <col min="9231" max="9231" width="40.3984375" style="180" customWidth="1"/>
    <col min="9232" max="9232" width="13.3984375" style="180" hidden="1" customWidth="1"/>
    <col min="9233" max="9235" width="21" style="180" customWidth="1"/>
    <col min="9236" max="9236" width="13.3984375" style="180"/>
    <col min="9237" max="9237" width="21" style="180" customWidth="1"/>
    <col min="9238" max="9238" width="2.19921875" style="180" customWidth="1"/>
    <col min="9239" max="9241" width="21" style="180" customWidth="1"/>
    <col min="9242" max="9242" width="13.3984375" style="180"/>
    <col min="9243" max="9243" width="21" style="180" customWidth="1"/>
    <col min="9244" max="9484" width="13.3984375" style="180"/>
    <col min="9485" max="9485" width="16.19921875" style="180" customWidth="1"/>
    <col min="9486" max="9486" width="3.3984375" style="180" customWidth="1"/>
    <col min="9487" max="9487" width="40.3984375" style="180" customWidth="1"/>
    <col min="9488" max="9488" width="13.3984375" style="180" hidden="1" customWidth="1"/>
    <col min="9489" max="9491" width="21" style="180" customWidth="1"/>
    <col min="9492" max="9492" width="13.3984375" style="180"/>
    <col min="9493" max="9493" width="21" style="180" customWidth="1"/>
    <col min="9494" max="9494" width="2.19921875" style="180" customWidth="1"/>
    <col min="9495" max="9497" width="21" style="180" customWidth="1"/>
    <col min="9498" max="9498" width="13.3984375" style="180"/>
    <col min="9499" max="9499" width="21" style="180" customWidth="1"/>
    <col min="9500" max="9740" width="13.3984375" style="180"/>
    <col min="9741" max="9741" width="16.19921875" style="180" customWidth="1"/>
    <col min="9742" max="9742" width="3.3984375" style="180" customWidth="1"/>
    <col min="9743" max="9743" width="40.3984375" style="180" customWidth="1"/>
    <col min="9744" max="9744" width="13.3984375" style="180" hidden="1" customWidth="1"/>
    <col min="9745" max="9747" width="21" style="180" customWidth="1"/>
    <col min="9748" max="9748" width="13.3984375" style="180"/>
    <col min="9749" max="9749" width="21" style="180" customWidth="1"/>
    <col min="9750" max="9750" width="2.19921875" style="180" customWidth="1"/>
    <col min="9751" max="9753" width="21" style="180" customWidth="1"/>
    <col min="9754" max="9754" width="13.3984375" style="180"/>
    <col min="9755" max="9755" width="21" style="180" customWidth="1"/>
    <col min="9756" max="9996" width="13.3984375" style="180"/>
    <col min="9997" max="9997" width="16.19921875" style="180" customWidth="1"/>
    <col min="9998" max="9998" width="3.3984375" style="180" customWidth="1"/>
    <col min="9999" max="9999" width="40.3984375" style="180" customWidth="1"/>
    <col min="10000" max="10000" width="13.3984375" style="180" hidden="1" customWidth="1"/>
    <col min="10001" max="10003" width="21" style="180" customWidth="1"/>
    <col min="10004" max="10004" width="13.3984375" style="180"/>
    <col min="10005" max="10005" width="21" style="180" customWidth="1"/>
    <col min="10006" max="10006" width="2.19921875" style="180" customWidth="1"/>
    <col min="10007" max="10009" width="21" style="180" customWidth="1"/>
    <col min="10010" max="10010" width="13.3984375" style="180"/>
    <col min="10011" max="10011" width="21" style="180" customWidth="1"/>
    <col min="10012" max="10252" width="13.3984375" style="180"/>
    <col min="10253" max="10253" width="16.19921875" style="180" customWidth="1"/>
    <col min="10254" max="10254" width="3.3984375" style="180" customWidth="1"/>
    <col min="10255" max="10255" width="40.3984375" style="180" customWidth="1"/>
    <col min="10256" max="10256" width="13.3984375" style="180" hidden="1" customWidth="1"/>
    <col min="10257" max="10259" width="21" style="180" customWidth="1"/>
    <col min="10260" max="10260" width="13.3984375" style="180"/>
    <col min="10261" max="10261" width="21" style="180" customWidth="1"/>
    <col min="10262" max="10262" width="2.19921875" style="180" customWidth="1"/>
    <col min="10263" max="10265" width="21" style="180" customWidth="1"/>
    <col min="10266" max="10266" width="13.3984375" style="180"/>
    <col min="10267" max="10267" width="21" style="180" customWidth="1"/>
    <col min="10268" max="10508" width="13.3984375" style="180"/>
    <col min="10509" max="10509" width="16.19921875" style="180" customWidth="1"/>
    <col min="10510" max="10510" width="3.3984375" style="180" customWidth="1"/>
    <col min="10511" max="10511" width="40.3984375" style="180" customWidth="1"/>
    <col min="10512" max="10512" width="13.3984375" style="180" hidden="1" customWidth="1"/>
    <col min="10513" max="10515" width="21" style="180" customWidth="1"/>
    <col min="10516" max="10516" width="13.3984375" style="180"/>
    <col min="10517" max="10517" width="21" style="180" customWidth="1"/>
    <col min="10518" max="10518" width="2.19921875" style="180" customWidth="1"/>
    <col min="10519" max="10521" width="21" style="180" customWidth="1"/>
    <col min="10522" max="10522" width="13.3984375" style="180"/>
    <col min="10523" max="10523" width="21" style="180" customWidth="1"/>
    <col min="10524" max="10764" width="13.3984375" style="180"/>
    <col min="10765" max="10765" width="16.19921875" style="180" customWidth="1"/>
    <col min="10766" max="10766" width="3.3984375" style="180" customWidth="1"/>
    <col min="10767" max="10767" width="40.3984375" style="180" customWidth="1"/>
    <col min="10768" max="10768" width="13.3984375" style="180" hidden="1" customWidth="1"/>
    <col min="10769" max="10771" width="21" style="180" customWidth="1"/>
    <col min="10772" max="10772" width="13.3984375" style="180"/>
    <col min="10773" max="10773" width="21" style="180" customWidth="1"/>
    <col min="10774" max="10774" width="2.19921875" style="180" customWidth="1"/>
    <col min="10775" max="10777" width="21" style="180" customWidth="1"/>
    <col min="10778" max="10778" width="13.3984375" style="180"/>
    <col min="10779" max="10779" width="21" style="180" customWidth="1"/>
    <col min="10780" max="11020" width="13.3984375" style="180"/>
    <col min="11021" max="11021" width="16.19921875" style="180" customWidth="1"/>
    <col min="11022" max="11022" width="3.3984375" style="180" customWidth="1"/>
    <col min="11023" max="11023" width="40.3984375" style="180" customWidth="1"/>
    <col min="11024" max="11024" width="13.3984375" style="180" hidden="1" customWidth="1"/>
    <col min="11025" max="11027" width="21" style="180" customWidth="1"/>
    <col min="11028" max="11028" width="13.3984375" style="180"/>
    <col min="11029" max="11029" width="21" style="180" customWidth="1"/>
    <col min="11030" max="11030" width="2.19921875" style="180" customWidth="1"/>
    <col min="11031" max="11033" width="21" style="180" customWidth="1"/>
    <col min="11034" max="11034" width="13.3984375" style="180"/>
    <col min="11035" max="11035" width="21" style="180" customWidth="1"/>
    <col min="11036" max="11276" width="13.3984375" style="180"/>
    <col min="11277" max="11277" width="16.19921875" style="180" customWidth="1"/>
    <col min="11278" max="11278" width="3.3984375" style="180" customWidth="1"/>
    <col min="11279" max="11279" width="40.3984375" style="180" customWidth="1"/>
    <col min="11280" max="11280" width="13.3984375" style="180" hidden="1" customWidth="1"/>
    <col min="11281" max="11283" width="21" style="180" customWidth="1"/>
    <col min="11284" max="11284" width="13.3984375" style="180"/>
    <col min="11285" max="11285" width="21" style="180" customWidth="1"/>
    <col min="11286" max="11286" width="2.19921875" style="180" customWidth="1"/>
    <col min="11287" max="11289" width="21" style="180" customWidth="1"/>
    <col min="11290" max="11290" width="13.3984375" style="180"/>
    <col min="11291" max="11291" width="21" style="180" customWidth="1"/>
    <col min="11292" max="11532" width="13.3984375" style="180"/>
    <col min="11533" max="11533" width="16.19921875" style="180" customWidth="1"/>
    <col min="11534" max="11534" width="3.3984375" style="180" customWidth="1"/>
    <col min="11535" max="11535" width="40.3984375" style="180" customWidth="1"/>
    <col min="11536" max="11536" width="13.3984375" style="180" hidden="1" customWidth="1"/>
    <col min="11537" max="11539" width="21" style="180" customWidth="1"/>
    <col min="11540" max="11540" width="13.3984375" style="180"/>
    <col min="11541" max="11541" width="21" style="180" customWidth="1"/>
    <col min="11542" max="11542" width="2.19921875" style="180" customWidth="1"/>
    <col min="11543" max="11545" width="21" style="180" customWidth="1"/>
    <col min="11546" max="11546" width="13.3984375" style="180"/>
    <col min="11547" max="11547" width="21" style="180" customWidth="1"/>
    <col min="11548" max="11788" width="13.3984375" style="180"/>
    <col min="11789" max="11789" width="16.19921875" style="180" customWidth="1"/>
    <col min="11790" max="11790" width="3.3984375" style="180" customWidth="1"/>
    <col min="11791" max="11791" width="40.3984375" style="180" customWidth="1"/>
    <col min="11792" max="11792" width="13.3984375" style="180" hidden="1" customWidth="1"/>
    <col min="11793" max="11795" width="21" style="180" customWidth="1"/>
    <col min="11796" max="11796" width="13.3984375" style="180"/>
    <col min="11797" max="11797" width="21" style="180" customWidth="1"/>
    <col min="11798" max="11798" width="2.19921875" style="180" customWidth="1"/>
    <col min="11799" max="11801" width="21" style="180" customWidth="1"/>
    <col min="11802" max="11802" width="13.3984375" style="180"/>
    <col min="11803" max="11803" width="21" style="180" customWidth="1"/>
    <col min="11804" max="12044" width="13.3984375" style="180"/>
    <col min="12045" max="12045" width="16.19921875" style="180" customWidth="1"/>
    <col min="12046" max="12046" width="3.3984375" style="180" customWidth="1"/>
    <col min="12047" max="12047" width="40.3984375" style="180" customWidth="1"/>
    <col min="12048" max="12048" width="13.3984375" style="180" hidden="1" customWidth="1"/>
    <col min="12049" max="12051" width="21" style="180" customWidth="1"/>
    <col min="12052" max="12052" width="13.3984375" style="180"/>
    <col min="12053" max="12053" width="21" style="180" customWidth="1"/>
    <col min="12054" max="12054" width="2.19921875" style="180" customWidth="1"/>
    <col min="12055" max="12057" width="21" style="180" customWidth="1"/>
    <col min="12058" max="12058" width="13.3984375" style="180"/>
    <col min="12059" max="12059" width="21" style="180" customWidth="1"/>
    <col min="12060" max="12300" width="13.3984375" style="180"/>
    <col min="12301" max="12301" width="16.19921875" style="180" customWidth="1"/>
    <col min="12302" max="12302" width="3.3984375" style="180" customWidth="1"/>
    <col min="12303" max="12303" width="40.3984375" style="180" customWidth="1"/>
    <col min="12304" max="12304" width="13.3984375" style="180" hidden="1" customWidth="1"/>
    <col min="12305" max="12307" width="21" style="180" customWidth="1"/>
    <col min="12308" max="12308" width="13.3984375" style="180"/>
    <col min="12309" max="12309" width="21" style="180" customWidth="1"/>
    <col min="12310" max="12310" width="2.19921875" style="180" customWidth="1"/>
    <col min="12311" max="12313" width="21" style="180" customWidth="1"/>
    <col min="12314" max="12314" width="13.3984375" style="180"/>
    <col min="12315" max="12315" width="21" style="180" customWidth="1"/>
    <col min="12316" max="12556" width="13.3984375" style="180"/>
    <col min="12557" max="12557" width="16.19921875" style="180" customWidth="1"/>
    <col min="12558" max="12558" width="3.3984375" style="180" customWidth="1"/>
    <col min="12559" max="12559" width="40.3984375" style="180" customWidth="1"/>
    <col min="12560" max="12560" width="13.3984375" style="180" hidden="1" customWidth="1"/>
    <col min="12561" max="12563" width="21" style="180" customWidth="1"/>
    <col min="12564" max="12564" width="13.3984375" style="180"/>
    <col min="12565" max="12565" width="21" style="180" customWidth="1"/>
    <col min="12566" max="12566" width="2.19921875" style="180" customWidth="1"/>
    <col min="12567" max="12569" width="21" style="180" customWidth="1"/>
    <col min="12570" max="12570" width="13.3984375" style="180"/>
    <col min="12571" max="12571" width="21" style="180" customWidth="1"/>
    <col min="12572" max="12812" width="13.3984375" style="180"/>
    <col min="12813" max="12813" width="16.19921875" style="180" customWidth="1"/>
    <col min="12814" max="12814" width="3.3984375" style="180" customWidth="1"/>
    <col min="12815" max="12815" width="40.3984375" style="180" customWidth="1"/>
    <col min="12816" max="12816" width="13.3984375" style="180" hidden="1" customWidth="1"/>
    <col min="12817" max="12819" width="21" style="180" customWidth="1"/>
    <col min="12820" max="12820" width="13.3984375" style="180"/>
    <col min="12821" max="12821" width="21" style="180" customWidth="1"/>
    <col min="12822" max="12822" width="2.19921875" style="180" customWidth="1"/>
    <col min="12823" max="12825" width="21" style="180" customWidth="1"/>
    <col min="12826" max="12826" width="13.3984375" style="180"/>
    <col min="12827" max="12827" width="21" style="180" customWidth="1"/>
    <col min="12828" max="13068" width="13.3984375" style="180"/>
    <col min="13069" max="13069" width="16.19921875" style="180" customWidth="1"/>
    <col min="13070" max="13070" width="3.3984375" style="180" customWidth="1"/>
    <col min="13071" max="13071" width="40.3984375" style="180" customWidth="1"/>
    <col min="13072" max="13072" width="13.3984375" style="180" hidden="1" customWidth="1"/>
    <col min="13073" max="13075" width="21" style="180" customWidth="1"/>
    <col min="13076" max="13076" width="13.3984375" style="180"/>
    <col min="13077" max="13077" width="21" style="180" customWidth="1"/>
    <col min="13078" max="13078" width="2.19921875" style="180" customWidth="1"/>
    <col min="13079" max="13081" width="21" style="180" customWidth="1"/>
    <col min="13082" max="13082" width="13.3984375" style="180"/>
    <col min="13083" max="13083" width="21" style="180" customWidth="1"/>
    <col min="13084" max="13324" width="13.3984375" style="180"/>
    <col min="13325" max="13325" width="16.19921875" style="180" customWidth="1"/>
    <col min="13326" max="13326" width="3.3984375" style="180" customWidth="1"/>
    <col min="13327" max="13327" width="40.3984375" style="180" customWidth="1"/>
    <col min="13328" max="13328" width="13.3984375" style="180" hidden="1" customWidth="1"/>
    <col min="13329" max="13331" width="21" style="180" customWidth="1"/>
    <col min="13332" max="13332" width="13.3984375" style="180"/>
    <col min="13333" max="13333" width="21" style="180" customWidth="1"/>
    <col min="13334" max="13334" width="2.19921875" style="180" customWidth="1"/>
    <col min="13335" max="13337" width="21" style="180" customWidth="1"/>
    <col min="13338" max="13338" width="13.3984375" style="180"/>
    <col min="13339" max="13339" width="21" style="180" customWidth="1"/>
    <col min="13340" max="13580" width="13.3984375" style="180"/>
    <col min="13581" max="13581" width="16.19921875" style="180" customWidth="1"/>
    <col min="13582" max="13582" width="3.3984375" style="180" customWidth="1"/>
    <col min="13583" max="13583" width="40.3984375" style="180" customWidth="1"/>
    <col min="13584" max="13584" width="13.3984375" style="180" hidden="1" customWidth="1"/>
    <col min="13585" max="13587" width="21" style="180" customWidth="1"/>
    <col min="13588" max="13588" width="13.3984375" style="180"/>
    <col min="13589" max="13589" width="21" style="180" customWidth="1"/>
    <col min="13590" max="13590" width="2.19921875" style="180" customWidth="1"/>
    <col min="13591" max="13593" width="21" style="180" customWidth="1"/>
    <col min="13594" max="13594" width="13.3984375" style="180"/>
    <col min="13595" max="13595" width="21" style="180" customWidth="1"/>
    <col min="13596" max="13836" width="13.3984375" style="180"/>
    <col min="13837" max="13837" width="16.19921875" style="180" customWidth="1"/>
    <col min="13838" max="13838" width="3.3984375" style="180" customWidth="1"/>
    <col min="13839" max="13839" width="40.3984375" style="180" customWidth="1"/>
    <col min="13840" max="13840" width="13.3984375" style="180" hidden="1" customWidth="1"/>
    <col min="13841" max="13843" width="21" style="180" customWidth="1"/>
    <col min="13844" max="13844" width="13.3984375" style="180"/>
    <col min="13845" max="13845" width="21" style="180" customWidth="1"/>
    <col min="13846" max="13846" width="2.19921875" style="180" customWidth="1"/>
    <col min="13847" max="13849" width="21" style="180" customWidth="1"/>
    <col min="13850" max="13850" width="13.3984375" style="180"/>
    <col min="13851" max="13851" width="21" style="180" customWidth="1"/>
    <col min="13852" max="14092" width="13.3984375" style="180"/>
    <col min="14093" max="14093" width="16.19921875" style="180" customWidth="1"/>
    <col min="14094" max="14094" width="3.3984375" style="180" customWidth="1"/>
    <col min="14095" max="14095" width="40.3984375" style="180" customWidth="1"/>
    <col min="14096" max="14096" width="13.3984375" style="180" hidden="1" customWidth="1"/>
    <col min="14097" max="14099" width="21" style="180" customWidth="1"/>
    <col min="14100" max="14100" width="13.3984375" style="180"/>
    <col min="14101" max="14101" width="21" style="180" customWidth="1"/>
    <col min="14102" max="14102" width="2.19921875" style="180" customWidth="1"/>
    <col min="14103" max="14105" width="21" style="180" customWidth="1"/>
    <col min="14106" max="14106" width="13.3984375" style="180"/>
    <col min="14107" max="14107" width="21" style="180" customWidth="1"/>
    <col min="14108" max="14348" width="13.3984375" style="180"/>
    <col min="14349" max="14349" width="16.19921875" style="180" customWidth="1"/>
    <col min="14350" max="14350" width="3.3984375" style="180" customWidth="1"/>
    <col min="14351" max="14351" width="40.3984375" style="180" customWidth="1"/>
    <col min="14352" max="14352" width="13.3984375" style="180" hidden="1" customWidth="1"/>
    <col min="14353" max="14355" width="21" style="180" customWidth="1"/>
    <col min="14356" max="14356" width="13.3984375" style="180"/>
    <col min="14357" max="14357" width="21" style="180" customWidth="1"/>
    <col min="14358" max="14358" width="2.19921875" style="180" customWidth="1"/>
    <col min="14359" max="14361" width="21" style="180" customWidth="1"/>
    <col min="14362" max="14362" width="13.3984375" style="180"/>
    <col min="14363" max="14363" width="21" style="180" customWidth="1"/>
    <col min="14364" max="14604" width="13.3984375" style="180"/>
    <col min="14605" max="14605" width="16.19921875" style="180" customWidth="1"/>
    <col min="14606" max="14606" width="3.3984375" style="180" customWidth="1"/>
    <col min="14607" max="14607" width="40.3984375" style="180" customWidth="1"/>
    <col min="14608" max="14608" width="13.3984375" style="180" hidden="1" customWidth="1"/>
    <col min="14609" max="14611" width="21" style="180" customWidth="1"/>
    <col min="14612" max="14612" width="13.3984375" style="180"/>
    <col min="14613" max="14613" width="21" style="180" customWidth="1"/>
    <col min="14614" max="14614" width="2.19921875" style="180" customWidth="1"/>
    <col min="14615" max="14617" width="21" style="180" customWidth="1"/>
    <col min="14618" max="14618" width="13.3984375" style="180"/>
    <col min="14619" max="14619" width="21" style="180" customWidth="1"/>
    <col min="14620" max="14860" width="13.3984375" style="180"/>
    <col min="14861" max="14861" width="16.19921875" style="180" customWidth="1"/>
    <col min="14862" max="14862" width="3.3984375" style="180" customWidth="1"/>
    <col min="14863" max="14863" width="40.3984375" style="180" customWidth="1"/>
    <col min="14864" max="14864" width="13.3984375" style="180" hidden="1" customWidth="1"/>
    <col min="14865" max="14867" width="21" style="180" customWidth="1"/>
    <col min="14868" max="14868" width="13.3984375" style="180"/>
    <col min="14869" max="14869" width="21" style="180" customWidth="1"/>
    <col min="14870" max="14870" width="2.19921875" style="180" customWidth="1"/>
    <col min="14871" max="14873" width="21" style="180" customWidth="1"/>
    <col min="14874" max="14874" width="13.3984375" style="180"/>
    <col min="14875" max="14875" width="21" style="180" customWidth="1"/>
    <col min="14876" max="15116" width="13.3984375" style="180"/>
    <col min="15117" max="15117" width="16.19921875" style="180" customWidth="1"/>
    <col min="15118" max="15118" width="3.3984375" style="180" customWidth="1"/>
    <col min="15119" max="15119" width="40.3984375" style="180" customWidth="1"/>
    <col min="15120" max="15120" width="13.3984375" style="180" hidden="1" customWidth="1"/>
    <col min="15121" max="15123" width="21" style="180" customWidth="1"/>
    <col min="15124" max="15124" width="13.3984375" style="180"/>
    <col min="15125" max="15125" width="21" style="180" customWidth="1"/>
    <col min="15126" max="15126" width="2.19921875" style="180" customWidth="1"/>
    <col min="15127" max="15129" width="21" style="180" customWidth="1"/>
    <col min="15130" max="15130" width="13.3984375" style="180"/>
    <col min="15131" max="15131" width="21" style="180" customWidth="1"/>
    <col min="15132" max="15372" width="13.3984375" style="180"/>
    <col min="15373" max="15373" width="16.19921875" style="180" customWidth="1"/>
    <col min="15374" max="15374" width="3.3984375" style="180" customWidth="1"/>
    <col min="15375" max="15375" width="40.3984375" style="180" customWidth="1"/>
    <col min="15376" max="15376" width="13.3984375" style="180" hidden="1" customWidth="1"/>
    <col min="15377" max="15379" width="21" style="180" customWidth="1"/>
    <col min="15380" max="15380" width="13.3984375" style="180"/>
    <col min="15381" max="15381" width="21" style="180" customWidth="1"/>
    <col min="15382" max="15382" width="2.19921875" style="180" customWidth="1"/>
    <col min="15383" max="15385" width="21" style="180" customWidth="1"/>
    <col min="15386" max="15386" width="13.3984375" style="180"/>
    <col min="15387" max="15387" width="21" style="180" customWidth="1"/>
    <col min="15388" max="15628" width="13.3984375" style="180"/>
    <col min="15629" max="15629" width="16.19921875" style="180" customWidth="1"/>
    <col min="15630" max="15630" width="3.3984375" style="180" customWidth="1"/>
    <col min="15631" max="15631" width="40.3984375" style="180" customWidth="1"/>
    <col min="15632" max="15632" width="13.3984375" style="180" hidden="1" customWidth="1"/>
    <col min="15633" max="15635" width="21" style="180" customWidth="1"/>
    <col min="15636" max="15636" width="13.3984375" style="180"/>
    <col min="15637" max="15637" width="21" style="180" customWidth="1"/>
    <col min="15638" max="15638" width="2.19921875" style="180" customWidth="1"/>
    <col min="15639" max="15641" width="21" style="180" customWidth="1"/>
    <col min="15642" max="15642" width="13.3984375" style="180"/>
    <col min="15643" max="15643" width="21" style="180" customWidth="1"/>
    <col min="15644" max="15884" width="13.3984375" style="180"/>
    <col min="15885" max="15885" width="16.19921875" style="180" customWidth="1"/>
    <col min="15886" max="15886" width="3.3984375" style="180" customWidth="1"/>
    <col min="15887" max="15887" width="40.3984375" style="180" customWidth="1"/>
    <col min="15888" max="15888" width="13.3984375" style="180" hidden="1" customWidth="1"/>
    <col min="15889" max="15891" width="21" style="180" customWidth="1"/>
    <col min="15892" max="15892" width="13.3984375" style="180"/>
    <col min="15893" max="15893" width="21" style="180" customWidth="1"/>
    <col min="15894" max="15894" width="2.19921875" style="180" customWidth="1"/>
    <col min="15895" max="15897" width="21" style="180" customWidth="1"/>
    <col min="15898" max="15898" width="13.3984375" style="180"/>
    <col min="15899" max="15899" width="21" style="180" customWidth="1"/>
    <col min="15900" max="16140" width="13.3984375" style="180"/>
    <col min="16141" max="16141" width="16.19921875" style="180" customWidth="1"/>
    <col min="16142" max="16142" width="3.3984375" style="180" customWidth="1"/>
    <col min="16143" max="16143" width="40.3984375" style="180" customWidth="1"/>
    <col min="16144" max="16144" width="13.3984375" style="180" hidden="1" customWidth="1"/>
    <col min="16145" max="16147" width="21" style="180" customWidth="1"/>
    <col min="16148" max="16148" width="13.3984375" style="180"/>
    <col min="16149" max="16149" width="21" style="180" customWidth="1"/>
    <col min="16150" max="16150" width="2.19921875" style="180" customWidth="1"/>
    <col min="16151" max="16153" width="21" style="180" customWidth="1"/>
    <col min="16154" max="16154" width="13.3984375" style="180"/>
    <col min="16155" max="16155" width="21" style="180" customWidth="1"/>
    <col min="16156" max="16384" width="13.3984375" style="180"/>
  </cols>
  <sheetData>
    <row r="1" spans="1:20" ht="17" thickBot="1">
      <c r="A1" s="246"/>
      <c r="B1" s="104" t="s">
        <v>335</v>
      </c>
      <c r="C1" s="104" t="s">
        <v>834</v>
      </c>
      <c r="D1" s="104" t="s">
        <v>1</v>
      </c>
      <c r="E1" s="104" t="s">
        <v>337</v>
      </c>
      <c r="F1" s="104" t="s">
        <v>602</v>
      </c>
      <c r="G1" s="174"/>
      <c r="H1" s="104" t="s">
        <v>335</v>
      </c>
      <c r="I1" s="104" t="s">
        <v>834</v>
      </c>
      <c r="J1" s="104" t="s">
        <v>1</v>
      </c>
      <c r="K1" s="104" t="s">
        <v>337</v>
      </c>
      <c r="L1" s="104" t="s">
        <v>602</v>
      </c>
      <c r="M1" s="143"/>
      <c r="N1" s="143"/>
      <c r="O1" s="143"/>
      <c r="P1" s="143"/>
      <c r="Q1" s="143"/>
      <c r="R1" s="143"/>
      <c r="S1" s="143"/>
      <c r="T1" s="143"/>
    </row>
    <row r="2" spans="1:20">
      <c r="A2" s="78" t="s">
        <v>503</v>
      </c>
      <c r="B2" s="66">
        <v>153989.65</v>
      </c>
      <c r="C2" s="66">
        <v>208315.98</v>
      </c>
      <c r="D2" s="66">
        <v>122509.43000000001</v>
      </c>
      <c r="E2" s="75">
        <v>-0.26078810660612795</v>
      </c>
      <c r="F2" s="75">
        <v>0.25696160695548076</v>
      </c>
      <c r="G2" s="93"/>
      <c r="H2" s="66">
        <v>569890.17000000004</v>
      </c>
      <c r="I2" s="66">
        <v>624947.94000000006</v>
      </c>
      <c r="J2" s="66">
        <v>364312.23000000004</v>
      </c>
      <c r="K2" s="75">
        <v>-8.8099770358471802E-2</v>
      </c>
      <c r="L2" s="75">
        <v>0.56429052628839826</v>
      </c>
      <c r="M2" s="78"/>
      <c r="N2" s="78"/>
      <c r="O2" s="78"/>
      <c r="P2" s="78"/>
      <c r="Q2" s="78"/>
      <c r="R2" s="78"/>
      <c r="S2" s="78"/>
      <c r="T2" s="78"/>
    </row>
    <row r="3" spans="1:20" ht="20">
      <c r="A3" s="78" t="s">
        <v>215</v>
      </c>
      <c r="B3" s="80">
        <v>97441.99</v>
      </c>
      <c r="C3" s="80">
        <v>120772.8</v>
      </c>
      <c r="D3" s="80">
        <v>76852.94</v>
      </c>
      <c r="E3" s="137">
        <v>-0.19317934170607948</v>
      </c>
      <c r="F3" s="137">
        <v>0.26790191761043886</v>
      </c>
      <c r="G3" s="123"/>
      <c r="H3" s="80">
        <v>335024.46999999997</v>
      </c>
      <c r="I3" s="80">
        <v>362318.4</v>
      </c>
      <c r="J3" s="80">
        <v>228541.6</v>
      </c>
      <c r="K3" s="137">
        <v>-7.5331338402907635E-2</v>
      </c>
      <c r="L3" s="137">
        <v>0.46592335924838174</v>
      </c>
      <c r="M3" s="141"/>
      <c r="N3" s="141"/>
      <c r="O3" s="141"/>
      <c r="P3" s="141"/>
      <c r="Q3" s="141"/>
      <c r="R3" s="141"/>
      <c r="S3" s="141"/>
      <c r="T3" s="141"/>
    </row>
    <row r="4" spans="1:20">
      <c r="A4" s="78" t="s">
        <v>212</v>
      </c>
      <c r="B4" s="62">
        <v>56547.659999999989</v>
      </c>
      <c r="C4" s="62">
        <v>87543.180000000008</v>
      </c>
      <c r="D4" s="62">
        <v>45656.490000000005</v>
      </c>
      <c r="E4" s="140">
        <v>-0.35405979083693345</v>
      </c>
      <c r="F4" s="140">
        <v>0.23854593290022913</v>
      </c>
      <c r="G4" s="92"/>
      <c r="H4" s="62">
        <v>234865.70000000007</v>
      </c>
      <c r="I4" s="62">
        <v>262629.54000000004</v>
      </c>
      <c r="J4" s="62">
        <v>135770.63000000003</v>
      </c>
      <c r="K4" s="140">
        <v>-0.10571484076010629</v>
      </c>
      <c r="L4" s="140">
        <v>0.72987118053440581</v>
      </c>
      <c r="M4" s="225"/>
      <c r="N4" s="186" t="s">
        <v>336</v>
      </c>
      <c r="O4" s="186"/>
      <c r="P4" s="213"/>
      <c r="Q4" s="186" t="s">
        <v>51</v>
      </c>
      <c r="R4" s="186"/>
      <c r="S4" s="225"/>
      <c r="T4" s="213"/>
    </row>
    <row r="5" spans="1:20" ht="17" thickBot="1">
      <c r="A5" s="78"/>
      <c r="B5" s="62"/>
      <c r="C5" s="62"/>
      <c r="D5" s="62"/>
      <c r="E5" s="75"/>
      <c r="F5" s="75"/>
      <c r="G5" s="92"/>
      <c r="H5" s="62"/>
      <c r="I5" s="62"/>
      <c r="J5" s="62"/>
      <c r="K5" s="75"/>
      <c r="L5" s="75"/>
      <c r="M5" s="174"/>
      <c r="N5" s="104" t="s">
        <v>504</v>
      </c>
      <c r="O5" s="104" t="s">
        <v>702</v>
      </c>
      <c r="P5" s="174"/>
      <c r="Q5" s="104" t="s">
        <v>504</v>
      </c>
      <c r="R5" s="104" t="s">
        <v>702</v>
      </c>
      <c r="S5" s="174"/>
      <c r="T5" s="174"/>
    </row>
    <row r="6" spans="1:20">
      <c r="A6" s="239" t="s">
        <v>768</v>
      </c>
      <c r="B6" s="66">
        <v>0</v>
      </c>
      <c r="C6" s="66">
        <v>0</v>
      </c>
      <c r="D6" s="66">
        <v>0</v>
      </c>
      <c r="E6" s="75">
        <v>0</v>
      </c>
      <c r="F6" s="75">
        <v>0</v>
      </c>
      <c r="G6" s="93"/>
      <c r="H6" s="66">
        <v>0</v>
      </c>
      <c r="I6" s="66">
        <v>0</v>
      </c>
      <c r="J6" s="66">
        <v>0</v>
      </c>
      <c r="K6" s="75">
        <v>0</v>
      </c>
      <c r="L6" s="75">
        <v>0</v>
      </c>
      <c r="M6" s="93"/>
      <c r="N6" s="66">
        <v>-54326.330000000016</v>
      </c>
      <c r="O6" s="66">
        <v>31480.219999999987</v>
      </c>
      <c r="P6" s="93"/>
      <c r="Q6" s="66">
        <v>-55057.770000000019</v>
      </c>
      <c r="R6" s="66">
        <v>205577.94</v>
      </c>
      <c r="S6" s="93"/>
      <c r="T6" s="93"/>
    </row>
    <row r="7" spans="1:20">
      <c r="A7" s="78" t="s">
        <v>832</v>
      </c>
      <c r="B7" s="80">
        <v>722</v>
      </c>
      <c r="C7" s="80">
        <v>681.63</v>
      </c>
      <c r="D7" s="80">
        <v>750.49</v>
      </c>
      <c r="E7" s="137">
        <v>5.922567962090871E-2</v>
      </c>
      <c r="F7" s="137">
        <v>-3.7961864914922261E-2</v>
      </c>
      <c r="G7" s="123"/>
      <c r="H7" s="80">
        <v>2413</v>
      </c>
      <c r="I7" s="80">
        <v>2044.89</v>
      </c>
      <c r="J7" s="80">
        <v>2593.4899999999998</v>
      </c>
      <c r="K7" s="137">
        <v>0.18001457291101228</v>
      </c>
      <c r="L7" s="137">
        <v>-6.9593482141824259E-2</v>
      </c>
      <c r="M7" s="123"/>
      <c r="N7" s="80">
        <v>-23330.809999999998</v>
      </c>
      <c r="O7" s="80">
        <v>20589.050000000003</v>
      </c>
      <c r="P7" s="123"/>
      <c r="Q7" s="80">
        <v>-27293.930000000051</v>
      </c>
      <c r="R7" s="80">
        <v>106482.86999999997</v>
      </c>
      <c r="S7" s="123"/>
      <c r="T7" s="123"/>
    </row>
    <row r="8" spans="1:20">
      <c r="A8" s="78" t="s">
        <v>769</v>
      </c>
      <c r="B8" s="74">
        <v>57269.659999999989</v>
      </c>
      <c r="C8" s="74">
        <v>88224.810000000012</v>
      </c>
      <c r="D8" s="74">
        <v>46406.98</v>
      </c>
      <c r="E8" s="140">
        <v>-0.3508667233173981</v>
      </c>
      <c r="F8" s="140">
        <v>0.23407427072392956</v>
      </c>
      <c r="G8" s="102"/>
      <c r="H8" s="74">
        <v>237278.70000000007</v>
      </c>
      <c r="I8" s="74">
        <v>264674.43000000005</v>
      </c>
      <c r="J8" s="74">
        <v>138364.12000000002</v>
      </c>
      <c r="K8" s="140">
        <v>-0.10350727873485918</v>
      </c>
      <c r="L8" s="140">
        <v>0.7148860557202259</v>
      </c>
      <c r="M8" s="92"/>
      <c r="N8" s="62">
        <v>-30995.520000000019</v>
      </c>
      <c r="O8" s="62">
        <v>10891.169999999984</v>
      </c>
      <c r="P8" s="92"/>
      <c r="Q8" s="62">
        <v>-27763.839999999967</v>
      </c>
      <c r="R8" s="62">
        <v>99095.070000000036</v>
      </c>
      <c r="S8" s="92"/>
      <c r="T8" s="92"/>
    </row>
    <row r="9" spans="1:20" ht="4.5" customHeight="1">
      <c r="A9" s="78"/>
      <c r="B9" s="74"/>
      <c r="C9" s="74"/>
      <c r="D9" s="74"/>
      <c r="E9" s="75"/>
      <c r="F9" s="75"/>
      <c r="G9" s="102"/>
      <c r="H9" s="74"/>
      <c r="I9" s="74"/>
      <c r="J9" s="74"/>
      <c r="K9" s="75"/>
      <c r="L9" s="75"/>
      <c r="M9" s="92"/>
      <c r="N9" s="62"/>
      <c r="O9" s="62"/>
      <c r="P9" s="92"/>
      <c r="Q9" s="62"/>
      <c r="R9" s="62"/>
      <c r="S9" s="92"/>
      <c r="T9" s="92"/>
    </row>
    <row r="10" spans="1:20">
      <c r="A10" s="78" t="s">
        <v>555</v>
      </c>
      <c r="B10" s="74"/>
      <c r="C10" s="74"/>
      <c r="D10" s="74"/>
      <c r="E10" s="75"/>
      <c r="F10" s="75"/>
      <c r="G10" s="102"/>
      <c r="H10" s="74"/>
      <c r="I10" s="74"/>
      <c r="J10" s="74"/>
      <c r="K10" s="75"/>
      <c r="L10" s="75"/>
      <c r="M10" s="93"/>
      <c r="N10" s="66">
        <v>0</v>
      </c>
      <c r="O10" s="66">
        <v>0</v>
      </c>
      <c r="P10" s="93"/>
      <c r="Q10" s="66">
        <v>0</v>
      </c>
      <c r="R10" s="66">
        <v>0</v>
      </c>
      <c r="S10" s="93"/>
      <c r="T10" s="93"/>
    </row>
    <row r="11" spans="1:20">
      <c r="A11" s="78" t="s">
        <v>50</v>
      </c>
      <c r="B11" s="66">
        <v>84289.86</v>
      </c>
      <c r="C11" s="66">
        <v>73670.47</v>
      </c>
      <c r="D11" s="66">
        <v>2812.28</v>
      </c>
      <c r="E11" s="75">
        <v>0.14414717321607964</v>
      </c>
      <c r="F11" s="75">
        <v>28.972072482114154</v>
      </c>
      <c r="G11" s="93"/>
      <c r="H11" s="66">
        <v>201938.69000000003</v>
      </c>
      <c r="I11" s="66">
        <v>214627.14</v>
      </c>
      <c r="J11" s="66">
        <v>65587.899999999994</v>
      </c>
      <c r="K11" s="75">
        <v>-5.911857186374464E-2</v>
      </c>
      <c r="L11" s="75">
        <v>2.078901596178564</v>
      </c>
      <c r="M11" s="123"/>
      <c r="N11" s="80">
        <v>40.370000000000005</v>
      </c>
      <c r="O11" s="80">
        <v>-28.490000000000009</v>
      </c>
      <c r="P11" s="123"/>
      <c r="Q11" s="80">
        <v>368.1099999999999</v>
      </c>
      <c r="R11" s="80">
        <v>-180.48999999999978</v>
      </c>
      <c r="S11" s="123"/>
      <c r="T11" s="123"/>
    </row>
    <row r="12" spans="1:20">
      <c r="A12" s="250" t="s">
        <v>770</v>
      </c>
      <c r="B12" s="66">
        <v>8708.2999999999993</v>
      </c>
      <c r="C12" s="66">
        <v>0</v>
      </c>
      <c r="D12" s="66">
        <v>0</v>
      </c>
      <c r="E12" s="75">
        <v>0</v>
      </c>
      <c r="F12" s="75">
        <v>0</v>
      </c>
      <c r="G12" s="93"/>
      <c r="H12" s="66">
        <v>8708.2999999999993</v>
      </c>
      <c r="I12" s="66">
        <v>0</v>
      </c>
      <c r="J12" s="66">
        <v>0</v>
      </c>
      <c r="K12" s="75">
        <v>0</v>
      </c>
      <c r="L12" s="75">
        <v>0</v>
      </c>
      <c r="M12" s="102"/>
      <c r="N12" s="74">
        <v>-30955.150000000023</v>
      </c>
      <c r="O12" s="74">
        <v>10862.679999999986</v>
      </c>
      <c r="P12" s="102"/>
      <c r="Q12" s="74">
        <v>-27395.729999999981</v>
      </c>
      <c r="R12" s="74">
        <v>98914.580000000045</v>
      </c>
      <c r="S12" s="102"/>
      <c r="T12" s="102"/>
    </row>
    <row r="13" spans="1:20" ht="4.5" customHeight="1">
      <c r="A13" s="250" t="s">
        <v>703</v>
      </c>
      <c r="B13" s="66">
        <v>0</v>
      </c>
      <c r="C13" s="66">
        <v>0</v>
      </c>
      <c r="D13" s="66">
        <v>0</v>
      </c>
      <c r="E13" s="75">
        <v>0</v>
      </c>
      <c r="F13" s="75">
        <v>0</v>
      </c>
      <c r="G13" s="93"/>
      <c r="H13" s="66">
        <v>0</v>
      </c>
      <c r="I13" s="66">
        <v>0</v>
      </c>
      <c r="J13" s="66">
        <v>0</v>
      </c>
      <c r="K13" s="75">
        <v>0</v>
      </c>
      <c r="L13" s="75">
        <v>0</v>
      </c>
      <c r="M13" s="102"/>
      <c r="N13" s="74"/>
      <c r="O13" s="74"/>
      <c r="P13" s="102"/>
      <c r="Q13" s="74"/>
      <c r="R13" s="74"/>
      <c r="S13" s="102"/>
      <c r="T13" s="102"/>
    </row>
    <row r="14" spans="1:20">
      <c r="A14" s="250" t="s">
        <v>601</v>
      </c>
      <c r="B14" s="66">
        <v>0</v>
      </c>
      <c r="C14" s="66">
        <v>0</v>
      </c>
      <c r="D14" s="66">
        <v>0</v>
      </c>
      <c r="E14" s="75">
        <v>0</v>
      </c>
      <c r="F14" s="75">
        <v>0</v>
      </c>
      <c r="G14" s="93"/>
      <c r="H14" s="66">
        <v>0</v>
      </c>
      <c r="I14" s="66">
        <v>0</v>
      </c>
      <c r="J14" s="66">
        <v>0</v>
      </c>
      <c r="K14" s="75">
        <v>0</v>
      </c>
      <c r="L14" s="75">
        <v>0</v>
      </c>
      <c r="M14" s="102"/>
      <c r="N14" s="74"/>
      <c r="O14" s="74"/>
      <c r="P14" s="102"/>
      <c r="Q14" s="74"/>
      <c r="R14" s="74"/>
      <c r="S14" s="102"/>
      <c r="T14" s="102"/>
    </row>
    <row r="15" spans="1:20">
      <c r="A15" s="78" t="s">
        <v>213</v>
      </c>
      <c r="B15" s="66">
        <v>17449.71</v>
      </c>
      <c r="C15" s="66">
        <v>20926.47179558011</v>
      </c>
      <c r="D15" s="66">
        <v>2660.6</v>
      </c>
      <c r="E15" s="75">
        <v>-0.16614180496085534</v>
      </c>
      <c r="F15" s="75">
        <v>5.55856197850109</v>
      </c>
      <c r="G15" s="93"/>
      <c r="H15" s="66">
        <v>39966.160000000003</v>
      </c>
      <c r="I15" s="66">
        <v>61899.415386740329</v>
      </c>
      <c r="J15" s="66">
        <v>21901.46</v>
      </c>
      <c r="K15" s="75">
        <v>-0.35433703613683432</v>
      </c>
      <c r="L15" s="75">
        <v>0.82481715830816782</v>
      </c>
      <c r="M15" s="93"/>
      <c r="N15" s="66">
        <v>10619.39</v>
      </c>
      <c r="O15" s="66">
        <v>81477.58</v>
      </c>
      <c r="P15" s="93"/>
      <c r="Q15" s="66">
        <v>-12688.449999999983</v>
      </c>
      <c r="R15" s="66">
        <v>136350.79000000004</v>
      </c>
      <c r="S15" s="93"/>
      <c r="T15" s="93"/>
    </row>
    <row r="16" spans="1:20">
      <c r="A16" s="78" t="s">
        <v>701</v>
      </c>
      <c r="B16" s="66">
        <v>148.72</v>
      </c>
      <c r="C16" s="66">
        <v>1607.54</v>
      </c>
      <c r="D16" s="66">
        <v>80.209999999999994</v>
      </c>
      <c r="E16" s="75">
        <v>-0.90748597235527573</v>
      </c>
      <c r="F16" s="75">
        <v>0.854132901134522</v>
      </c>
      <c r="G16" s="93"/>
      <c r="H16" s="66">
        <v>320.72000000000003</v>
      </c>
      <c r="I16" s="66">
        <v>4822.62</v>
      </c>
      <c r="J16" s="66">
        <v>537.22</v>
      </c>
      <c r="K16" s="75">
        <v>-0.93349672999324018</v>
      </c>
      <c r="L16" s="75">
        <v>-0.40300063288782995</v>
      </c>
      <c r="M16" s="93"/>
      <c r="N16" s="66">
        <v>8708.2999999999993</v>
      </c>
      <c r="O16" s="66">
        <v>8708.2999999999993</v>
      </c>
      <c r="P16" s="93"/>
      <c r="Q16" s="66">
        <v>8708.2999999999993</v>
      </c>
      <c r="R16" s="66">
        <v>8708.2999999999993</v>
      </c>
      <c r="S16" s="93"/>
      <c r="T16" s="93"/>
    </row>
    <row r="17" spans="1:20">
      <c r="A17" s="78" t="s">
        <v>454</v>
      </c>
      <c r="B17" s="66">
        <v>0</v>
      </c>
      <c r="C17" s="66">
        <v>1.4</v>
      </c>
      <c r="D17" s="66">
        <v>0</v>
      </c>
      <c r="E17" s="75">
        <v>-1</v>
      </c>
      <c r="F17" s="75">
        <v>0</v>
      </c>
      <c r="G17" s="93"/>
      <c r="H17" s="66">
        <v>0</v>
      </c>
      <c r="I17" s="66">
        <v>4.1999999999999993</v>
      </c>
      <c r="J17" s="66">
        <v>0</v>
      </c>
      <c r="K17" s="75">
        <v>-1</v>
      </c>
      <c r="L17" s="75">
        <v>0</v>
      </c>
      <c r="M17" s="93"/>
      <c r="N17" s="66">
        <v>0</v>
      </c>
      <c r="O17" s="66">
        <v>0</v>
      </c>
      <c r="P17" s="93"/>
      <c r="Q17" s="66">
        <v>0</v>
      </c>
      <c r="R17" s="66">
        <v>0</v>
      </c>
      <c r="S17" s="93"/>
      <c r="T17" s="93"/>
    </row>
    <row r="18" spans="1:20">
      <c r="A18" s="78" t="s">
        <v>271</v>
      </c>
      <c r="B18" s="66">
        <v>5149.76</v>
      </c>
      <c r="C18" s="66">
        <v>863.99333333333334</v>
      </c>
      <c r="D18" s="66">
        <v>516.74</v>
      </c>
      <c r="E18" s="75">
        <v>4.9604163612373551</v>
      </c>
      <c r="F18" s="75">
        <v>8.9658629097805473</v>
      </c>
      <c r="G18" s="93"/>
      <c r="H18" s="66">
        <v>8098.65</v>
      </c>
      <c r="I18" s="66">
        <v>2591.98</v>
      </c>
      <c r="J18" s="66">
        <v>1720.2</v>
      </c>
      <c r="K18" s="75">
        <v>2.1245032754882369</v>
      </c>
      <c r="L18" s="75">
        <v>3.7079700034879663</v>
      </c>
      <c r="M18" s="93"/>
      <c r="N18" s="66">
        <v>0</v>
      </c>
      <c r="O18" s="66">
        <v>0</v>
      </c>
      <c r="P18" s="93"/>
      <c r="Q18" s="66">
        <v>0</v>
      </c>
      <c r="R18" s="66">
        <v>0</v>
      </c>
      <c r="S18" s="93"/>
      <c r="T18" s="93"/>
    </row>
    <row r="19" spans="1:20">
      <c r="A19" s="78" t="s">
        <v>455</v>
      </c>
      <c r="B19" s="66">
        <v>10057.129999999999</v>
      </c>
      <c r="C19" s="66">
        <v>10262.24</v>
      </c>
      <c r="D19" s="66">
        <v>4899.88</v>
      </c>
      <c r="E19" s="75">
        <v>-1.9986864466237448E-2</v>
      </c>
      <c r="F19" s="75">
        <v>1.0525257761414564</v>
      </c>
      <c r="G19" s="93"/>
      <c r="H19" s="66">
        <v>28097.77</v>
      </c>
      <c r="I19" s="66">
        <v>30786.720000000001</v>
      </c>
      <c r="J19" s="66">
        <v>14049.4</v>
      </c>
      <c r="K19" s="75">
        <v>-8.734123024472891E-2</v>
      </c>
      <c r="L19" s="75">
        <v>0.99992668726066603</v>
      </c>
      <c r="M19" s="93"/>
      <c r="N19" s="66">
        <v>-3476.7617955801106</v>
      </c>
      <c r="O19" s="66">
        <v>14789.109999999999</v>
      </c>
      <c r="P19" s="93"/>
      <c r="Q19" s="66">
        <v>-21933.255386740326</v>
      </c>
      <c r="R19" s="66">
        <v>18064.700000000004</v>
      </c>
      <c r="S19" s="93"/>
      <c r="T19" s="93"/>
    </row>
    <row r="20" spans="1:20">
      <c r="A20" s="78" t="s">
        <v>456</v>
      </c>
      <c r="B20" s="66">
        <v>0</v>
      </c>
      <c r="C20" s="66">
        <v>0</v>
      </c>
      <c r="D20" s="66">
        <v>0</v>
      </c>
      <c r="E20" s="75">
        <v>0</v>
      </c>
      <c r="F20" s="75">
        <v>0</v>
      </c>
      <c r="G20" s="93"/>
      <c r="H20" s="66">
        <v>0</v>
      </c>
      <c r="I20" s="66">
        <v>0</v>
      </c>
      <c r="J20" s="66">
        <v>0</v>
      </c>
      <c r="K20" s="75">
        <v>0</v>
      </c>
      <c r="L20" s="75">
        <v>0</v>
      </c>
      <c r="M20" s="93"/>
      <c r="N20" s="66">
        <v>-1458.82</v>
      </c>
      <c r="O20" s="66">
        <v>68.510000000000005</v>
      </c>
      <c r="P20" s="93"/>
      <c r="Q20" s="66">
        <v>-4501.8999999999996</v>
      </c>
      <c r="R20" s="66">
        <v>-216.5</v>
      </c>
      <c r="S20" s="93"/>
      <c r="T20" s="93"/>
    </row>
    <row r="21" spans="1:20">
      <c r="A21" s="78" t="s">
        <v>501</v>
      </c>
      <c r="B21" s="66">
        <v>4422.68</v>
      </c>
      <c r="C21" s="66">
        <v>3241.0737753222834</v>
      </c>
      <c r="D21" s="66">
        <v>3218.57</v>
      </c>
      <c r="E21" s="75">
        <v>0.36457245548513356</v>
      </c>
      <c r="F21" s="75">
        <v>0.37411334847463318</v>
      </c>
      <c r="G21" s="93"/>
      <c r="H21" s="66">
        <v>12365.11</v>
      </c>
      <c r="I21" s="66">
        <v>9922.3813259668495</v>
      </c>
      <c r="J21" s="66">
        <v>7954.5199999999986</v>
      </c>
      <c r="K21" s="75">
        <v>0.24618371273844672</v>
      </c>
      <c r="L21" s="75">
        <v>0.5544759457515982</v>
      </c>
      <c r="M21" s="93"/>
      <c r="N21" s="66">
        <v>-1.4</v>
      </c>
      <c r="O21" s="66">
        <v>0</v>
      </c>
      <c r="P21" s="93"/>
      <c r="Q21" s="66">
        <v>-4.1999999999999993</v>
      </c>
      <c r="R21" s="66">
        <v>0</v>
      </c>
      <c r="S21" s="93"/>
      <c r="T21" s="93"/>
    </row>
    <row r="22" spans="1:20">
      <c r="A22" s="78" t="s">
        <v>108</v>
      </c>
      <c r="B22" s="66">
        <v>0</v>
      </c>
      <c r="C22" s="66">
        <v>0</v>
      </c>
      <c r="D22" s="66">
        <v>0</v>
      </c>
      <c r="E22" s="75">
        <v>0</v>
      </c>
      <c r="F22" s="75">
        <v>0</v>
      </c>
      <c r="G22" s="93"/>
      <c r="H22" s="66">
        <v>0</v>
      </c>
      <c r="I22" s="66">
        <v>0</v>
      </c>
      <c r="J22" s="66">
        <v>0</v>
      </c>
      <c r="K22" s="75">
        <v>0</v>
      </c>
      <c r="L22" s="75">
        <v>0</v>
      </c>
      <c r="M22" s="93"/>
      <c r="N22" s="66">
        <v>4285.7666666666664</v>
      </c>
      <c r="O22" s="66">
        <v>4633.0200000000004</v>
      </c>
      <c r="P22" s="93"/>
      <c r="Q22" s="66">
        <v>5506.67</v>
      </c>
      <c r="R22" s="66">
        <v>6378.45</v>
      </c>
      <c r="S22" s="93"/>
      <c r="T22" s="93"/>
    </row>
    <row r="23" spans="1:20">
      <c r="A23" s="78" t="s">
        <v>556</v>
      </c>
      <c r="B23" s="66">
        <v>9036.31</v>
      </c>
      <c r="C23" s="66">
        <v>9036.31</v>
      </c>
      <c r="D23" s="66">
        <v>8859.1299999999992</v>
      </c>
      <c r="E23" s="75">
        <v>0</v>
      </c>
      <c r="F23" s="75">
        <v>1.9999706517457166E-2</v>
      </c>
      <c r="G23" s="93"/>
      <c r="H23" s="66">
        <v>27108.93</v>
      </c>
      <c r="I23" s="66">
        <v>27108.93</v>
      </c>
      <c r="J23" s="66">
        <v>26577.39</v>
      </c>
      <c r="K23" s="75">
        <v>0</v>
      </c>
      <c r="L23" s="75">
        <v>1.9999706517457166E-2</v>
      </c>
      <c r="M23" s="93"/>
      <c r="N23" s="66">
        <v>-205.11000000000058</v>
      </c>
      <c r="O23" s="66">
        <v>5157.2499999999991</v>
      </c>
      <c r="P23" s="93"/>
      <c r="Q23" s="66">
        <v>-2688.9500000000007</v>
      </c>
      <c r="R23" s="66">
        <v>14048.37</v>
      </c>
      <c r="S23" s="93"/>
      <c r="T23" s="93"/>
    </row>
    <row r="24" spans="1:20">
      <c r="A24" s="78" t="s">
        <v>833</v>
      </c>
      <c r="B24" s="66">
        <v>0</v>
      </c>
      <c r="C24" s="66">
        <v>0</v>
      </c>
      <c r="D24" s="66">
        <v>0</v>
      </c>
      <c r="E24" s="75">
        <v>0</v>
      </c>
      <c r="F24" s="75">
        <v>0</v>
      </c>
      <c r="G24" s="93"/>
      <c r="H24" s="66">
        <v>0</v>
      </c>
      <c r="I24" s="66">
        <v>0</v>
      </c>
      <c r="J24" s="66">
        <v>0</v>
      </c>
      <c r="K24" s="75">
        <v>0</v>
      </c>
      <c r="L24" s="75">
        <v>0</v>
      </c>
      <c r="M24" s="93"/>
      <c r="N24" s="66">
        <v>0</v>
      </c>
      <c r="O24" s="66">
        <v>0</v>
      </c>
      <c r="P24" s="93"/>
      <c r="Q24" s="66">
        <v>0</v>
      </c>
      <c r="R24" s="66">
        <v>0</v>
      </c>
      <c r="S24" s="93"/>
      <c r="T24" s="93"/>
    </row>
    <row r="25" spans="1:20">
      <c r="A25" s="214"/>
      <c r="B25" s="66"/>
      <c r="C25" s="66"/>
      <c r="D25" s="66"/>
      <c r="E25" s="75"/>
      <c r="F25" s="75"/>
      <c r="G25" s="93"/>
      <c r="H25" s="66"/>
      <c r="I25" s="66"/>
      <c r="J25" s="66"/>
      <c r="K25" s="75"/>
      <c r="L25" s="75"/>
      <c r="M25" s="93"/>
      <c r="N25" s="66">
        <v>1181.6062246777169</v>
      </c>
      <c r="O25" s="66">
        <v>1204.1100000000001</v>
      </c>
      <c r="P25" s="93"/>
      <c r="Q25" s="66">
        <v>2442.728674033151</v>
      </c>
      <c r="R25" s="66">
        <v>4410.590000000002</v>
      </c>
      <c r="S25" s="93"/>
      <c r="T25" s="93"/>
    </row>
    <row r="26" spans="1:20">
      <c r="A26" s="78" t="s">
        <v>161</v>
      </c>
      <c r="B26" s="120">
        <v>139262.47</v>
      </c>
      <c r="C26" s="120">
        <v>119609.49890423572</v>
      </c>
      <c r="D26" s="120">
        <v>23047.409999999996</v>
      </c>
      <c r="E26" s="177">
        <v>0.16430945097010446</v>
      </c>
      <c r="F26" s="177">
        <v>5.0424347030750969</v>
      </c>
      <c r="G26" s="171"/>
      <c r="H26" s="120">
        <v>326604.33</v>
      </c>
      <c r="I26" s="120">
        <v>351763.38671270723</v>
      </c>
      <c r="J26" s="120">
        <v>138328.08999999997</v>
      </c>
      <c r="K26" s="177">
        <v>-7.1522670246676814E-2</v>
      </c>
      <c r="L26" s="177">
        <v>1.3610846502687928</v>
      </c>
      <c r="M26" s="93"/>
      <c r="N26" s="66">
        <v>0</v>
      </c>
      <c r="O26" s="66">
        <v>0</v>
      </c>
      <c r="P26" s="93"/>
      <c r="Q26" s="66">
        <v>0</v>
      </c>
      <c r="R26" s="66">
        <v>0</v>
      </c>
      <c r="S26" s="93"/>
      <c r="T26" s="93"/>
    </row>
    <row r="27" spans="1:20">
      <c r="A27" s="78"/>
      <c r="B27" s="62"/>
      <c r="C27" s="62"/>
      <c r="D27" s="62"/>
      <c r="E27" s="75"/>
      <c r="F27" s="75"/>
      <c r="G27" s="92"/>
      <c r="H27" s="62"/>
      <c r="I27" s="62"/>
      <c r="J27" s="62"/>
      <c r="K27" s="75"/>
      <c r="L27" s="75"/>
      <c r="M27" s="93"/>
      <c r="N27" s="66">
        <v>0</v>
      </c>
      <c r="O27" s="66">
        <v>177.18000000000029</v>
      </c>
      <c r="P27" s="93"/>
      <c r="Q27" s="66">
        <v>0</v>
      </c>
      <c r="R27" s="66">
        <v>531.54000000000087</v>
      </c>
      <c r="S27" s="93"/>
      <c r="T27" s="93"/>
    </row>
    <row r="28" spans="1:20">
      <c r="A28" s="238" t="s">
        <v>334</v>
      </c>
      <c r="B28" s="94">
        <v>-81992.810000000012</v>
      </c>
      <c r="C28" s="94">
        <v>-31384.688904235707</v>
      </c>
      <c r="D28" s="94">
        <v>23359.570000000007</v>
      </c>
      <c r="E28" s="139">
        <v>1.6125098850010964</v>
      </c>
      <c r="F28" s="139">
        <v>-4.5100307925188687</v>
      </c>
      <c r="G28" s="125"/>
      <c r="H28" s="94">
        <v>-89325.629999999946</v>
      </c>
      <c r="I28" s="94">
        <v>-87088.956712707179</v>
      </c>
      <c r="J28" s="94">
        <v>36.030000000057044</v>
      </c>
      <c r="K28" s="139">
        <v>2.5682628104860671E-2</v>
      </c>
      <c r="L28" s="139">
        <v>-2480.2014987471143</v>
      </c>
      <c r="M28" s="93"/>
      <c r="N28" s="66">
        <v>0</v>
      </c>
      <c r="O28" s="66">
        <v>0</v>
      </c>
      <c r="P28" s="93"/>
      <c r="Q28" s="66">
        <v>0</v>
      </c>
      <c r="R28" s="66">
        <v>0</v>
      </c>
      <c r="S28" s="93"/>
      <c r="T28" s="93"/>
    </row>
    <row r="29" spans="1:20">
      <c r="A29" s="238"/>
      <c r="B29" s="129"/>
      <c r="C29" s="129"/>
      <c r="D29" s="129"/>
      <c r="E29" s="179"/>
      <c r="F29" s="179"/>
      <c r="G29" s="170"/>
      <c r="H29" s="129"/>
      <c r="I29" s="129"/>
      <c r="J29" s="129"/>
      <c r="K29" s="179"/>
      <c r="L29" s="179"/>
      <c r="M29" s="93"/>
      <c r="N29" s="66"/>
      <c r="O29" s="66"/>
      <c r="P29" s="93"/>
      <c r="Q29" s="66"/>
      <c r="R29" s="66"/>
      <c r="S29" s="93"/>
      <c r="T29" s="93"/>
    </row>
    <row r="30" spans="1:20">
      <c r="A30" s="78" t="s">
        <v>107</v>
      </c>
      <c r="B30" s="129">
        <v>0</v>
      </c>
      <c r="C30" s="129">
        <v>0</v>
      </c>
      <c r="D30" s="129">
        <v>0</v>
      </c>
      <c r="E30" s="179">
        <v>0</v>
      </c>
      <c r="F30" s="179">
        <v>0</v>
      </c>
      <c r="G30" s="170"/>
      <c r="H30" s="129">
        <v>0</v>
      </c>
      <c r="I30" s="129">
        <v>0</v>
      </c>
      <c r="J30" s="129">
        <v>0</v>
      </c>
      <c r="K30" s="179">
        <v>0</v>
      </c>
      <c r="L30" s="179">
        <v>0</v>
      </c>
      <c r="M30" s="171"/>
      <c r="N30" s="120">
        <v>19652.971095764282</v>
      </c>
      <c r="O30" s="120">
        <v>116215.06</v>
      </c>
      <c r="P30" s="171"/>
      <c r="Q30" s="120">
        <v>-25159.056712707214</v>
      </c>
      <c r="R30" s="120">
        <v>188276.24000000005</v>
      </c>
      <c r="S30" s="171"/>
      <c r="T30" s="171"/>
    </row>
    <row r="31" spans="1:20" ht="5.25" customHeight="1">
      <c r="A31" s="78"/>
      <c r="B31" s="66"/>
      <c r="C31" s="74"/>
      <c r="D31" s="74"/>
      <c r="E31" s="75"/>
      <c r="F31" s="75"/>
      <c r="G31" s="102"/>
      <c r="H31" s="74"/>
      <c r="I31" s="74"/>
      <c r="J31" s="74"/>
      <c r="K31" s="75"/>
      <c r="L31" s="75"/>
      <c r="M31" s="92"/>
      <c r="N31" s="62"/>
      <c r="O31" s="62"/>
      <c r="P31" s="92"/>
      <c r="Q31" s="62"/>
      <c r="R31" s="62"/>
      <c r="S31" s="92"/>
      <c r="T31" s="92"/>
    </row>
    <row r="32" spans="1:20">
      <c r="A32" s="245" t="s">
        <v>557</v>
      </c>
      <c r="B32" s="94">
        <v>-81992.810000000012</v>
      </c>
      <c r="C32" s="94">
        <v>-31384.688904235707</v>
      </c>
      <c r="D32" s="94">
        <v>23359.570000000007</v>
      </c>
      <c r="E32" s="139">
        <v>0</v>
      </c>
      <c r="F32" s="139">
        <v>-4.5100307925188687</v>
      </c>
      <c r="G32" s="125"/>
      <c r="H32" s="94">
        <v>-89325.629999999946</v>
      </c>
      <c r="I32" s="94">
        <v>-87088.956712707179</v>
      </c>
      <c r="J32" s="94">
        <v>36.030000000057044</v>
      </c>
      <c r="K32" s="139">
        <v>2.5682628104860671E-2</v>
      </c>
      <c r="L32" s="139">
        <v>-2480.2014987471143</v>
      </c>
      <c r="M32" s="125"/>
      <c r="N32" s="94">
        <v>-50608.121095764305</v>
      </c>
      <c r="O32" s="94">
        <v>-105352.38000000002</v>
      </c>
      <c r="P32" s="125"/>
      <c r="Q32" s="94">
        <v>-2236.6732872927678</v>
      </c>
      <c r="R32" s="94">
        <v>-89361.66</v>
      </c>
      <c r="S32" s="125"/>
      <c r="T32" s="125"/>
    </row>
    <row r="33" spans="1:20" ht="5.25" customHeight="1">
      <c r="A33" s="78"/>
      <c r="B33" s="74"/>
      <c r="C33" s="74"/>
      <c r="D33" s="74"/>
      <c r="E33" s="75"/>
      <c r="F33" s="75"/>
      <c r="G33" s="102"/>
      <c r="H33" s="74"/>
      <c r="I33" s="74"/>
      <c r="J33" s="74"/>
      <c r="K33" s="75"/>
      <c r="L33" s="75"/>
      <c r="M33" s="170"/>
      <c r="N33" s="129"/>
      <c r="O33" s="129"/>
      <c r="P33" s="170"/>
      <c r="Q33" s="129"/>
      <c r="R33" s="129"/>
      <c r="S33" s="170"/>
      <c r="T33" s="170"/>
    </row>
    <row r="34" spans="1:20">
      <c r="A34" s="78" t="s">
        <v>0</v>
      </c>
      <c r="B34" s="66">
        <v>0</v>
      </c>
      <c r="C34" s="66">
        <v>0</v>
      </c>
      <c r="D34" s="66">
        <v>0</v>
      </c>
      <c r="E34" s="75">
        <v>0</v>
      </c>
      <c r="F34" s="75">
        <v>0</v>
      </c>
      <c r="G34" s="93"/>
      <c r="H34" s="66">
        <v>0</v>
      </c>
      <c r="I34" s="66">
        <v>0</v>
      </c>
      <c r="J34" s="66">
        <v>0</v>
      </c>
      <c r="K34" s="75">
        <v>0</v>
      </c>
      <c r="L34" s="75">
        <v>0</v>
      </c>
      <c r="M34" s="170"/>
      <c r="N34" s="129">
        <v>0</v>
      </c>
      <c r="O34" s="129">
        <v>0</v>
      </c>
      <c r="P34" s="170"/>
      <c r="Q34" s="129">
        <v>0</v>
      </c>
      <c r="R34" s="129">
        <v>0</v>
      </c>
      <c r="S34" s="170"/>
      <c r="T34" s="170"/>
    </row>
    <row r="35" spans="1:20" ht="5.25" customHeight="1">
      <c r="A35" s="214"/>
      <c r="B35" s="80"/>
      <c r="C35" s="80"/>
      <c r="D35" s="80"/>
      <c r="E35" s="75"/>
      <c r="F35" s="75"/>
      <c r="G35" s="229"/>
      <c r="H35" s="66"/>
      <c r="I35" s="66"/>
      <c r="J35" s="66"/>
      <c r="K35" s="75"/>
      <c r="L35" s="75"/>
      <c r="M35" s="102"/>
      <c r="N35" s="74"/>
      <c r="O35" s="74"/>
      <c r="P35" s="102"/>
      <c r="Q35" s="74"/>
      <c r="R35" s="74"/>
      <c r="S35" s="102"/>
      <c r="T35" s="102"/>
    </row>
    <row r="36" spans="1:20">
      <c r="A36" s="236" t="s">
        <v>401</v>
      </c>
      <c r="B36" s="126">
        <v>-81992.810000000012</v>
      </c>
      <c r="C36" s="126">
        <v>-31384.688904235707</v>
      </c>
      <c r="D36" s="126">
        <v>23359.570000000007</v>
      </c>
      <c r="E36" s="176">
        <v>1.6125098850010964</v>
      </c>
      <c r="F36" s="176">
        <v>-4.5100307925188687</v>
      </c>
      <c r="G36" s="172"/>
      <c r="H36" s="126">
        <v>-89325.629999999946</v>
      </c>
      <c r="I36" s="126">
        <v>-87088.956712707179</v>
      </c>
      <c r="J36" s="126">
        <v>36.030000000057044</v>
      </c>
      <c r="K36" s="176">
        <v>2.5682628104860671E-2</v>
      </c>
      <c r="L36" s="176">
        <v>-2480.2014987471143</v>
      </c>
      <c r="M36" s="125"/>
      <c r="N36" s="94">
        <v>0</v>
      </c>
      <c r="O36" s="94">
        <v>-105352.38000000002</v>
      </c>
      <c r="P36" s="125"/>
      <c r="Q36" s="94">
        <v>-2236.6732872927678</v>
      </c>
      <c r="R36" s="94">
        <v>-89361.66</v>
      </c>
      <c r="S36" s="125"/>
      <c r="T36" s="125"/>
    </row>
    <row r="37" spans="1:20" ht="5.25" customHeight="1">
      <c r="A37" s="78"/>
      <c r="B37" s="119"/>
      <c r="C37" s="119"/>
      <c r="D37" s="119"/>
      <c r="E37" s="75"/>
      <c r="F37" s="75"/>
      <c r="G37" s="190"/>
      <c r="H37" s="119"/>
      <c r="I37" s="119"/>
      <c r="J37" s="119"/>
      <c r="K37" s="75"/>
      <c r="L37" s="75"/>
      <c r="M37" s="102"/>
      <c r="N37" s="74"/>
      <c r="O37" s="74"/>
      <c r="P37" s="102"/>
      <c r="Q37" s="74"/>
      <c r="R37" s="74"/>
      <c r="S37" s="102"/>
      <c r="T37" s="102"/>
    </row>
    <row r="38" spans="1:20" ht="17" thickBot="1">
      <c r="A38" s="101"/>
      <c r="B38" s="101"/>
      <c r="C38" s="101"/>
      <c r="D38" s="101"/>
      <c r="E38" s="101"/>
      <c r="F38" s="101"/>
      <c r="G38" s="168"/>
      <c r="H38" s="101"/>
      <c r="I38" s="101"/>
      <c r="J38" s="101"/>
      <c r="K38" s="101"/>
      <c r="L38" s="101"/>
      <c r="M38" s="93"/>
      <c r="N38" s="66">
        <v>0</v>
      </c>
      <c r="O38" s="66">
        <v>0</v>
      </c>
      <c r="P38" s="93"/>
      <c r="Q38" s="66">
        <v>0</v>
      </c>
      <c r="R38" s="66">
        <v>0</v>
      </c>
      <c r="S38" s="93"/>
      <c r="T38" s="93"/>
    </row>
    <row r="39" spans="1:20" ht="3.75" customHeight="1">
      <c r="A39" s="249" t="s">
        <v>502</v>
      </c>
      <c r="B39" s="108"/>
      <c r="C39" s="108"/>
      <c r="D39" s="108"/>
      <c r="E39" s="108"/>
      <c r="F39" s="108"/>
      <c r="G39" s="167"/>
      <c r="H39" s="108"/>
      <c r="I39" s="108"/>
      <c r="J39" s="108"/>
      <c r="K39" s="108"/>
      <c r="L39" s="237"/>
      <c r="M39" s="93"/>
      <c r="N39" s="80"/>
      <c r="O39" s="80"/>
      <c r="P39" s="229"/>
      <c r="Q39" s="66"/>
      <c r="R39" s="66"/>
      <c r="S39" s="93"/>
      <c r="T39" s="93"/>
    </row>
    <row r="40" spans="1:20">
      <c r="A40" s="244" t="s">
        <v>700</v>
      </c>
      <c r="B40" s="62">
        <v>273</v>
      </c>
      <c r="C40" s="62">
        <v>350</v>
      </c>
      <c r="D40" s="62">
        <v>268</v>
      </c>
      <c r="E40" s="147">
        <v>-0.22</v>
      </c>
      <c r="F40" s="147">
        <v>1.8656716417910446E-2</v>
      </c>
      <c r="G40" s="92"/>
      <c r="H40" s="62">
        <v>1079</v>
      </c>
      <c r="I40" s="62">
        <v>1050</v>
      </c>
      <c r="J40" s="62">
        <v>752</v>
      </c>
      <c r="K40" s="147">
        <v>2.7619047619047619E-2</v>
      </c>
      <c r="L40" s="233">
        <v>0.43484042553191488</v>
      </c>
      <c r="M40" s="172"/>
      <c r="N40" s="126">
        <v>-50608.121095764305</v>
      </c>
      <c r="O40" s="126">
        <v>-105352.38000000002</v>
      </c>
      <c r="P40" s="172"/>
      <c r="Q40" s="126">
        <v>-2236.6732872927678</v>
      </c>
      <c r="R40" s="126">
        <v>-89361.66</v>
      </c>
      <c r="S40" s="172"/>
      <c r="T40" s="172"/>
    </row>
    <row r="41" spans="1:20" ht="3.75" customHeight="1">
      <c r="A41" s="244" t="s">
        <v>402</v>
      </c>
      <c r="B41" s="62">
        <v>874.09</v>
      </c>
      <c r="C41" s="144"/>
      <c r="D41" s="62">
        <v>813.71</v>
      </c>
      <c r="E41" s="227"/>
      <c r="F41" s="227"/>
      <c r="G41" s="92"/>
      <c r="H41" s="62">
        <v>3336.18</v>
      </c>
      <c r="I41" s="144"/>
      <c r="J41" s="62">
        <v>2407.2600000000002</v>
      </c>
      <c r="K41" s="144"/>
      <c r="L41" s="242"/>
      <c r="M41" s="190"/>
      <c r="N41" s="119"/>
      <c r="O41" s="119"/>
      <c r="P41" s="190"/>
      <c r="Q41" s="119"/>
      <c r="R41" s="119"/>
      <c r="S41" s="92"/>
      <c r="T41" s="92"/>
    </row>
    <row r="42" spans="1:20" ht="6" customHeight="1" thickBot="1">
      <c r="A42" s="244" t="s">
        <v>162</v>
      </c>
      <c r="B42" s="62">
        <v>60</v>
      </c>
      <c r="C42" s="62">
        <v>97</v>
      </c>
      <c r="D42" s="62">
        <v>73</v>
      </c>
      <c r="E42" s="147">
        <v>-0.38144329896907214</v>
      </c>
      <c r="F42" s="147">
        <v>-0.17808219178082191</v>
      </c>
      <c r="G42" s="92"/>
      <c r="H42" s="62">
        <v>230</v>
      </c>
      <c r="I42" s="62">
        <v>291</v>
      </c>
      <c r="J42" s="62">
        <v>208</v>
      </c>
      <c r="K42" s="147">
        <v>-0.20962199312714777</v>
      </c>
      <c r="L42" s="233">
        <v>0.10576923076923077</v>
      </c>
      <c r="M42" s="168"/>
      <c r="N42" s="101"/>
      <c r="O42" s="101"/>
      <c r="P42" s="168"/>
      <c r="Q42" s="101"/>
      <c r="R42" s="101"/>
      <c r="S42" s="168"/>
      <c r="T42" s="168"/>
    </row>
    <row r="43" spans="1:20">
      <c r="A43" s="244"/>
      <c r="B43" s="62"/>
      <c r="C43" s="62"/>
      <c r="D43" s="62"/>
      <c r="E43" s="147"/>
      <c r="F43" s="147"/>
      <c r="G43" s="92"/>
      <c r="H43" s="62"/>
      <c r="I43" s="62"/>
      <c r="J43" s="62"/>
      <c r="K43" s="147"/>
      <c r="L43" s="233"/>
      <c r="M43" s="167"/>
      <c r="N43" s="108"/>
      <c r="O43" s="108"/>
      <c r="P43" s="167"/>
      <c r="Q43" s="108"/>
      <c r="R43" s="108"/>
      <c r="S43" s="167"/>
      <c r="T43" s="167"/>
    </row>
    <row r="44" spans="1:20">
      <c r="A44" s="244" t="s">
        <v>403</v>
      </c>
      <c r="B44" s="62">
        <v>6.275762418025514</v>
      </c>
      <c r="C44" s="62">
        <v>6.2751529003782878</v>
      </c>
      <c r="D44" s="62">
        <v>2.2351554595555676</v>
      </c>
      <c r="E44" s="147">
        <v>9.7131919636497246E-5</v>
      </c>
      <c r="F44" s="147">
        <v>1.8077520922295802</v>
      </c>
      <c r="G44" s="92"/>
      <c r="H44" s="62">
        <v>6.0339271405677639</v>
      </c>
      <c r="I44" s="62">
        <v>6.3270990437158288</v>
      </c>
      <c r="J44" s="62">
        <v>2.7129116248664533</v>
      </c>
      <c r="K44" s="147">
        <v>-4.6335911785551652E-2</v>
      </c>
      <c r="L44" s="233">
        <v>1.2241517509309918</v>
      </c>
      <c r="M44" s="92"/>
      <c r="N44" s="62">
        <v>-77</v>
      </c>
      <c r="O44" s="62">
        <v>5</v>
      </c>
      <c r="P44" s="92"/>
      <c r="Q44" s="62">
        <v>29</v>
      </c>
      <c r="R44" s="62">
        <v>327</v>
      </c>
      <c r="S44" s="92"/>
      <c r="T44" s="92"/>
    </row>
    <row r="45" spans="1:20">
      <c r="A45" s="244" t="s">
        <v>835</v>
      </c>
      <c r="B45" s="62">
        <v>5.0239456863700749</v>
      </c>
      <c r="C45" s="62">
        <v>4.6751529003782908</v>
      </c>
      <c r="D45" s="62">
        <v>2.0713997169111154</v>
      </c>
      <c r="E45" s="147">
        <v>7.4605642515683593E-2</v>
      </c>
      <c r="F45" s="147">
        <v>1.4253868750459304</v>
      </c>
      <c r="G45" s="92"/>
      <c r="H45" s="62">
        <v>5.019620440323564</v>
      </c>
      <c r="I45" s="62">
        <v>4.7270990437158318</v>
      </c>
      <c r="J45" s="62">
        <v>2.1673890424488711</v>
      </c>
      <c r="K45" s="147">
        <v>6.1881799789367198E-2</v>
      </c>
      <c r="L45" s="233">
        <v>1.3159757394787037</v>
      </c>
      <c r="M45" s="92"/>
      <c r="N45" s="144"/>
      <c r="O45" s="144"/>
      <c r="P45" s="206"/>
      <c r="Q45" s="144"/>
      <c r="R45" s="144"/>
      <c r="S45" s="206"/>
      <c r="T45" s="206"/>
    </row>
    <row r="46" spans="1:20">
      <c r="A46" s="244" t="s">
        <v>214</v>
      </c>
      <c r="B46" s="62">
        <v>1.2518167316554405</v>
      </c>
      <c r="C46" s="62">
        <v>1.5999999999999968</v>
      </c>
      <c r="D46" s="62">
        <v>0.16375574264445222</v>
      </c>
      <c r="E46" s="147">
        <v>-0.21761454271534811</v>
      </c>
      <c r="F46" s="147">
        <v>6.644414244289405</v>
      </c>
      <c r="G46" s="92"/>
      <c r="H46" s="62">
        <v>1.0143067002441999</v>
      </c>
      <c r="I46" s="62">
        <v>1.5999999999999963</v>
      </c>
      <c r="J46" s="62">
        <v>0.54552258241758222</v>
      </c>
      <c r="K46" s="147">
        <v>-0.36605831234737363</v>
      </c>
      <c r="L46" s="233">
        <v>0.85933036126408524</v>
      </c>
      <c r="M46" s="92"/>
      <c r="N46" s="62">
        <v>-37</v>
      </c>
      <c r="O46" s="62">
        <v>-13</v>
      </c>
      <c r="P46" s="92"/>
      <c r="Q46" s="62">
        <v>-61</v>
      </c>
      <c r="R46" s="62">
        <v>22</v>
      </c>
      <c r="S46" s="92"/>
      <c r="T46" s="92"/>
    </row>
    <row r="47" spans="1:20">
      <c r="A47" s="244" t="s">
        <v>836</v>
      </c>
      <c r="B47" s="148">
        <v>4.0133236434108497</v>
      </c>
      <c r="C47" s="148">
        <v>2.9219705627364378</v>
      </c>
      <c r="D47" s="148">
        <v>12.649325656985081</v>
      </c>
      <c r="E47" s="147">
        <v>0.37349899913172124</v>
      </c>
      <c r="F47" s="147">
        <v>-0.68272430070652401</v>
      </c>
      <c r="G47" s="209"/>
      <c r="H47" s="148">
        <v>4.948819167925306</v>
      </c>
      <c r="I47" s="148">
        <v>2.9544369023224015</v>
      </c>
      <c r="J47" s="148">
        <v>3.9730510015620135</v>
      </c>
      <c r="K47" s="147">
        <v>0.67504649161238661</v>
      </c>
      <c r="L47" s="233">
        <v>0.24559668777966029</v>
      </c>
      <c r="M47" s="92"/>
      <c r="N47" s="62"/>
      <c r="O47" s="62"/>
      <c r="P47" s="92"/>
      <c r="Q47" s="62"/>
      <c r="R47" s="62"/>
      <c r="S47" s="92"/>
      <c r="T47" s="92"/>
    </row>
    <row r="48" spans="1:20">
      <c r="A48" s="244"/>
      <c r="B48" s="62"/>
      <c r="C48" s="62"/>
      <c r="D48" s="62"/>
      <c r="E48" s="147"/>
      <c r="F48" s="147"/>
      <c r="G48" s="92"/>
      <c r="H48" s="62"/>
      <c r="I48" s="62"/>
      <c r="J48" s="62"/>
      <c r="K48" s="147"/>
      <c r="L48" s="233"/>
      <c r="M48" s="92"/>
      <c r="N48" s="62">
        <v>6.0951764722627644E-4</v>
      </c>
      <c r="O48" s="62">
        <v>4.0406069584699464</v>
      </c>
      <c r="P48" s="92"/>
      <c r="Q48" s="62">
        <v>-0.29317190314806485</v>
      </c>
      <c r="R48" s="62">
        <v>3.3210155157013106</v>
      </c>
      <c r="S48" s="92"/>
      <c r="T48" s="92"/>
    </row>
    <row r="49" spans="1:20">
      <c r="A49" s="240" t="s">
        <v>216</v>
      </c>
      <c r="B49" s="62">
        <v>564.06465201465198</v>
      </c>
      <c r="C49" s="62">
        <v>595.18851428571429</v>
      </c>
      <c r="D49" s="62">
        <v>457.1247388059702</v>
      </c>
      <c r="E49" s="147">
        <v>-5.2292444366830657E-2</v>
      </c>
      <c r="F49" s="147">
        <v>0.23394033210281623</v>
      </c>
      <c r="G49" s="92"/>
      <c r="H49" s="62">
        <v>528.16512511584801</v>
      </c>
      <c r="I49" s="62">
        <v>595.18851428571429</v>
      </c>
      <c r="J49" s="62">
        <v>484.45775265957451</v>
      </c>
      <c r="K49" s="147">
        <v>-0.11260867365745632</v>
      </c>
      <c r="L49" s="233">
        <v>9.0219161973007805E-2</v>
      </c>
      <c r="M49" s="92"/>
      <c r="N49" s="62">
        <v>0.34879278599178409</v>
      </c>
      <c r="O49" s="62">
        <v>2.9525459694589595</v>
      </c>
      <c r="P49" s="92"/>
      <c r="Q49" s="62">
        <v>0.29252139660773224</v>
      </c>
      <c r="R49" s="62">
        <v>2.8522313978746929</v>
      </c>
      <c r="S49" s="92"/>
      <c r="T49" s="92"/>
    </row>
    <row r="50" spans="1:20">
      <c r="A50" s="240" t="s">
        <v>404</v>
      </c>
      <c r="B50" s="62">
        <v>207.13428571428568</v>
      </c>
      <c r="C50" s="62">
        <v>250.12337142857146</v>
      </c>
      <c r="D50" s="62">
        <v>170.36003731343285</v>
      </c>
      <c r="E50" s="147">
        <v>-0.17187152671401726</v>
      </c>
      <c r="F50" s="147">
        <v>0.21586194145517004</v>
      </c>
      <c r="G50" s="92"/>
      <c r="H50" s="62">
        <v>217.66978683966641</v>
      </c>
      <c r="I50" s="62">
        <v>250.12337142857146</v>
      </c>
      <c r="J50" s="62">
        <v>180.54605053191494</v>
      </c>
      <c r="K50" s="147">
        <v>-0.12975030843198482</v>
      </c>
      <c r="L50" s="233">
        <v>0.20561921015928922</v>
      </c>
      <c r="M50" s="92"/>
      <c r="N50" s="62">
        <v>-0.34818326834455626</v>
      </c>
      <c r="O50" s="62">
        <v>1.0880609890109882</v>
      </c>
      <c r="P50" s="92"/>
      <c r="Q50" s="62">
        <v>-0.58569329975579643</v>
      </c>
      <c r="R50" s="62">
        <v>0.46878411782661766</v>
      </c>
      <c r="S50" s="92"/>
      <c r="T50" s="92"/>
    </row>
    <row r="51" spans="1:20" ht="17" thickBot="1">
      <c r="A51" s="248" t="s">
        <v>163</v>
      </c>
      <c r="B51" s="127">
        <v>0.63278272273493708</v>
      </c>
      <c r="C51" s="127">
        <v>0.57975773150000298</v>
      </c>
      <c r="D51" s="127">
        <v>0.62732264773413771</v>
      </c>
      <c r="E51" s="198">
        <v>9.1460602168672966E-2</v>
      </c>
      <c r="F51" s="198">
        <v>8.7037747170788816E-3</v>
      </c>
      <c r="G51" s="169"/>
      <c r="H51" s="127">
        <v>0.58787550239724251</v>
      </c>
      <c r="I51" s="127">
        <v>0.57975773150000298</v>
      </c>
      <c r="J51" s="127">
        <v>0.62732343627333065</v>
      </c>
      <c r="K51" s="198">
        <v>1.4002005417394743E-2</v>
      </c>
      <c r="L51" s="247">
        <v>-6.288292704387391E-2</v>
      </c>
      <c r="M51" s="209"/>
      <c r="N51" s="62">
        <v>1.0913530806744118</v>
      </c>
      <c r="O51" s="62">
        <v>-8.636002013574231</v>
      </c>
      <c r="P51" s="92"/>
      <c r="Q51" s="62">
        <v>1.9943822656029044</v>
      </c>
      <c r="R51" s="62">
        <v>0.97576816636329244</v>
      </c>
      <c r="S51" s="92"/>
      <c r="T51" s="92"/>
    </row>
    <row r="52" spans="1:20">
      <c r="M52" s="92"/>
      <c r="N52" s="62"/>
      <c r="O52" s="62"/>
      <c r="P52" s="92"/>
      <c r="Q52" s="62"/>
      <c r="R52" s="62"/>
      <c r="S52" s="92"/>
      <c r="T52" s="92"/>
    </row>
    <row r="53" spans="1:20">
      <c r="M53" s="92"/>
      <c r="N53" s="62">
        <v>-31.123862271062308</v>
      </c>
      <c r="O53" s="62">
        <v>106.93991320868179</v>
      </c>
      <c r="P53" s="92"/>
      <c r="Q53" s="62">
        <v>-67.023389169866277</v>
      </c>
      <c r="R53" s="62">
        <v>43.707372456273504</v>
      </c>
      <c r="S53" s="92"/>
      <c r="T53" s="92"/>
    </row>
    <row r="54" spans="1:20">
      <c r="M54" s="92"/>
      <c r="N54" s="62">
        <v>-42.989085714285778</v>
      </c>
      <c r="O54" s="62">
        <v>36.774248400852827</v>
      </c>
      <c r="P54" s="92"/>
      <c r="Q54" s="62">
        <v>-32.453584588905045</v>
      </c>
      <c r="R54" s="62">
        <v>37.123736307751471</v>
      </c>
      <c r="S54" s="92"/>
      <c r="T54" s="92"/>
    </row>
    <row r="55" spans="1:20" ht="17" thickBot="1">
      <c r="M55" s="169"/>
      <c r="N55" s="127">
        <v>5.3024991234934093E-2</v>
      </c>
      <c r="O55" s="127">
        <v>5.4600750007993692E-3</v>
      </c>
      <c r="P55" s="169"/>
      <c r="Q55" s="127">
        <v>8.117770897239529E-3</v>
      </c>
      <c r="R55" s="127">
        <v>-3.9447933876088137E-2</v>
      </c>
      <c r="S55" s="169"/>
      <c r="T55" s="169"/>
    </row>
  </sheetData>
  <printOptions horizontalCentered="1"/>
  <pageMargins left="0.25" right="0.25" top="0.75" bottom="0.5" header="0.5" footer="0.25"/>
  <pageSetup scale="62" orientation="portrait" horizontalDpi="300" verticalDpi="300"/>
  <headerFooter>
    <oddFooter>&amp;L&amp;D &amp;T&amp;CPage &amp;P of &amp;N&amp;R&amp;F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M193"/>
  <sheetViews>
    <sheetView showGridLines="0" showRowColHeaders="0" topLeftCell="N26" workbookViewId="0">
      <pane xSplit="1" ySplit="8" topLeftCell="O34" activePane="bottomRight" state="frozen"/>
      <selection activeCell="O34" sqref="O34"/>
      <selection pane="topRight" activeCell="O34" sqref="O34"/>
      <selection pane="bottomLeft" activeCell="O34" sqref="O34"/>
      <selection pane="bottomRight" activeCell="O34" sqref="O34"/>
    </sheetView>
  </sheetViews>
  <sheetFormatPr baseColWidth="10" defaultColWidth="13.796875" defaultRowHeight="15.75" customHeight="1"/>
  <cols>
    <col min="1" max="1" width="29.19921875" style="6" customWidth="1"/>
    <col min="2" max="2" width="14.3984375" style="188" customWidth="1"/>
    <col min="3" max="3" width="3.3984375" style="6" customWidth="1"/>
    <col min="4" max="4" width="17.3984375" style="204" customWidth="1"/>
    <col min="5" max="5" width="43.3984375" style="188" customWidth="1"/>
    <col min="6" max="6" width="19.796875" style="188" customWidth="1"/>
    <col min="7" max="8" width="25.3984375" style="188" customWidth="1"/>
    <col min="9" max="9" width="18.3984375" style="188" bestFit="1" customWidth="1"/>
    <col min="10" max="10" width="15.796875" style="188" bestFit="1" customWidth="1"/>
    <col min="11" max="12" width="8.3984375" style="188" customWidth="1"/>
    <col min="13" max="13" width="14.796875" style="188" customWidth="1"/>
    <col min="14" max="14" width="1.59765625" style="202" customWidth="1"/>
    <col min="15" max="15" width="15.59765625" style="188" customWidth="1"/>
    <col min="16" max="16" width="43.19921875" style="188" customWidth="1"/>
    <col min="17" max="21" width="16.59765625" style="188" customWidth="1"/>
    <col min="22" max="22" width="14.3984375" style="188" customWidth="1"/>
    <col min="23" max="23" width="1.59765625" style="193" customWidth="1"/>
    <col min="24" max="24" width="14.59765625" style="193" customWidth="1"/>
    <col min="25" max="25" width="42.796875" style="188" customWidth="1"/>
    <col min="26" max="32" width="16.59765625" style="188" customWidth="1"/>
    <col min="33" max="33" width="1.59765625" style="188" customWidth="1"/>
    <col min="34" max="34" width="14.59765625" style="188" customWidth="1"/>
    <col min="35" max="35" width="39.19921875" style="188" customWidth="1"/>
    <col min="36" max="48" width="12.59765625" style="188" customWidth="1"/>
    <col min="49" max="49" width="1.59765625" style="188" customWidth="1"/>
    <col min="50" max="50" width="14.59765625" style="188" customWidth="1"/>
    <col min="51" max="51" width="39.19921875" style="188" customWidth="1"/>
    <col min="52" max="65" width="12.59765625" style="188" customWidth="1"/>
    <col min="66" max="241" width="13.796875" style="188" customWidth="1"/>
    <col min="242" max="242" width="7.3984375" style="188" customWidth="1"/>
    <col min="243" max="243" width="38.796875" style="188" customWidth="1"/>
    <col min="244" max="244" width="9.796875" style="188" customWidth="1"/>
    <col min="245" max="245" width="15.3984375" style="188" customWidth="1"/>
    <col min="246" max="246" width="38.19921875" style="188" bestFit="1" customWidth="1"/>
    <col min="247" max="247" width="17.3984375" style="188" bestFit="1" customWidth="1"/>
    <col min="248" max="248" width="22.19921875" style="188" bestFit="1" customWidth="1"/>
    <col min="249" max="249" width="2.3984375" style="188" customWidth="1"/>
    <col min="250" max="250" width="1.3984375" style="188" customWidth="1"/>
    <col min="251" max="257" width="14.59765625" style="188" customWidth="1"/>
    <col min="258" max="258" width="50.796875" style="188" customWidth="1"/>
    <col min="259" max="265" width="14.59765625" style="188" customWidth="1"/>
    <col min="266" max="266" width="1.3984375" style="188" customWidth="1"/>
    <col min="267" max="267" width="14.59765625" style="188" customWidth="1"/>
    <col min="268" max="268" width="46.3984375" style="188" customWidth="1"/>
    <col min="269" max="281" width="14.59765625" style="188" customWidth="1"/>
    <col min="282" max="497" width="13.796875" style="188" customWidth="1"/>
    <col min="498" max="498" width="7.3984375" style="188" customWidth="1"/>
    <col min="499" max="499" width="38.796875" style="188" customWidth="1"/>
    <col min="500" max="500" width="9.796875" style="188" customWidth="1"/>
    <col min="501" max="501" width="15.3984375" style="188" customWidth="1"/>
    <col min="502" max="502" width="38.19921875" style="188" bestFit="1" customWidth="1"/>
    <col min="503" max="503" width="17.3984375" style="188" bestFit="1" customWidth="1"/>
    <col min="504" max="504" width="22.19921875" style="188" bestFit="1" customWidth="1"/>
    <col min="505" max="505" width="2.3984375" style="188" customWidth="1"/>
    <col min="506" max="506" width="1.3984375" style="188" customWidth="1"/>
    <col min="507" max="513" width="14.59765625" style="188" customWidth="1"/>
    <col min="514" max="514" width="50.796875" style="188" customWidth="1"/>
    <col min="515" max="521" width="14.59765625" style="188" customWidth="1"/>
    <col min="522" max="522" width="1.3984375" style="188" customWidth="1"/>
    <col min="523" max="523" width="14.59765625" style="188" customWidth="1"/>
    <col min="524" max="524" width="46.3984375" style="188" customWidth="1"/>
    <col min="525" max="537" width="14.59765625" style="188" customWidth="1"/>
    <col min="538" max="753" width="13.796875" style="188" customWidth="1"/>
    <col min="754" max="754" width="7.3984375" style="188" customWidth="1"/>
    <col min="755" max="755" width="38.796875" style="188" customWidth="1"/>
    <col min="756" max="756" width="9.796875" style="188" customWidth="1"/>
    <col min="757" max="757" width="15.3984375" style="188" customWidth="1"/>
    <col min="758" max="758" width="38.19921875" style="188" bestFit="1" customWidth="1"/>
    <col min="759" max="759" width="17.3984375" style="188" bestFit="1" customWidth="1"/>
    <col min="760" max="760" width="22.19921875" style="188" bestFit="1" customWidth="1"/>
    <col min="761" max="761" width="2.3984375" style="188" customWidth="1"/>
    <col min="762" max="762" width="1.3984375" style="188" customWidth="1"/>
    <col min="763" max="769" width="14.59765625" style="188" customWidth="1"/>
    <col min="770" max="770" width="50.796875" style="188" customWidth="1"/>
    <col min="771" max="777" width="14.59765625" style="188" customWidth="1"/>
    <col min="778" max="778" width="1.3984375" style="188" customWidth="1"/>
    <col min="779" max="779" width="14.59765625" style="188" customWidth="1"/>
    <col min="780" max="780" width="46.3984375" style="188" customWidth="1"/>
    <col min="781" max="793" width="14.59765625" style="188" customWidth="1"/>
    <col min="794" max="1009" width="13.796875" style="188" customWidth="1"/>
    <col min="1010" max="1010" width="7.3984375" style="188" customWidth="1"/>
    <col min="1011" max="1011" width="38.796875" style="188" customWidth="1"/>
    <col min="1012" max="1012" width="9.796875" style="188" customWidth="1"/>
    <col min="1013" max="1013" width="15.3984375" style="188" customWidth="1"/>
    <col min="1014" max="1014" width="38.19921875" style="188" bestFit="1" customWidth="1"/>
    <col min="1015" max="1015" width="17.3984375" style="188" bestFit="1" customWidth="1"/>
    <col min="1016" max="1016" width="22.19921875" style="188" bestFit="1" customWidth="1"/>
    <col min="1017" max="1017" width="2.3984375" style="188" customWidth="1"/>
    <col min="1018" max="1018" width="1.3984375" style="188" customWidth="1"/>
    <col min="1019" max="1025" width="14.59765625" style="188" customWidth="1"/>
    <col min="1026" max="1026" width="50.796875" style="188" customWidth="1"/>
    <col min="1027" max="1033" width="14.59765625" style="188" customWidth="1"/>
    <col min="1034" max="1034" width="1.3984375" style="188" customWidth="1"/>
    <col min="1035" max="1035" width="14.59765625" style="188" customWidth="1"/>
    <col min="1036" max="1036" width="46.3984375" style="188" customWidth="1"/>
    <col min="1037" max="1049" width="14.59765625" style="188" customWidth="1"/>
    <col min="1050" max="1265" width="13.796875" style="188" customWidth="1"/>
    <col min="1266" max="1266" width="7.3984375" style="188" customWidth="1"/>
    <col min="1267" max="1267" width="38.796875" style="188" customWidth="1"/>
    <col min="1268" max="1268" width="9.796875" style="188" customWidth="1"/>
    <col min="1269" max="1269" width="15.3984375" style="188" customWidth="1"/>
    <col min="1270" max="1270" width="38.19921875" style="188" bestFit="1" customWidth="1"/>
    <col min="1271" max="1271" width="17.3984375" style="188" bestFit="1" customWidth="1"/>
    <col min="1272" max="1272" width="22.19921875" style="188" bestFit="1" customWidth="1"/>
    <col min="1273" max="1273" width="2.3984375" style="188" customWidth="1"/>
    <col min="1274" max="1274" width="1.3984375" style="188" customWidth="1"/>
    <col min="1275" max="1281" width="14.59765625" style="188" customWidth="1"/>
    <col min="1282" max="1282" width="50.796875" style="188" customWidth="1"/>
    <col min="1283" max="1289" width="14.59765625" style="188" customWidth="1"/>
    <col min="1290" max="1290" width="1.3984375" style="188" customWidth="1"/>
    <col min="1291" max="1291" width="14.59765625" style="188" customWidth="1"/>
    <col min="1292" max="1292" width="46.3984375" style="188" customWidth="1"/>
    <col min="1293" max="1305" width="14.59765625" style="188" customWidth="1"/>
    <col min="1306" max="1521" width="13.796875" style="188" customWidth="1"/>
    <col min="1522" max="1522" width="7.3984375" style="188" customWidth="1"/>
    <col min="1523" max="1523" width="38.796875" style="188" customWidth="1"/>
    <col min="1524" max="1524" width="9.796875" style="188" customWidth="1"/>
    <col min="1525" max="1525" width="15.3984375" style="188" customWidth="1"/>
    <col min="1526" max="1526" width="38.19921875" style="188" bestFit="1" customWidth="1"/>
    <col min="1527" max="1527" width="17.3984375" style="188" bestFit="1" customWidth="1"/>
    <col min="1528" max="1528" width="22.19921875" style="188" bestFit="1" customWidth="1"/>
    <col min="1529" max="1529" width="2.3984375" style="188" customWidth="1"/>
    <col min="1530" max="1530" width="1.3984375" style="188" customWidth="1"/>
    <col min="1531" max="1537" width="14.59765625" style="188" customWidth="1"/>
    <col min="1538" max="1538" width="50.796875" style="188" customWidth="1"/>
    <col min="1539" max="1545" width="14.59765625" style="188" customWidth="1"/>
    <col min="1546" max="1546" width="1.3984375" style="188" customWidth="1"/>
    <col min="1547" max="1547" width="14.59765625" style="188" customWidth="1"/>
    <col min="1548" max="1548" width="46.3984375" style="188" customWidth="1"/>
    <col min="1549" max="1561" width="14.59765625" style="188" customWidth="1"/>
    <col min="1562" max="1777" width="13.796875" style="188" customWidth="1"/>
    <col min="1778" max="1778" width="7.3984375" style="188" customWidth="1"/>
    <col min="1779" max="1779" width="38.796875" style="188" customWidth="1"/>
    <col min="1780" max="1780" width="9.796875" style="188" customWidth="1"/>
    <col min="1781" max="1781" width="15.3984375" style="188" customWidth="1"/>
    <col min="1782" max="1782" width="38.19921875" style="188" bestFit="1" customWidth="1"/>
    <col min="1783" max="1783" width="17.3984375" style="188" bestFit="1" customWidth="1"/>
    <col min="1784" max="1784" width="22.19921875" style="188" bestFit="1" customWidth="1"/>
    <col min="1785" max="1785" width="2.3984375" style="188" customWidth="1"/>
    <col min="1786" max="1786" width="1.3984375" style="188" customWidth="1"/>
    <col min="1787" max="1793" width="14.59765625" style="188" customWidth="1"/>
    <col min="1794" max="1794" width="50.796875" style="188" customWidth="1"/>
    <col min="1795" max="1801" width="14.59765625" style="188" customWidth="1"/>
    <col min="1802" max="1802" width="1.3984375" style="188" customWidth="1"/>
    <col min="1803" max="1803" width="14.59765625" style="188" customWidth="1"/>
    <col min="1804" max="1804" width="46.3984375" style="188" customWidth="1"/>
    <col min="1805" max="1817" width="14.59765625" style="188" customWidth="1"/>
    <col min="1818" max="2033" width="13.796875" style="188" customWidth="1"/>
    <col min="2034" max="2034" width="7.3984375" style="188" customWidth="1"/>
    <col min="2035" max="2035" width="38.796875" style="188" customWidth="1"/>
    <col min="2036" max="2036" width="9.796875" style="188" customWidth="1"/>
    <col min="2037" max="2037" width="15.3984375" style="188" customWidth="1"/>
    <col min="2038" max="2038" width="38.19921875" style="188" bestFit="1" customWidth="1"/>
    <col min="2039" max="2039" width="17.3984375" style="188" bestFit="1" customWidth="1"/>
    <col min="2040" max="2040" width="22.19921875" style="188" bestFit="1" customWidth="1"/>
    <col min="2041" max="2041" width="2.3984375" style="188" customWidth="1"/>
    <col min="2042" max="2042" width="1.3984375" style="188" customWidth="1"/>
    <col min="2043" max="2049" width="14.59765625" style="188" customWidth="1"/>
    <col min="2050" max="2050" width="50.796875" style="188" customWidth="1"/>
    <col min="2051" max="2057" width="14.59765625" style="188" customWidth="1"/>
    <col min="2058" max="2058" width="1.3984375" style="188" customWidth="1"/>
    <col min="2059" max="2059" width="14.59765625" style="188" customWidth="1"/>
    <col min="2060" max="2060" width="46.3984375" style="188" customWidth="1"/>
    <col min="2061" max="2073" width="14.59765625" style="188" customWidth="1"/>
    <col min="2074" max="2289" width="13.796875" style="188" customWidth="1"/>
    <col min="2290" max="2290" width="7.3984375" style="188" customWidth="1"/>
    <col min="2291" max="2291" width="38.796875" style="188" customWidth="1"/>
    <col min="2292" max="2292" width="9.796875" style="188" customWidth="1"/>
    <col min="2293" max="2293" width="15.3984375" style="188" customWidth="1"/>
    <col min="2294" max="2294" width="38.19921875" style="188" bestFit="1" customWidth="1"/>
    <col min="2295" max="2295" width="17.3984375" style="188" bestFit="1" customWidth="1"/>
    <col min="2296" max="2296" width="22.19921875" style="188" bestFit="1" customWidth="1"/>
    <col min="2297" max="2297" width="2.3984375" style="188" customWidth="1"/>
    <col min="2298" max="2298" width="1.3984375" style="188" customWidth="1"/>
    <col min="2299" max="2305" width="14.59765625" style="188" customWidth="1"/>
    <col min="2306" max="2306" width="50.796875" style="188" customWidth="1"/>
    <col min="2307" max="2313" width="14.59765625" style="188" customWidth="1"/>
    <col min="2314" max="2314" width="1.3984375" style="188" customWidth="1"/>
    <col min="2315" max="2315" width="14.59765625" style="188" customWidth="1"/>
    <col min="2316" max="2316" width="46.3984375" style="188" customWidth="1"/>
    <col min="2317" max="2329" width="14.59765625" style="188" customWidth="1"/>
    <col min="2330" max="2545" width="13.796875" style="188" customWidth="1"/>
    <col min="2546" max="2546" width="7.3984375" style="188" customWidth="1"/>
    <col min="2547" max="2547" width="38.796875" style="188" customWidth="1"/>
    <col min="2548" max="2548" width="9.796875" style="188" customWidth="1"/>
    <col min="2549" max="2549" width="15.3984375" style="188" customWidth="1"/>
    <col min="2550" max="2550" width="38.19921875" style="188" bestFit="1" customWidth="1"/>
    <col min="2551" max="2551" width="17.3984375" style="188" bestFit="1" customWidth="1"/>
    <col min="2552" max="2552" width="22.19921875" style="188" bestFit="1" customWidth="1"/>
    <col min="2553" max="2553" width="2.3984375" style="188" customWidth="1"/>
    <col min="2554" max="2554" width="1.3984375" style="188" customWidth="1"/>
    <col min="2555" max="2561" width="14.59765625" style="188" customWidth="1"/>
    <col min="2562" max="2562" width="50.796875" style="188" customWidth="1"/>
    <col min="2563" max="2569" width="14.59765625" style="188" customWidth="1"/>
    <col min="2570" max="2570" width="1.3984375" style="188" customWidth="1"/>
    <col min="2571" max="2571" width="14.59765625" style="188" customWidth="1"/>
    <col min="2572" max="2572" width="46.3984375" style="188" customWidth="1"/>
    <col min="2573" max="2585" width="14.59765625" style="188" customWidth="1"/>
    <col min="2586" max="2801" width="13.796875" style="188" customWidth="1"/>
    <col min="2802" max="2802" width="7.3984375" style="188" customWidth="1"/>
    <col min="2803" max="2803" width="38.796875" style="188" customWidth="1"/>
    <col min="2804" max="2804" width="9.796875" style="188" customWidth="1"/>
    <col min="2805" max="2805" width="15.3984375" style="188" customWidth="1"/>
    <col min="2806" max="2806" width="38.19921875" style="188" bestFit="1" customWidth="1"/>
    <col min="2807" max="2807" width="17.3984375" style="188" bestFit="1" customWidth="1"/>
    <col min="2808" max="2808" width="22.19921875" style="188" bestFit="1" customWidth="1"/>
    <col min="2809" max="2809" width="2.3984375" style="188" customWidth="1"/>
    <col min="2810" max="2810" width="1.3984375" style="188" customWidth="1"/>
    <col min="2811" max="2817" width="14.59765625" style="188" customWidth="1"/>
    <col min="2818" max="2818" width="50.796875" style="188" customWidth="1"/>
    <col min="2819" max="2825" width="14.59765625" style="188" customWidth="1"/>
    <col min="2826" max="2826" width="1.3984375" style="188" customWidth="1"/>
    <col min="2827" max="2827" width="14.59765625" style="188" customWidth="1"/>
    <col min="2828" max="2828" width="46.3984375" style="188" customWidth="1"/>
    <col min="2829" max="2841" width="14.59765625" style="188" customWidth="1"/>
    <col min="2842" max="3057" width="13.796875" style="188" customWidth="1"/>
    <col min="3058" max="3058" width="7.3984375" style="188" customWidth="1"/>
    <col min="3059" max="3059" width="38.796875" style="188" customWidth="1"/>
    <col min="3060" max="3060" width="9.796875" style="188" customWidth="1"/>
    <col min="3061" max="3061" width="15.3984375" style="188" customWidth="1"/>
    <col min="3062" max="3062" width="38.19921875" style="188" bestFit="1" customWidth="1"/>
    <col min="3063" max="3063" width="17.3984375" style="188" bestFit="1" customWidth="1"/>
    <col min="3064" max="3064" width="22.19921875" style="188" bestFit="1" customWidth="1"/>
    <col min="3065" max="3065" width="2.3984375" style="188" customWidth="1"/>
    <col min="3066" max="3066" width="1.3984375" style="188" customWidth="1"/>
    <col min="3067" max="3073" width="14.59765625" style="188" customWidth="1"/>
    <col min="3074" max="3074" width="50.796875" style="188" customWidth="1"/>
    <col min="3075" max="3081" width="14.59765625" style="188" customWidth="1"/>
    <col min="3082" max="3082" width="1.3984375" style="188" customWidth="1"/>
    <col min="3083" max="3083" width="14.59765625" style="188" customWidth="1"/>
    <col min="3084" max="3084" width="46.3984375" style="188" customWidth="1"/>
    <col min="3085" max="3097" width="14.59765625" style="188" customWidth="1"/>
    <col min="3098" max="3313" width="13.796875" style="188" customWidth="1"/>
    <col min="3314" max="3314" width="7.3984375" style="188" customWidth="1"/>
    <col min="3315" max="3315" width="38.796875" style="188" customWidth="1"/>
    <col min="3316" max="3316" width="9.796875" style="188" customWidth="1"/>
    <col min="3317" max="3317" width="15.3984375" style="188" customWidth="1"/>
    <col min="3318" max="3318" width="38.19921875" style="188" bestFit="1" customWidth="1"/>
    <col min="3319" max="3319" width="17.3984375" style="188" bestFit="1" customWidth="1"/>
    <col min="3320" max="3320" width="22.19921875" style="188" bestFit="1" customWidth="1"/>
    <col min="3321" max="3321" width="2.3984375" style="188" customWidth="1"/>
    <col min="3322" max="3322" width="1.3984375" style="188" customWidth="1"/>
    <col min="3323" max="3329" width="14.59765625" style="188" customWidth="1"/>
    <col min="3330" max="3330" width="50.796875" style="188" customWidth="1"/>
    <col min="3331" max="3337" width="14.59765625" style="188" customWidth="1"/>
    <col min="3338" max="3338" width="1.3984375" style="188" customWidth="1"/>
    <col min="3339" max="3339" width="14.59765625" style="188" customWidth="1"/>
    <col min="3340" max="3340" width="46.3984375" style="188" customWidth="1"/>
    <col min="3341" max="3353" width="14.59765625" style="188" customWidth="1"/>
    <col min="3354" max="3569" width="13.796875" style="188" customWidth="1"/>
    <col min="3570" max="3570" width="7.3984375" style="188" customWidth="1"/>
    <col min="3571" max="3571" width="38.796875" style="188" customWidth="1"/>
    <col min="3572" max="3572" width="9.796875" style="188" customWidth="1"/>
    <col min="3573" max="3573" width="15.3984375" style="188" customWidth="1"/>
    <col min="3574" max="3574" width="38.19921875" style="188" bestFit="1" customWidth="1"/>
    <col min="3575" max="3575" width="17.3984375" style="188" bestFit="1" customWidth="1"/>
    <col min="3576" max="3576" width="22.19921875" style="188" bestFit="1" customWidth="1"/>
    <col min="3577" max="3577" width="2.3984375" style="188" customWidth="1"/>
    <col min="3578" max="3578" width="1.3984375" style="188" customWidth="1"/>
    <col min="3579" max="3585" width="14.59765625" style="188" customWidth="1"/>
    <col min="3586" max="3586" width="50.796875" style="188" customWidth="1"/>
    <col min="3587" max="3593" width="14.59765625" style="188" customWidth="1"/>
    <col min="3594" max="3594" width="1.3984375" style="188" customWidth="1"/>
    <col min="3595" max="3595" width="14.59765625" style="188" customWidth="1"/>
    <col min="3596" max="3596" width="46.3984375" style="188" customWidth="1"/>
    <col min="3597" max="3609" width="14.59765625" style="188" customWidth="1"/>
    <col min="3610" max="3825" width="13.796875" style="188" customWidth="1"/>
    <col min="3826" max="3826" width="7.3984375" style="188" customWidth="1"/>
    <col min="3827" max="3827" width="38.796875" style="188" customWidth="1"/>
    <col min="3828" max="3828" width="9.796875" style="188" customWidth="1"/>
    <col min="3829" max="3829" width="15.3984375" style="188" customWidth="1"/>
    <col min="3830" max="3830" width="38.19921875" style="188" bestFit="1" customWidth="1"/>
    <col min="3831" max="3831" width="17.3984375" style="188" bestFit="1" customWidth="1"/>
    <col min="3832" max="3832" width="22.19921875" style="188" bestFit="1" customWidth="1"/>
    <col min="3833" max="3833" width="2.3984375" style="188" customWidth="1"/>
    <col min="3834" max="3834" width="1.3984375" style="188" customWidth="1"/>
    <col min="3835" max="3841" width="14.59765625" style="188" customWidth="1"/>
    <col min="3842" max="3842" width="50.796875" style="188" customWidth="1"/>
    <col min="3843" max="3849" width="14.59765625" style="188" customWidth="1"/>
    <col min="3850" max="3850" width="1.3984375" style="188" customWidth="1"/>
    <col min="3851" max="3851" width="14.59765625" style="188" customWidth="1"/>
    <col min="3852" max="3852" width="46.3984375" style="188" customWidth="1"/>
    <col min="3853" max="3865" width="14.59765625" style="188" customWidth="1"/>
    <col min="3866" max="4081" width="13.796875" style="188" customWidth="1"/>
    <col min="4082" max="4082" width="7.3984375" style="188" customWidth="1"/>
    <col min="4083" max="4083" width="38.796875" style="188" customWidth="1"/>
    <col min="4084" max="4084" width="9.796875" style="188" customWidth="1"/>
    <col min="4085" max="4085" width="15.3984375" style="188" customWidth="1"/>
    <col min="4086" max="4086" width="38.19921875" style="188" bestFit="1" customWidth="1"/>
    <col min="4087" max="4087" width="17.3984375" style="188" bestFit="1" customWidth="1"/>
    <col min="4088" max="4088" width="22.19921875" style="188" bestFit="1" customWidth="1"/>
    <col min="4089" max="4089" width="2.3984375" style="188" customWidth="1"/>
    <col min="4090" max="4090" width="1.3984375" style="188" customWidth="1"/>
    <col min="4091" max="4097" width="14.59765625" style="188" customWidth="1"/>
    <col min="4098" max="4098" width="50.796875" style="188" customWidth="1"/>
    <col min="4099" max="4105" width="14.59765625" style="188" customWidth="1"/>
    <col min="4106" max="4106" width="1.3984375" style="188" customWidth="1"/>
    <col min="4107" max="4107" width="14.59765625" style="188" customWidth="1"/>
    <col min="4108" max="4108" width="46.3984375" style="188" customWidth="1"/>
    <col min="4109" max="4121" width="14.59765625" style="188" customWidth="1"/>
    <col min="4122" max="4337" width="13.796875" style="188" customWidth="1"/>
    <col min="4338" max="4338" width="7.3984375" style="188" customWidth="1"/>
    <col min="4339" max="4339" width="38.796875" style="188" customWidth="1"/>
    <col min="4340" max="4340" width="9.796875" style="188" customWidth="1"/>
    <col min="4341" max="4341" width="15.3984375" style="188" customWidth="1"/>
    <col min="4342" max="4342" width="38.19921875" style="188" bestFit="1" customWidth="1"/>
    <col min="4343" max="4343" width="17.3984375" style="188" bestFit="1" customWidth="1"/>
    <col min="4344" max="4344" width="22.19921875" style="188" bestFit="1" customWidth="1"/>
    <col min="4345" max="4345" width="2.3984375" style="188" customWidth="1"/>
    <col min="4346" max="4346" width="1.3984375" style="188" customWidth="1"/>
    <col min="4347" max="4353" width="14.59765625" style="188" customWidth="1"/>
    <col min="4354" max="4354" width="50.796875" style="188" customWidth="1"/>
    <col min="4355" max="4361" width="14.59765625" style="188" customWidth="1"/>
    <col min="4362" max="4362" width="1.3984375" style="188" customWidth="1"/>
    <col min="4363" max="4363" width="14.59765625" style="188" customWidth="1"/>
    <col min="4364" max="4364" width="46.3984375" style="188" customWidth="1"/>
    <col min="4365" max="4377" width="14.59765625" style="188" customWidth="1"/>
    <col min="4378" max="4593" width="13.796875" style="188" customWidth="1"/>
    <col min="4594" max="4594" width="7.3984375" style="188" customWidth="1"/>
    <col min="4595" max="4595" width="38.796875" style="188" customWidth="1"/>
    <col min="4596" max="4596" width="9.796875" style="188" customWidth="1"/>
    <col min="4597" max="4597" width="15.3984375" style="188" customWidth="1"/>
    <col min="4598" max="4598" width="38.19921875" style="188" bestFit="1" customWidth="1"/>
    <col min="4599" max="4599" width="17.3984375" style="188" bestFit="1" customWidth="1"/>
    <col min="4600" max="4600" width="22.19921875" style="188" bestFit="1" customWidth="1"/>
    <col min="4601" max="4601" width="2.3984375" style="188" customWidth="1"/>
    <col min="4602" max="4602" width="1.3984375" style="188" customWidth="1"/>
    <col min="4603" max="4609" width="14.59765625" style="188" customWidth="1"/>
    <col min="4610" max="4610" width="50.796875" style="188" customWidth="1"/>
    <col min="4611" max="4617" width="14.59765625" style="188" customWidth="1"/>
    <col min="4618" max="4618" width="1.3984375" style="188" customWidth="1"/>
    <col min="4619" max="4619" width="14.59765625" style="188" customWidth="1"/>
    <col min="4620" max="4620" width="46.3984375" style="188" customWidth="1"/>
    <col min="4621" max="4633" width="14.59765625" style="188" customWidth="1"/>
    <col min="4634" max="4849" width="13.796875" style="188" customWidth="1"/>
    <col min="4850" max="4850" width="7.3984375" style="188" customWidth="1"/>
    <col min="4851" max="4851" width="38.796875" style="188" customWidth="1"/>
    <col min="4852" max="4852" width="9.796875" style="188" customWidth="1"/>
    <col min="4853" max="4853" width="15.3984375" style="188" customWidth="1"/>
    <col min="4854" max="4854" width="38.19921875" style="188" bestFit="1" customWidth="1"/>
    <col min="4855" max="4855" width="17.3984375" style="188" bestFit="1" customWidth="1"/>
    <col min="4856" max="4856" width="22.19921875" style="188" bestFit="1" customWidth="1"/>
    <col min="4857" max="4857" width="2.3984375" style="188" customWidth="1"/>
    <col min="4858" max="4858" width="1.3984375" style="188" customWidth="1"/>
    <col min="4859" max="4865" width="14.59765625" style="188" customWidth="1"/>
    <col min="4866" max="4866" width="50.796875" style="188" customWidth="1"/>
    <col min="4867" max="4873" width="14.59765625" style="188" customWidth="1"/>
    <col min="4874" max="4874" width="1.3984375" style="188" customWidth="1"/>
    <col min="4875" max="4875" width="14.59765625" style="188" customWidth="1"/>
    <col min="4876" max="4876" width="46.3984375" style="188" customWidth="1"/>
    <col min="4877" max="4889" width="14.59765625" style="188" customWidth="1"/>
    <col min="4890" max="5105" width="13.796875" style="188" customWidth="1"/>
    <col min="5106" max="5106" width="7.3984375" style="188" customWidth="1"/>
    <col min="5107" max="5107" width="38.796875" style="188" customWidth="1"/>
    <col min="5108" max="5108" width="9.796875" style="188" customWidth="1"/>
    <col min="5109" max="5109" width="15.3984375" style="188" customWidth="1"/>
    <col min="5110" max="5110" width="38.19921875" style="188" bestFit="1" customWidth="1"/>
    <col min="5111" max="5111" width="17.3984375" style="188" bestFit="1" customWidth="1"/>
    <col min="5112" max="5112" width="22.19921875" style="188" bestFit="1" customWidth="1"/>
    <col min="5113" max="5113" width="2.3984375" style="188" customWidth="1"/>
    <col min="5114" max="5114" width="1.3984375" style="188" customWidth="1"/>
    <col min="5115" max="5121" width="14.59765625" style="188" customWidth="1"/>
    <col min="5122" max="5122" width="50.796875" style="188" customWidth="1"/>
    <col min="5123" max="5129" width="14.59765625" style="188" customWidth="1"/>
    <col min="5130" max="5130" width="1.3984375" style="188" customWidth="1"/>
    <col min="5131" max="5131" width="14.59765625" style="188" customWidth="1"/>
    <col min="5132" max="5132" width="46.3984375" style="188" customWidth="1"/>
    <col min="5133" max="5145" width="14.59765625" style="188" customWidth="1"/>
    <col min="5146" max="5361" width="13.796875" style="188" customWidth="1"/>
    <col min="5362" max="5362" width="7.3984375" style="188" customWidth="1"/>
    <col min="5363" max="5363" width="38.796875" style="188" customWidth="1"/>
    <col min="5364" max="5364" width="9.796875" style="188" customWidth="1"/>
    <col min="5365" max="5365" width="15.3984375" style="188" customWidth="1"/>
    <col min="5366" max="5366" width="38.19921875" style="188" bestFit="1" customWidth="1"/>
    <col min="5367" max="5367" width="17.3984375" style="188" bestFit="1" customWidth="1"/>
    <col min="5368" max="5368" width="22.19921875" style="188" bestFit="1" customWidth="1"/>
    <col min="5369" max="5369" width="2.3984375" style="188" customWidth="1"/>
    <col min="5370" max="5370" width="1.3984375" style="188" customWidth="1"/>
    <col min="5371" max="5377" width="14.59765625" style="188" customWidth="1"/>
    <col min="5378" max="5378" width="50.796875" style="188" customWidth="1"/>
    <col min="5379" max="5385" width="14.59765625" style="188" customWidth="1"/>
    <col min="5386" max="5386" width="1.3984375" style="188" customWidth="1"/>
    <col min="5387" max="5387" width="14.59765625" style="188" customWidth="1"/>
    <col min="5388" max="5388" width="46.3984375" style="188" customWidth="1"/>
    <col min="5389" max="5401" width="14.59765625" style="188" customWidth="1"/>
    <col min="5402" max="5617" width="13.796875" style="188" customWidth="1"/>
    <col min="5618" max="5618" width="7.3984375" style="188" customWidth="1"/>
    <col min="5619" max="5619" width="38.796875" style="188" customWidth="1"/>
    <col min="5620" max="5620" width="9.796875" style="188" customWidth="1"/>
    <col min="5621" max="5621" width="15.3984375" style="188" customWidth="1"/>
    <col min="5622" max="5622" width="38.19921875" style="188" bestFit="1" customWidth="1"/>
    <col min="5623" max="5623" width="17.3984375" style="188" bestFit="1" customWidth="1"/>
    <col min="5624" max="5624" width="22.19921875" style="188" bestFit="1" customWidth="1"/>
    <col min="5625" max="5625" width="2.3984375" style="188" customWidth="1"/>
    <col min="5626" max="5626" width="1.3984375" style="188" customWidth="1"/>
    <col min="5627" max="5633" width="14.59765625" style="188" customWidth="1"/>
    <col min="5634" max="5634" width="50.796875" style="188" customWidth="1"/>
    <col min="5635" max="5641" width="14.59765625" style="188" customWidth="1"/>
    <col min="5642" max="5642" width="1.3984375" style="188" customWidth="1"/>
    <col min="5643" max="5643" width="14.59765625" style="188" customWidth="1"/>
    <col min="5644" max="5644" width="46.3984375" style="188" customWidth="1"/>
    <col min="5645" max="5657" width="14.59765625" style="188" customWidth="1"/>
    <col min="5658" max="5873" width="13.796875" style="188" customWidth="1"/>
    <col min="5874" max="5874" width="7.3984375" style="188" customWidth="1"/>
    <col min="5875" max="5875" width="38.796875" style="188" customWidth="1"/>
    <col min="5876" max="5876" width="9.796875" style="188" customWidth="1"/>
    <col min="5877" max="5877" width="15.3984375" style="188" customWidth="1"/>
    <col min="5878" max="5878" width="38.19921875" style="188" bestFit="1" customWidth="1"/>
    <col min="5879" max="5879" width="17.3984375" style="188" bestFit="1" customWidth="1"/>
    <col min="5880" max="5880" width="22.19921875" style="188" bestFit="1" customWidth="1"/>
    <col min="5881" max="5881" width="2.3984375" style="188" customWidth="1"/>
    <col min="5882" max="5882" width="1.3984375" style="188" customWidth="1"/>
    <col min="5883" max="5889" width="14.59765625" style="188" customWidth="1"/>
    <col min="5890" max="5890" width="50.796875" style="188" customWidth="1"/>
    <col min="5891" max="5897" width="14.59765625" style="188" customWidth="1"/>
    <col min="5898" max="5898" width="1.3984375" style="188" customWidth="1"/>
    <col min="5899" max="5899" width="14.59765625" style="188" customWidth="1"/>
    <col min="5900" max="5900" width="46.3984375" style="188" customWidth="1"/>
    <col min="5901" max="5913" width="14.59765625" style="188" customWidth="1"/>
    <col min="5914" max="6129" width="13.796875" style="188" customWidth="1"/>
    <col min="6130" max="6130" width="7.3984375" style="188" customWidth="1"/>
    <col min="6131" max="6131" width="38.796875" style="188" customWidth="1"/>
    <col min="6132" max="6132" width="9.796875" style="188" customWidth="1"/>
    <col min="6133" max="6133" width="15.3984375" style="188" customWidth="1"/>
    <col min="6134" max="6134" width="38.19921875" style="188" bestFit="1" customWidth="1"/>
    <col min="6135" max="6135" width="17.3984375" style="188" bestFit="1" customWidth="1"/>
    <col min="6136" max="6136" width="22.19921875" style="188" bestFit="1" customWidth="1"/>
    <col min="6137" max="6137" width="2.3984375" style="188" customWidth="1"/>
    <col min="6138" max="6138" width="1.3984375" style="188" customWidth="1"/>
    <col min="6139" max="6145" width="14.59765625" style="188" customWidth="1"/>
    <col min="6146" max="6146" width="50.796875" style="188" customWidth="1"/>
    <col min="6147" max="6153" width="14.59765625" style="188" customWidth="1"/>
    <col min="6154" max="6154" width="1.3984375" style="188" customWidth="1"/>
    <col min="6155" max="6155" width="14.59765625" style="188" customWidth="1"/>
    <col min="6156" max="6156" width="46.3984375" style="188" customWidth="1"/>
    <col min="6157" max="6169" width="14.59765625" style="188" customWidth="1"/>
    <col min="6170" max="6385" width="13.796875" style="188" customWidth="1"/>
    <col min="6386" max="6386" width="7.3984375" style="188" customWidth="1"/>
    <col min="6387" max="6387" width="38.796875" style="188" customWidth="1"/>
    <col min="6388" max="6388" width="9.796875" style="188" customWidth="1"/>
    <col min="6389" max="6389" width="15.3984375" style="188" customWidth="1"/>
    <col min="6390" max="6390" width="38.19921875" style="188" bestFit="1" customWidth="1"/>
    <col min="6391" max="6391" width="17.3984375" style="188" bestFit="1" customWidth="1"/>
    <col min="6392" max="6392" width="22.19921875" style="188" bestFit="1" customWidth="1"/>
    <col min="6393" max="6393" width="2.3984375" style="188" customWidth="1"/>
    <col min="6394" max="6394" width="1.3984375" style="188" customWidth="1"/>
    <col min="6395" max="6401" width="14.59765625" style="188" customWidth="1"/>
    <col min="6402" max="6402" width="50.796875" style="188" customWidth="1"/>
    <col min="6403" max="6409" width="14.59765625" style="188" customWidth="1"/>
    <col min="6410" max="6410" width="1.3984375" style="188" customWidth="1"/>
    <col min="6411" max="6411" width="14.59765625" style="188" customWidth="1"/>
    <col min="6412" max="6412" width="46.3984375" style="188" customWidth="1"/>
    <col min="6413" max="6425" width="14.59765625" style="188" customWidth="1"/>
    <col min="6426" max="6641" width="13.796875" style="188" customWidth="1"/>
    <col min="6642" max="6642" width="7.3984375" style="188" customWidth="1"/>
    <col min="6643" max="6643" width="38.796875" style="188" customWidth="1"/>
    <col min="6644" max="6644" width="9.796875" style="188" customWidth="1"/>
    <col min="6645" max="6645" width="15.3984375" style="188" customWidth="1"/>
    <col min="6646" max="6646" width="38.19921875" style="188" bestFit="1" customWidth="1"/>
    <col min="6647" max="6647" width="17.3984375" style="188" bestFit="1" customWidth="1"/>
    <col min="6648" max="6648" width="22.19921875" style="188" bestFit="1" customWidth="1"/>
    <col min="6649" max="6649" width="2.3984375" style="188" customWidth="1"/>
    <col min="6650" max="6650" width="1.3984375" style="188" customWidth="1"/>
    <col min="6651" max="6657" width="14.59765625" style="188" customWidth="1"/>
    <col min="6658" max="6658" width="50.796875" style="188" customWidth="1"/>
    <col min="6659" max="6665" width="14.59765625" style="188" customWidth="1"/>
    <col min="6666" max="6666" width="1.3984375" style="188" customWidth="1"/>
    <col min="6667" max="6667" width="14.59765625" style="188" customWidth="1"/>
    <col min="6668" max="6668" width="46.3984375" style="188" customWidth="1"/>
    <col min="6669" max="6681" width="14.59765625" style="188" customWidth="1"/>
    <col min="6682" max="6897" width="13.796875" style="188" customWidth="1"/>
    <col min="6898" max="6898" width="7.3984375" style="188" customWidth="1"/>
    <col min="6899" max="6899" width="38.796875" style="188" customWidth="1"/>
    <col min="6900" max="6900" width="9.796875" style="188" customWidth="1"/>
    <col min="6901" max="6901" width="15.3984375" style="188" customWidth="1"/>
    <col min="6902" max="6902" width="38.19921875" style="188" bestFit="1" customWidth="1"/>
    <col min="6903" max="6903" width="17.3984375" style="188" bestFit="1" customWidth="1"/>
    <col min="6904" max="6904" width="22.19921875" style="188" bestFit="1" customWidth="1"/>
    <col min="6905" max="6905" width="2.3984375" style="188" customWidth="1"/>
    <col min="6906" max="6906" width="1.3984375" style="188" customWidth="1"/>
    <col min="6907" max="6913" width="14.59765625" style="188" customWidth="1"/>
    <col min="6914" max="6914" width="50.796875" style="188" customWidth="1"/>
    <col min="6915" max="6921" width="14.59765625" style="188" customWidth="1"/>
    <col min="6922" max="6922" width="1.3984375" style="188" customWidth="1"/>
    <col min="6923" max="6923" width="14.59765625" style="188" customWidth="1"/>
    <col min="6924" max="6924" width="46.3984375" style="188" customWidth="1"/>
    <col min="6925" max="6937" width="14.59765625" style="188" customWidth="1"/>
    <col min="6938" max="7153" width="13.796875" style="188" customWidth="1"/>
    <col min="7154" max="7154" width="7.3984375" style="188" customWidth="1"/>
    <col min="7155" max="7155" width="38.796875" style="188" customWidth="1"/>
    <col min="7156" max="7156" width="9.796875" style="188" customWidth="1"/>
    <col min="7157" max="7157" width="15.3984375" style="188" customWidth="1"/>
    <col min="7158" max="7158" width="38.19921875" style="188" bestFit="1" customWidth="1"/>
    <col min="7159" max="7159" width="17.3984375" style="188" bestFit="1" customWidth="1"/>
    <col min="7160" max="7160" width="22.19921875" style="188" bestFit="1" customWidth="1"/>
    <col min="7161" max="7161" width="2.3984375" style="188" customWidth="1"/>
    <col min="7162" max="7162" width="1.3984375" style="188" customWidth="1"/>
    <col min="7163" max="7169" width="14.59765625" style="188" customWidth="1"/>
    <col min="7170" max="7170" width="50.796875" style="188" customWidth="1"/>
    <col min="7171" max="7177" width="14.59765625" style="188" customWidth="1"/>
    <col min="7178" max="7178" width="1.3984375" style="188" customWidth="1"/>
    <col min="7179" max="7179" width="14.59765625" style="188" customWidth="1"/>
    <col min="7180" max="7180" width="46.3984375" style="188" customWidth="1"/>
    <col min="7181" max="7193" width="14.59765625" style="188" customWidth="1"/>
    <col min="7194" max="7409" width="13.796875" style="188" customWidth="1"/>
    <col min="7410" max="7410" width="7.3984375" style="188" customWidth="1"/>
    <col min="7411" max="7411" width="38.796875" style="188" customWidth="1"/>
    <col min="7412" max="7412" width="9.796875" style="188" customWidth="1"/>
    <col min="7413" max="7413" width="15.3984375" style="188" customWidth="1"/>
    <col min="7414" max="7414" width="38.19921875" style="188" bestFit="1" customWidth="1"/>
    <col min="7415" max="7415" width="17.3984375" style="188" bestFit="1" customWidth="1"/>
    <col min="7416" max="7416" width="22.19921875" style="188" bestFit="1" customWidth="1"/>
    <col min="7417" max="7417" width="2.3984375" style="188" customWidth="1"/>
    <col min="7418" max="7418" width="1.3984375" style="188" customWidth="1"/>
    <col min="7419" max="7425" width="14.59765625" style="188" customWidth="1"/>
    <col min="7426" max="7426" width="50.796875" style="188" customWidth="1"/>
    <col min="7427" max="7433" width="14.59765625" style="188" customWidth="1"/>
    <col min="7434" max="7434" width="1.3984375" style="188" customWidth="1"/>
    <col min="7435" max="7435" width="14.59765625" style="188" customWidth="1"/>
    <col min="7436" max="7436" width="46.3984375" style="188" customWidth="1"/>
    <col min="7437" max="7449" width="14.59765625" style="188" customWidth="1"/>
    <col min="7450" max="7665" width="13.796875" style="188" customWidth="1"/>
    <col min="7666" max="7666" width="7.3984375" style="188" customWidth="1"/>
    <col min="7667" max="7667" width="38.796875" style="188" customWidth="1"/>
    <col min="7668" max="7668" width="9.796875" style="188" customWidth="1"/>
    <col min="7669" max="7669" width="15.3984375" style="188" customWidth="1"/>
    <col min="7670" max="7670" width="38.19921875" style="188" bestFit="1" customWidth="1"/>
    <col min="7671" max="7671" width="17.3984375" style="188" bestFit="1" customWidth="1"/>
    <col min="7672" max="7672" width="22.19921875" style="188" bestFit="1" customWidth="1"/>
    <col min="7673" max="7673" width="2.3984375" style="188" customWidth="1"/>
    <col min="7674" max="7674" width="1.3984375" style="188" customWidth="1"/>
    <col min="7675" max="7681" width="14.59765625" style="188" customWidth="1"/>
    <col min="7682" max="7682" width="50.796875" style="188" customWidth="1"/>
    <col min="7683" max="7689" width="14.59765625" style="188" customWidth="1"/>
    <col min="7690" max="7690" width="1.3984375" style="188" customWidth="1"/>
    <col min="7691" max="7691" width="14.59765625" style="188" customWidth="1"/>
    <col min="7692" max="7692" width="46.3984375" style="188" customWidth="1"/>
    <col min="7693" max="7705" width="14.59765625" style="188" customWidth="1"/>
    <col min="7706" max="7921" width="13.796875" style="188" customWidth="1"/>
    <col min="7922" max="7922" width="7.3984375" style="188" customWidth="1"/>
    <col min="7923" max="7923" width="38.796875" style="188" customWidth="1"/>
    <col min="7924" max="7924" width="9.796875" style="188" customWidth="1"/>
    <col min="7925" max="7925" width="15.3984375" style="188" customWidth="1"/>
    <col min="7926" max="7926" width="38.19921875" style="188" bestFit="1" customWidth="1"/>
    <col min="7927" max="7927" width="17.3984375" style="188" bestFit="1" customWidth="1"/>
    <col min="7928" max="7928" width="22.19921875" style="188" bestFit="1" customWidth="1"/>
    <col min="7929" max="7929" width="2.3984375" style="188" customWidth="1"/>
    <col min="7930" max="7930" width="1.3984375" style="188" customWidth="1"/>
    <col min="7931" max="7937" width="14.59765625" style="188" customWidth="1"/>
    <col min="7938" max="7938" width="50.796875" style="188" customWidth="1"/>
    <col min="7939" max="7945" width="14.59765625" style="188" customWidth="1"/>
    <col min="7946" max="7946" width="1.3984375" style="188" customWidth="1"/>
    <col min="7947" max="7947" width="14.59765625" style="188" customWidth="1"/>
    <col min="7948" max="7948" width="46.3984375" style="188" customWidth="1"/>
    <col min="7949" max="7961" width="14.59765625" style="188" customWidth="1"/>
    <col min="7962" max="8177" width="13.796875" style="188" customWidth="1"/>
    <col min="8178" max="8178" width="7.3984375" style="188" customWidth="1"/>
    <col min="8179" max="8179" width="38.796875" style="188" customWidth="1"/>
    <col min="8180" max="8180" width="9.796875" style="188" customWidth="1"/>
    <col min="8181" max="8181" width="15.3984375" style="188" customWidth="1"/>
    <col min="8182" max="8182" width="38.19921875" style="188" bestFit="1" customWidth="1"/>
    <col min="8183" max="8183" width="17.3984375" style="188" bestFit="1" customWidth="1"/>
    <col min="8184" max="8184" width="22.19921875" style="188" bestFit="1" customWidth="1"/>
    <col min="8185" max="8185" width="2.3984375" style="188" customWidth="1"/>
    <col min="8186" max="8186" width="1.3984375" style="188" customWidth="1"/>
    <col min="8187" max="8193" width="14.59765625" style="188" customWidth="1"/>
    <col min="8194" max="8194" width="50.796875" style="188" customWidth="1"/>
    <col min="8195" max="8201" width="14.59765625" style="188" customWidth="1"/>
    <col min="8202" max="8202" width="1.3984375" style="188" customWidth="1"/>
    <col min="8203" max="8203" width="14.59765625" style="188" customWidth="1"/>
    <col min="8204" max="8204" width="46.3984375" style="188" customWidth="1"/>
    <col min="8205" max="8217" width="14.59765625" style="188" customWidth="1"/>
    <col min="8218" max="8433" width="13.796875" style="188" customWidth="1"/>
    <col min="8434" max="8434" width="7.3984375" style="188" customWidth="1"/>
    <col min="8435" max="8435" width="38.796875" style="188" customWidth="1"/>
    <col min="8436" max="8436" width="9.796875" style="188" customWidth="1"/>
    <col min="8437" max="8437" width="15.3984375" style="188" customWidth="1"/>
    <col min="8438" max="8438" width="38.19921875" style="188" bestFit="1" customWidth="1"/>
    <col min="8439" max="8439" width="17.3984375" style="188" bestFit="1" customWidth="1"/>
    <col min="8440" max="8440" width="22.19921875" style="188" bestFit="1" customWidth="1"/>
    <col min="8441" max="8441" width="2.3984375" style="188" customWidth="1"/>
    <col min="8442" max="8442" width="1.3984375" style="188" customWidth="1"/>
    <col min="8443" max="8449" width="14.59765625" style="188" customWidth="1"/>
    <col min="8450" max="8450" width="50.796875" style="188" customWidth="1"/>
    <col min="8451" max="8457" width="14.59765625" style="188" customWidth="1"/>
    <col min="8458" max="8458" width="1.3984375" style="188" customWidth="1"/>
    <col min="8459" max="8459" width="14.59765625" style="188" customWidth="1"/>
    <col min="8460" max="8460" width="46.3984375" style="188" customWidth="1"/>
    <col min="8461" max="8473" width="14.59765625" style="188" customWidth="1"/>
    <col min="8474" max="8689" width="13.796875" style="188" customWidth="1"/>
    <col min="8690" max="8690" width="7.3984375" style="188" customWidth="1"/>
    <col min="8691" max="8691" width="38.796875" style="188" customWidth="1"/>
    <col min="8692" max="8692" width="9.796875" style="188" customWidth="1"/>
    <col min="8693" max="8693" width="15.3984375" style="188" customWidth="1"/>
    <col min="8694" max="8694" width="38.19921875" style="188" bestFit="1" customWidth="1"/>
    <col min="8695" max="8695" width="17.3984375" style="188" bestFit="1" customWidth="1"/>
    <col min="8696" max="8696" width="22.19921875" style="188" bestFit="1" customWidth="1"/>
    <col min="8697" max="8697" width="2.3984375" style="188" customWidth="1"/>
    <col min="8698" max="8698" width="1.3984375" style="188" customWidth="1"/>
    <col min="8699" max="8705" width="14.59765625" style="188" customWidth="1"/>
    <col min="8706" max="8706" width="50.796875" style="188" customWidth="1"/>
    <col min="8707" max="8713" width="14.59765625" style="188" customWidth="1"/>
    <col min="8714" max="8714" width="1.3984375" style="188" customWidth="1"/>
    <col min="8715" max="8715" width="14.59765625" style="188" customWidth="1"/>
    <col min="8716" max="8716" width="46.3984375" style="188" customWidth="1"/>
    <col min="8717" max="8729" width="14.59765625" style="188" customWidth="1"/>
    <col min="8730" max="8945" width="13.796875" style="188" customWidth="1"/>
    <col min="8946" max="8946" width="7.3984375" style="188" customWidth="1"/>
    <col min="8947" max="8947" width="38.796875" style="188" customWidth="1"/>
    <col min="8948" max="8948" width="9.796875" style="188" customWidth="1"/>
    <col min="8949" max="8949" width="15.3984375" style="188" customWidth="1"/>
    <col min="8950" max="8950" width="38.19921875" style="188" bestFit="1" customWidth="1"/>
    <col min="8951" max="8951" width="17.3984375" style="188" bestFit="1" customWidth="1"/>
    <col min="8952" max="8952" width="22.19921875" style="188" bestFit="1" customWidth="1"/>
    <col min="8953" max="8953" width="2.3984375" style="188" customWidth="1"/>
    <col min="8954" max="8954" width="1.3984375" style="188" customWidth="1"/>
    <col min="8955" max="8961" width="14.59765625" style="188" customWidth="1"/>
    <col min="8962" max="8962" width="50.796875" style="188" customWidth="1"/>
    <col min="8963" max="8969" width="14.59765625" style="188" customWidth="1"/>
    <col min="8970" max="8970" width="1.3984375" style="188" customWidth="1"/>
    <col min="8971" max="8971" width="14.59765625" style="188" customWidth="1"/>
    <col min="8972" max="8972" width="46.3984375" style="188" customWidth="1"/>
    <col min="8973" max="8985" width="14.59765625" style="188" customWidth="1"/>
    <col min="8986" max="9201" width="13.796875" style="188" customWidth="1"/>
    <col min="9202" max="9202" width="7.3984375" style="188" customWidth="1"/>
    <col min="9203" max="9203" width="38.796875" style="188" customWidth="1"/>
    <col min="9204" max="9204" width="9.796875" style="188" customWidth="1"/>
    <col min="9205" max="9205" width="15.3984375" style="188" customWidth="1"/>
    <col min="9206" max="9206" width="38.19921875" style="188" bestFit="1" customWidth="1"/>
    <col min="9207" max="9207" width="17.3984375" style="188" bestFit="1" customWidth="1"/>
    <col min="9208" max="9208" width="22.19921875" style="188" bestFit="1" customWidth="1"/>
    <col min="9209" max="9209" width="2.3984375" style="188" customWidth="1"/>
    <col min="9210" max="9210" width="1.3984375" style="188" customWidth="1"/>
    <col min="9211" max="9217" width="14.59765625" style="188" customWidth="1"/>
    <col min="9218" max="9218" width="50.796875" style="188" customWidth="1"/>
    <col min="9219" max="9225" width="14.59765625" style="188" customWidth="1"/>
    <col min="9226" max="9226" width="1.3984375" style="188" customWidth="1"/>
    <col min="9227" max="9227" width="14.59765625" style="188" customWidth="1"/>
    <col min="9228" max="9228" width="46.3984375" style="188" customWidth="1"/>
    <col min="9229" max="9241" width="14.59765625" style="188" customWidth="1"/>
    <col min="9242" max="9457" width="13.796875" style="188" customWidth="1"/>
    <col min="9458" max="9458" width="7.3984375" style="188" customWidth="1"/>
    <col min="9459" max="9459" width="38.796875" style="188" customWidth="1"/>
    <col min="9460" max="9460" width="9.796875" style="188" customWidth="1"/>
    <col min="9461" max="9461" width="15.3984375" style="188" customWidth="1"/>
    <col min="9462" max="9462" width="38.19921875" style="188" bestFit="1" customWidth="1"/>
    <col min="9463" max="9463" width="17.3984375" style="188" bestFit="1" customWidth="1"/>
    <col min="9464" max="9464" width="22.19921875" style="188" bestFit="1" customWidth="1"/>
    <col min="9465" max="9465" width="2.3984375" style="188" customWidth="1"/>
    <col min="9466" max="9466" width="1.3984375" style="188" customWidth="1"/>
    <col min="9467" max="9473" width="14.59765625" style="188" customWidth="1"/>
    <col min="9474" max="9474" width="50.796875" style="188" customWidth="1"/>
    <col min="9475" max="9481" width="14.59765625" style="188" customWidth="1"/>
    <col min="9482" max="9482" width="1.3984375" style="188" customWidth="1"/>
    <col min="9483" max="9483" width="14.59765625" style="188" customWidth="1"/>
    <col min="9484" max="9484" width="46.3984375" style="188" customWidth="1"/>
    <col min="9485" max="9497" width="14.59765625" style="188" customWidth="1"/>
    <col min="9498" max="9713" width="13.796875" style="188" customWidth="1"/>
    <col min="9714" max="9714" width="7.3984375" style="188" customWidth="1"/>
    <col min="9715" max="9715" width="38.796875" style="188" customWidth="1"/>
    <col min="9716" max="9716" width="9.796875" style="188" customWidth="1"/>
    <col min="9717" max="9717" width="15.3984375" style="188" customWidth="1"/>
    <col min="9718" max="9718" width="38.19921875" style="188" bestFit="1" customWidth="1"/>
    <col min="9719" max="9719" width="17.3984375" style="188" bestFit="1" customWidth="1"/>
    <col min="9720" max="9720" width="22.19921875" style="188" bestFit="1" customWidth="1"/>
    <col min="9721" max="9721" width="2.3984375" style="188" customWidth="1"/>
    <col min="9722" max="9722" width="1.3984375" style="188" customWidth="1"/>
    <col min="9723" max="9729" width="14.59765625" style="188" customWidth="1"/>
    <col min="9730" max="9730" width="50.796875" style="188" customWidth="1"/>
    <col min="9731" max="9737" width="14.59765625" style="188" customWidth="1"/>
    <col min="9738" max="9738" width="1.3984375" style="188" customWidth="1"/>
    <col min="9739" max="9739" width="14.59765625" style="188" customWidth="1"/>
    <col min="9740" max="9740" width="46.3984375" style="188" customWidth="1"/>
    <col min="9741" max="9753" width="14.59765625" style="188" customWidth="1"/>
    <col min="9754" max="9969" width="13.796875" style="188" customWidth="1"/>
    <col min="9970" max="9970" width="7.3984375" style="188" customWidth="1"/>
    <col min="9971" max="9971" width="38.796875" style="188" customWidth="1"/>
    <col min="9972" max="9972" width="9.796875" style="188" customWidth="1"/>
    <col min="9973" max="9973" width="15.3984375" style="188" customWidth="1"/>
    <col min="9974" max="9974" width="38.19921875" style="188" bestFit="1" customWidth="1"/>
    <col min="9975" max="9975" width="17.3984375" style="188" bestFit="1" customWidth="1"/>
    <col min="9976" max="9976" width="22.19921875" style="188" bestFit="1" customWidth="1"/>
    <col min="9977" max="9977" width="2.3984375" style="188" customWidth="1"/>
    <col min="9978" max="9978" width="1.3984375" style="188" customWidth="1"/>
    <col min="9979" max="9985" width="14.59765625" style="188" customWidth="1"/>
    <col min="9986" max="9986" width="50.796875" style="188" customWidth="1"/>
    <col min="9987" max="9993" width="14.59765625" style="188" customWidth="1"/>
    <col min="9994" max="9994" width="1.3984375" style="188" customWidth="1"/>
    <col min="9995" max="9995" width="14.59765625" style="188" customWidth="1"/>
    <col min="9996" max="9996" width="46.3984375" style="188" customWidth="1"/>
    <col min="9997" max="10009" width="14.59765625" style="188" customWidth="1"/>
    <col min="10010" max="10225" width="13.796875" style="188" customWidth="1"/>
    <col min="10226" max="10226" width="7.3984375" style="188" customWidth="1"/>
    <col min="10227" max="10227" width="38.796875" style="188" customWidth="1"/>
    <col min="10228" max="10228" width="9.796875" style="188" customWidth="1"/>
    <col min="10229" max="10229" width="15.3984375" style="188" customWidth="1"/>
    <col min="10230" max="10230" width="38.19921875" style="188" bestFit="1" customWidth="1"/>
    <col min="10231" max="10231" width="17.3984375" style="188" bestFit="1" customWidth="1"/>
    <col min="10232" max="10232" width="22.19921875" style="188" bestFit="1" customWidth="1"/>
    <col min="10233" max="10233" width="2.3984375" style="188" customWidth="1"/>
    <col min="10234" max="10234" width="1.3984375" style="188" customWidth="1"/>
    <col min="10235" max="10241" width="14.59765625" style="188" customWidth="1"/>
    <col min="10242" max="10242" width="50.796875" style="188" customWidth="1"/>
    <col min="10243" max="10249" width="14.59765625" style="188" customWidth="1"/>
    <col min="10250" max="10250" width="1.3984375" style="188" customWidth="1"/>
    <col min="10251" max="10251" width="14.59765625" style="188" customWidth="1"/>
    <col min="10252" max="10252" width="46.3984375" style="188" customWidth="1"/>
    <col min="10253" max="10265" width="14.59765625" style="188" customWidth="1"/>
    <col min="10266" max="10481" width="13.796875" style="188" customWidth="1"/>
    <col min="10482" max="10482" width="7.3984375" style="188" customWidth="1"/>
    <col min="10483" max="10483" width="38.796875" style="188" customWidth="1"/>
    <col min="10484" max="10484" width="9.796875" style="188" customWidth="1"/>
    <col min="10485" max="10485" width="15.3984375" style="188" customWidth="1"/>
    <col min="10486" max="10486" width="38.19921875" style="188" bestFit="1" customWidth="1"/>
    <col min="10487" max="10487" width="17.3984375" style="188" bestFit="1" customWidth="1"/>
    <col min="10488" max="10488" width="22.19921875" style="188" bestFit="1" customWidth="1"/>
    <col min="10489" max="10489" width="2.3984375" style="188" customWidth="1"/>
    <col min="10490" max="10490" width="1.3984375" style="188" customWidth="1"/>
    <col min="10491" max="10497" width="14.59765625" style="188" customWidth="1"/>
    <col min="10498" max="10498" width="50.796875" style="188" customWidth="1"/>
    <col min="10499" max="10505" width="14.59765625" style="188" customWidth="1"/>
    <col min="10506" max="10506" width="1.3984375" style="188" customWidth="1"/>
    <col min="10507" max="10507" width="14.59765625" style="188" customWidth="1"/>
    <col min="10508" max="10508" width="46.3984375" style="188" customWidth="1"/>
    <col min="10509" max="10521" width="14.59765625" style="188" customWidth="1"/>
    <col min="10522" max="10737" width="13.796875" style="188" customWidth="1"/>
    <col min="10738" max="10738" width="7.3984375" style="188" customWidth="1"/>
    <col min="10739" max="10739" width="38.796875" style="188" customWidth="1"/>
    <col min="10740" max="10740" width="9.796875" style="188" customWidth="1"/>
    <col min="10741" max="10741" width="15.3984375" style="188" customWidth="1"/>
    <col min="10742" max="10742" width="38.19921875" style="188" bestFit="1" customWidth="1"/>
    <col min="10743" max="10743" width="17.3984375" style="188" bestFit="1" customWidth="1"/>
    <col min="10744" max="10744" width="22.19921875" style="188" bestFit="1" customWidth="1"/>
    <col min="10745" max="10745" width="2.3984375" style="188" customWidth="1"/>
    <col min="10746" max="10746" width="1.3984375" style="188" customWidth="1"/>
    <col min="10747" max="10753" width="14.59765625" style="188" customWidth="1"/>
    <col min="10754" max="10754" width="50.796875" style="188" customWidth="1"/>
    <col min="10755" max="10761" width="14.59765625" style="188" customWidth="1"/>
    <col min="10762" max="10762" width="1.3984375" style="188" customWidth="1"/>
    <col min="10763" max="10763" width="14.59765625" style="188" customWidth="1"/>
    <col min="10764" max="10764" width="46.3984375" style="188" customWidth="1"/>
    <col min="10765" max="10777" width="14.59765625" style="188" customWidth="1"/>
    <col min="10778" max="10993" width="13.796875" style="188" customWidth="1"/>
    <col min="10994" max="10994" width="7.3984375" style="188" customWidth="1"/>
    <col min="10995" max="10995" width="38.796875" style="188" customWidth="1"/>
    <col min="10996" max="10996" width="9.796875" style="188" customWidth="1"/>
    <col min="10997" max="10997" width="15.3984375" style="188" customWidth="1"/>
    <col min="10998" max="10998" width="38.19921875" style="188" bestFit="1" customWidth="1"/>
    <col min="10999" max="10999" width="17.3984375" style="188" bestFit="1" customWidth="1"/>
    <col min="11000" max="11000" width="22.19921875" style="188" bestFit="1" customWidth="1"/>
    <col min="11001" max="11001" width="2.3984375" style="188" customWidth="1"/>
    <col min="11002" max="11002" width="1.3984375" style="188" customWidth="1"/>
    <col min="11003" max="11009" width="14.59765625" style="188" customWidth="1"/>
    <col min="11010" max="11010" width="50.796875" style="188" customWidth="1"/>
    <col min="11011" max="11017" width="14.59765625" style="188" customWidth="1"/>
    <col min="11018" max="11018" width="1.3984375" style="188" customWidth="1"/>
    <col min="11019" max="11019" width="14.59765625" style="188" customWidth="1"/>
    <col min="11020" max="11020" width="46.3984375" style="188" customWidth="1"/>
    <col min="11021" max="11033" width="14.59765625" style="188" customWidth="1"/>
    <col min="11034" max="11249" width="13.796875" style="188" customWidth="1"/>
    <col min="11250" max="11250" width="7.3984375" style="188" customWidth="1"/>
    <col min="11251" max="11251" width="38.796875" style="188" customWidth="1"/>
    <col min="11252" max="11252" width="9.796875" style="188" customWidth="1"/>
    <col min="11253" max="11253" width="15.3984375" style="188" customWidth="1"/>
    <col min="11254" max="11254" width="38.19921875" style="188" bestFit="1" customWidth="1"/>
    <col min="11255" max="11255" width="17.3984375" style="188" bestFit="1" customWidth="1"/>
    <col min="11256" max="11256" width="22.19921875" style="188" bestFit="1" customWidth="1"/>
    <col min="11257" max="11257" width="2.3984375" style="188" customWidth="1"/>
    <col min="11258" max="11258" width="1.3984375" style="188" customWidth="1"/>
    <col min="11259" max="11265" width="14.59765625" style="188" customWidth="1"/>
    <col min="11266" max="11266" width="50.796875" style="188" customWidth="1"/>
    <col min="11267" max="11273" width="14.59765625" style="188" customWidth="1"/>
    <col min="11274" max="11274" width="1.3984375" style="188" customWidth="1"/>
    <col min="11275" max="11275" width="14.59765625" style="188" customWidth="1"/>
    <col min="11276" max="11276" width="46.3984375" style="188" customWidth="1"/>
    <col min="11277" max="11289" width="14.59765625" style="188" customWidth="1"/>
    <col min="11290" max="11505" width="13.796875" style="188" customWidth="1"/>
    <col min="11506" max="11506" width="7.3984375" style="188" customWidth="1"/>
    <col min="11507" max="11507" width="38.796875" style="188" customWidth="1"/>
    <col min="11508" max="11508" width="9.796875" style="188" customWidth="1"/>
    <col min="11509" max="11509" width="15.3984375" style="188" customWidth="1"/>
    <col min="11510" max="11510" width="38.19921875" style="188" bestFit="1" customWidth="1"/>
    <col min="11511" max="11511" width="17.3984375" style="188" bestFit="1" customWidth="1"/>
    <col min="11512" max="11512" width="22.19921875" style="188" bestFit="1" customWidth="1"/>
    <col min="11513" max="11513" width="2.3984375" style="188" customWidth="1"/>
    <col min="11514" max="11514" width="1.3984375" style="188" customWidth="1"/>
    <col min="11515" max="11521" width="14.59765625" style="188" customWidth="1"/>
    <col min="11522" max="11522" width="50.796875" style="188" customWidth="1"/>
    <col min="11523" max="11529" width="14.59765625" style="188" customWidth="1"/>
    <col min="11530" max="11530" width="1.3984375" style="188" customWidth="1"/>
    <col min="11531" max="11531" width="14.59765625" style="188" customWidth="1"/>
    <col min="11532" max="11532" width="46.3984375" style="188" customWidth="1"/>
    <col min="11533" max="11545" width="14.59765625" style="188" customWidth="1"/>
    <col min="11546" max="11761" width="13.796875" style="188" customWidth="1"/>
    <col min="11762" max="11762" width="7.3984375" style="188" customWidth="1"/>
    <col min="11763" max="11763" width="38.796875" style="188" customWidth="1"/>
    <col min="11764" max="11764" width="9.796875" style="188" customWidth="1"/>
    <col min="11765" max="11765" width="15.3984375" style="188" customWidth="1"/>
    <col min="11766" max="11766" width="38.19921875" style="188" bestFit="1" customWidth="1"/>
    <col min="11767" max="11767" width="17.3984375" style="188" bestFit="1" customWidth="1"/>
    <col min="11768" max="11768" width="22.19921875" style="188" bestFit="1" customWidth="1"/>
    <col min="11769" max="11769" width="2.3984375" style="188" customWidth="1"/>
    <col min="11770" max="11770" width="1.3984375" style="188" customWidth="1"/>
    <col min="11771" max="11777" width="14.59765625" style="188" customWidth="1"/>
    <col min="11778" max="11778" width="50.796875" style="188" customWidth="1"/>
    <col min="11779" max="11785" width="14.59765625" style="188" customWidth="1"/>
    <col min="11786" max="11786" width="1.3984375" style="188" customWidth="1"/>
    <col min="11787" max="11787" width="14.59765625" style="188" customWidth="1"/>
    <col min="11788" max="11788" width="46.3984375" style="188" customWidth="1"/>
    <col min="11789" max="11801" width="14.59765625" style="188" customWidth="1"/>
    <col min="11802" max="12017" width="13.796875" style="188" customWidth="1"/>
    <col min="12018" max="12018" width="7.3984375" style="188" customWidth="1"/>
    <col min="12019" max="12019" width="38.796875" style="188" customWidth="1"/>
    <col min="12020" max="12020" width="9.796875" style="188" customWidth="1"/>
    <col min="12021" max="12021" width="15.3984375" style="188" customWidth="1"/>
    <col min="12022" max="12022" width="38.19921875" style="188" bestFit="1" customWidth="1"/>
    <col min="12023" max="12023" width="17.3984375" style="188" bestFit="1" customWidth="1"/>
    <col min="12024" max="12024" width="22.19921875" style="188" bestFit="1" customWidth="1"/>
    <col min="12025" max="12025" width="2.3984375" style="188" customWidth="1"/>
    <col min="12026" max="12026" width="1.3984375" style="188" customWidth="1"/>
    <col min="12027" max="12033" width="14.59765625" style="188" customWidth="1"/>
    <col min="12034" max="12034" width="50.796875" style="188" customWidth="1"/>
    <col min="12035" max="12041" width="14.59765625" style="188" customWidth="1"/>
    <col min="12042" max="12042" width="1.3984375" style="188" customWidth="1"/>
    <col min="12043" max="12043" width="14.59765625" style="188" customWidth="1"/>
    <col min="12044" max="12044" width="46.3984375" style="188" customWidth="1"/>
    <col min="12045" max="12057" width="14.59765625" style="188" customWidth="1"/>
    <col min="12058" max="12273" width="13.796875" style="188" customWidth="1"/>
    <col min="12274" max="12274" width="7.3984375" style="188" customWidth="1"/>
    <col min="12275" max="12275" width="38.796875" style="188" customWidth="1"/>
    <col min="12276" max="12276" width="9.796875" style="188" customWidth="1"/>
    <col min="12277" max="12277" width="15.3984375" style="188" customWidth="1"/>
    <col min="12278" max="12278" width="38.19921875" style="188" bestFit="1" customWidth="1"/>
    <col min="12279" max="12279" width="17.3984375" style="188" bestFit="1" customWidth="1"/>
    <col min="12280" max="12280" width="22.19921875" style="188" bestFit="1" customWidth="1"/>
    <col min="12281" max="12281" width="2.3984375" style="188" customWidth="1"/>
    <col min="12282" max="12282" width="1.3984375" style="188" customWidth="1"/>
    <col min="12283" max="12289" width="14.59765625" style="188" customWidth="1"/>
    <col min="12290" max="12290" width="50.796875" style="188" customWidth="1"/>
    <col min="12291" max="12297" width="14.59765625" style="188" customWidth="1"/>
    <col min="12298" max="12298" width="1.3984375" style="188" customWidth="1"/>
    <col min="12299" max="12299" width="14.59765625" style="188" customWidth="1"/>
    <col min="12300" max="12300" width="46.3984375" style="188" customWidth="1"/>
    <col min="12301" max="12313" width="14.59765625" style="188" customWidth="1"/>
    <col min="12314" max="12529" width="13.796875" style="188" customWidth="1"/>
    <col min="12530" max="12530" width="7.3984375" style="188" customWidth="1"/>
    <col min="12531" max="12531" width="38.796875" style="188" customWidth="1"/>
    <col min="12532" max="12532" width="9.796875" style="188" customWidth="1"/>
    <col min="12533" max="12533" width="15.3984375" style="188" customWidth="1"/>
    <col min="12534" max="12534" width="38.19921875" style="188" bestFit="1" customWidth="1"/>
    <col min="12535" max="12535" width="17.3984375" style="188" bestFit="1" customWidth="1"/>
    <col min="12536" max="12536" width="22.19921875" style="188" bestFit="1" customWidth="1"/>
    <col min="12537" max="12537" width="2.3984375" style="188" customWidth="1"/>
    <col min="12538" max="12538" width="1.3984375" style="188" customWidth="1"/>
    <col min="12539" max="12545" width="14.59765625" style="188" customWidth="1"/>
    <col min="12546" max="12546" width="50.796875" style="188" customWidth="1"/>
    <col min="12547" max="12553" width="14.59765625" style="188" customWidth="1"/>
    <col min="12554" max="12554" width="1.3984375" style="188" customWidth="1"/>
    <col min="12555" max="12555" width="14.59765625" style="188" customWidth="1"/>
    <col min="12556" max="12556" width="46.3984375" style="188" customWidth="1"/>
    <col min="12557" max="12569" width="14.59765625" style="188" customWidth="1"/>
    <col min="12570" max="12785" width="13.796875" style="188" customWidth="1"/>
    <col min="12786" max="12786" width="7.3984375" style="188" customWidth="1"/>
    <col min="12787" max="12787" width="38.796875" style="188" customWidth="1"/>
    <col min="12788" max="12788" width="9.796875" style="188" customWidth="1"/>
    <col min="12789" max="12789" width="15.3984375" style="188" customWidth="1"/>
    <col min="12790" max="12790" width="38.19921875" style="188" bestFit="1" customWidth="1"/>
    <col min="12791" max="12791" width="17.3984375" style="188" bestFit="1" customWidth="1"/>
    <col min="12792" max="12792" width="22.19921875" style="188" bestFit="1" customWidth="1"/>
    <col min="12793" max="12793" width="2.3984375" style="188" customWidth="1"/>
    <col min="12794" max="12794" width="1.3984375" style="188" customWidth="1"/>
    <col min="12795" max="12801" width="14.59765625" style="188" customWidth="1"/>
    <col min="12802" max="12802" width="50.796875" style="188" customWidth="1"/>
    <col min="12803" max="12809" width="14.59765625" style="188" customWidth="1"/>
    <col min="12810" max="12810" width="1.3984375" style="188" customWidth="1"/>
    <col min="12811" max="12811" width="14.59765625" style="188" customWidth="1"/>
    <col min="12812" max="12812" width="46.3984375" style="188" customWidth="1"/>
    <col min="12813" max="12825" width="14.59765625" style="188" customWidth="1"/>
    <col min="12826" max="13041" width="13.796875" style="188" customWidth="1"/>
    <col min="13042" max="13042" width="7.3984375" style="188" customWidth="1"/>
    <col min="13043" max="13043" width="38.796875" style="188" customWidth="1"/>
    <col min="13044" max="13044" width="9.796875" style="188" customWidth="1"/>
    <col min="13045" max="13045" width="15.3984375" style="188" customWidth="1"/>
    <col min="13046" max="13046" width="38.19921875" style="188" bestFit="1" customWidth="1"/>
    <col min="13047" max="13047" width="17.3984375" style="188" bestFit="1" customWidth="1"/>
    <col min="13048" max="13048" width="22.19921875" style="188" bestFit="1" customWidth="1"/>
    <col min="13049" max="13049" width="2.3984375" style="188" customWidth="1"/>
    <col min="13050" max="13050" width="1.3984375" style="188" customWidth="1"/>
    <col min="13051" max="13057" width="14.59765625" style="188" customWidth="1"/>
    <col min="13058" max="13058" width="50.796875" style="188" customWidth="1"/>
    <col min="13059" max="13065" width="14.59765625" style="188" customWidth="1"/>
    <col min="13066" max="13066" width="1.3984375" style="188" customWidth="1"/>
    <col min="13067" max="13067" width="14.59765625" style="188" customWidth="1"/>
    <col min="13068" max="13068" width="46.3984375" style="188" customWidth="1"/>
    <col min="13069" max="13081" width="14.59765625" style="188" customWidth="1"/>
    <col min="13082" max="13297" width="13.796875" style="188" customWidth="1"/>
    <col min="13298" max="13298" width="7.3984375" style="188" customWidth="1"/>
    <col min="13299" max="13299" width="38.796875" style="188" customWidth="1"/>
    <col min="13300" max="13300" width="9.796875" style="188" customWidth="1"/>
    <col min="13301" max="13301" width="15.3984375" style="188" customWidth="1"/>
    <col min="13302" max="13302" width="38.19921875" style="188" bestFit="1" customWidth="1"/>
    <col min="13303" max="13303" width="17.3984375" style="188" bestFit="1" customWidth="1"/>
    <col min="13304" max="13304" width="22.19921875" style="188" bestFit="1" customWidth="1"/>
    <col min="13305" max="13305" width="2.3984375" style="188" customWidth="1"/>
    <col min="13306" max="13306" width="1.3984375" style="188" customWidth="1"/>
    <col min="13307" max="13313" width="14.59765625" style="188" customWidth="1"/>
    <col min="13314" max="13314" width="50.796875" style="188" customWidth="1"/>
    <col min="13315" max="13321" width="14.59765625" style="188" customWidth="1"/>
    <col min="13322" max="13322" width="1.3984375" style="188" customWidth="1"/>
    <col min="13323" max="13323" width="14.59765625" style="188" customWidth="1"/>
    <col min="13324" max="13324" width="46.3984375" style="188" customWidth="1"/>
    <col min="13325" max="13337" width="14.59765625" style="188" customWidth="1"/>
    <col min="13338" max="13553" width="13.796875" style="188" customWidth="1"/>
    <col min="13554" max="13554" width="7.3984375" style="188" customWidth="1"/>
    <col min="13555" max="13555" width="38.796875" style="188" customWidth="1"/>
    <col min="13556" max="13556" width="9.796875" style="188" customWidth="1"/>
    <col min="13557" max="13557" width="15.3984375" style="188" customWidth="1"/>
    <col min="13558" max="13558" width="38.19921875" style="188" bestFit="1" customWidth="1"/>
    <col min="13559" max="13559" width="17.3984375" style="188" bestFit="1" customWidth="1"/>
    <col min="13560" max="13560" width="22.19921875" style="188" bestFit="1" customWidth="1"/>
    <col min="13561" max="13561" width="2.3984375" style="188" customWidth="1"/>
    <col min="13562" max="13562" width="1.3984375" style="188" customWidth="1"/>
    <col min="13563" max="13569" width="14.59765625" style="188" customWidth="1"/>
    <col min="13570" max="13570" width="50.796875" style="188" customWidth="1"/>
    <col min="13571" max="13577" width="14.59765625" style="188" customWidth="1"/>
    <col min="13578" max="13578" width="1.3984375" style="188" customWidth="1"/>
    <col min="13579" max="13579" width="14.59765625" style="188" customWidth="1"/>
    <col min="13580" max="13580" width="46.3984375" style="188" customWidth="1"/>
    <col min="13581" max="13593" width="14.59765625" style="188" customWidth="1"/>
    <col min="13594" max="13809" width="13.796875" style="188" customWidth="1"/>
    <col min="13810" max="13810" width="7.3984375" style="188" customWidth="1"/>
    <col min="13811" max="13811" width="38.796875" style="188" customWidth="1"/>
    <col min="13812" max="13812" width="9.796875" style="188" customWidth="1"/>
    <col min="13813" max="13813" width="15.3984375" style="188" customWidth="1"/>
    <col min="13814" max="13814" width="38.19921875" style="188" bestFit="1" customWidth="1"/>
    <col min="13815" max="13815" width="17.3984375" style="188" bestFit="1" customWidth="1"/>
    <col min="13816" max="13816" width="22.19921875" style="188" bestFit="1" customWidth="1"/>
    <col min="13817" max="13817" width="2.3984375" style="188" customWidth="1"/>
    <col min="13818" max="13818" width="1.3984375" style="188" customWidth="1"/>
    <col min="13819" max="13825" width="14.59765625" style="188" customWidth="1"/>
    <col min="13826" max="13826" width="50.796875" style="188" customWidth="1"/>
    <col min="13827" max="13833" width="14.59765625" style="188" customWidth="1"/>
    <col min="13834" max="13834" width="1.3984375" style="188" customWidth="1"/>
    <col min="13835" max="13835" width="14.59765625" style="188" customWidth="1"/>
    <col min="13836" max="13836" width="46.3984375" style="188" customWidth="1"/>
    <col min="13837" max="13849" width="14.59765625" style="188" customWidth="1"/>
    <col min="13850" max="14065" width="13.796875" style="188" customWidth="1"/>
    <col min="14066" max="14066" width="7.3984375" style="188" customWidth="1"/>
    <col min="14067" max="14067" width="38.796875" style="188" customWidth="1"/>
    <col min="14068" max="14068" width="9.796875" style="188" customWidth="1"/>
    <col min="14069" max="14069" width="15.3984375" style="188" customWidth="1"/>
    <col min="14070" max="14070" width="38.19921875" style="188" bestFit="1" customWidth="1"/>
    <col min="14071" max="14071" width="17.3984375" style="188" bestFit="1" customWidth="1"/>
    <col min="14072" max="14072" width="22.19921875" style="188" bestFit="1" customWidth="1"/>
    <col min="14073" max="14073" width="2.3984375" style="188" customWidth="1"/>
    <col min="14074" max="14074" width="1.3984375" style="188" customWidth="1"/>
    <col min="14075" max="14081" width="14.59765625" style="188" customWidth="1"/>
    <col min="14082" max="14082" width="50.796875" style="188" customWidth="1"/>
    <col min="14083" max="14089" width="14.59765625" style="188" customWidth="1"/>
    <col min="14090" max="14090" width="1.3984375" style="188" customWidth="1"/>
    <col min="14091" max="14091" width="14.59765625" style="188" customWidth="1"/>
    <col min="14092" max="14092" width="46.3984375" style="188" customWidth="1"/>
    <col min="14093" max="14105" width="14.59765625" style="188" customWidth="1"/>
    <col min="14106" max="14321" width="13.796875" style="188" customWidth="1"/>
    <col min="14322" max="14322" width="7.3984375" style="188" customWidth="1"/>
    <col min="14323" max="14323" width="38.796875" style="188" customWidth="1"/>
    <col min="14324" max="14324" width="9.796875" style="188" customWidth="1"/>
    <col min="14325" max="14325" width="15.3984375" style="188" customWidth="1"/>
    <col min="14326" max="14326" width="38.19921875" style="188" bestFit="1" customWidth="1"/>
    <col min="14327" max="14327" width="17.3984375" style="188" bestFit="1" customWidth="1"/>
    <col min="14328" max="14328" width="22.19921875" style="188" bestFit="1" customWidth="1"/>
    <col min="14329" max="14329" width="2.3984375" style="188" customWidth="1"/>
    <col min="14330" max="14330" width="1.3984375" style="188" customWidth="1"/>
    <col min="14331" max="14337" width="14.59765625" style="188" customWidth="1"/>
    <col min="14338" max="14338" width="50.796875" style="188" customWidth="1"/>
    <col min="14339" max="14345" width="14.59765625" style="188" customWidth="1"/>
    <col min="14346" max="14346" width="1.3984375" style="188" customWidth="1"/>
    <col min="14347" max="14347" width="14.59765625" style="188" customWidth="1"/>
    <col min="14348" max="14348" width="46.3984375" style="188" customWidth="1"/>
    <col min="14349" max="14361" width="14.59765625" style="188" customWidth="1"/>
    <col min="14362" max="14577" width="13.796875" style="188" customWidth="1"/>
    <col min="14578" max="14578" width="7.3984375" style="188" customWidth="1"/>
    <col min="14579" max="14579" width="38.796875" style="188" customWidth="1"/>
    <col min="14580" max="14580" width="9.796875" style="188" customWidth="1"/>
    <col min="14581" max="14581" width="15.3984375" style="188" customWidth="1"/>
    <col min="14582" max="14582" width="38.19921875" style="188" bestFit="1" customWidth="1"/>
    <col min="14583" max="14583" width="17.3984375" style="188" bestFit="1" customWidth="1"/>
    <col min="14584" max="14584" width="22.19921875" style="188" bestFit="1" customWidth="1"/>
    <col min="14585" max="14585" width="2.3984375" style="188" customWidth="1"/>
    <col min="14586" max="14586" width="1.3984375" style="188" customWidth="1"/>
    <col min="14587" max="14593" width="14.59765625" style="188" customWidth="1"/>
    <col min="14594" max="14594" width="50.796875" style="188" customWidth="1"/>
    <col min="14595" max="14601" width="14.59765625" style="188" customWidth="1"/>
    <col min="14602" max="14602" width="1.3984375" style="188" customWidth="1"/>
    <col min="14603" max="14603" width="14.59765625" style="188" customWidth="1"/>
    <col min="14604" max="14604" width="46.3984375" style="188" customWidth="1"/>
    <col min="14605" max="14617" width="14.59765625" style="188" customWidth="1"/>
    <col min="14618" max="14833" width="13.796875" style="188" customWidth="1"/>
    <col min="14834" max="14834" width="7.3984375" style="188" customWidth="1"/>
    <col min="14835" max="14835" width="38.796875" style="188" customWidth="1"/>
    <col min="14836" max="14836" width="9.796875" style="188" customWidth="1"/>
    <col min="14837" max="14837" width="15.3984375" style="188" customWidth="1"/>
    <col min="14838" max="14838" width="38.19921875" style="188" bestFit="1" customWidth="1"/>
    <col min="14839" max="14839" width="17.3984375" style="188" bestFit="1" customWidth="1"/>
    <col min="14840" max="14840" width="22.19921875" style="188" bestFit="1" customWidth="1"/>
    <col min="14841" max="14841" width="2.3984375" style="188" customWidth="1"/>
    <col min="14842" max="14842" width="1.3984375" style="188" customWidth="1"/>
    <col min="14843" max="14849" width="14.59765625" style="188" customWidth="1"/>
    <col min="14850" max="14850" width="50.796875" style="188" customWidth="1"/>
    <col min="14851" max="14857" width="14.59765625" style="188" customWidth="1"/>
    <col min="14858" max="14858" width="1.3984375" style="188" customWidth="1"/>
    <col min="14859" max="14859" width="14.59765625" style="188" customWidth="1"/>
    <col min="14860" max="14860" width="46.3984375" style="188" customWidth="1"/>
    <col min="14861" max="14873" width="14.59765625" style="188" customWidth="1"/>
    <col min="14874" max="15089" width="13.796875" style="188" customWidth="1"/>
    <col min="15090" max="15090" width="7.3984375" style="188" customWidth="1"/>
    <col min="15091" max="15091" width="38.796875" style="188" customWidth="1"/>
    <col min="15092" max="15092" width="9.796875" style="188" customWidth="1"/>
    <col min="15093" max="15093" width="15.3984375" style="188" customWidth="1"/>
    <col min="15094" max="15094" width="38.19921875" style="188" bestFit="1" customWidth="1"/>
    <col min="15095" max="15095" width="17.3984375" style="188" bestFit="1" customWidth="1"/>
    <col min="15096" max="15096" width="22.19921875" style="188" bestFit="1" customWidth="1"/>
    <col min="15097" max="15097" width="2.3984375" style="188" customWidth="1"/>
    <col min="15098" max="15098" width="1.3984375" style="188" customWidth="1"/>
    <col min="15099" max="15105" width="14.59765625" style="188" customWidth="1"/>
    <col min="15106" max="15106" width="50.796875" style="188" customWidth="1"/>
    <col min="15107" max="15113" width="14.59765625" style="188" customWidth="1"/>
    <col min="15114" max="15114" width="1.3984375" style="188" customWidth="1"/>
    <col min="15115" max="15115" width="14.59765625" style="188" customWidth="1"/>
    <col min="15116" max="15116" width="46.3984375" style="188" customWidth="1"/>
    <col min="15117" max="15129" width="14.59765625" style="188" customWidth="1"/>
    <col min="15130" max="15345" width="13.796875" style="188" customWidth="1"/>
    <col min="15346" max="15346" width="7.3984375" style="188" customWidth="1"/>
    <col min="15347" max="15347" width="38.796875" style="188" customWidth="1"/>
    <col min="15348" max="15348" width="9.796875" style="188" customWidth="1"/>
    <col min="15349" max="15349" width="15.3984375" style="188" customWidth="1"/>
    <col min="15350" max="15350" width="38.19921875" style="188" bestFit="1" customWidth="1"/>
    <col min="15351" max="15351" width="17.3984375" style="188" bestFit="1" customWidth="1"/>
    <col min="15352" max="15352" width="22.19921875" style="188" bestFit="1" customWidth="1"/>
    <col min="15353" max="15353" width="2.3984375" style="188" customWidth="1"/>
    <col min="15354" max="15354" width="1.3984375" style="188" customWidth="1"/>
    <col min="15355" max="15361" width="14.59765625" style="188" customWidth="1"/>
    <col min="15362" max="15362" width="50.796875" style="188" customWidth="1"/>
    <col min="15363" max="15369" width="14.59765625" style="188" customWidth="1"/>
    <col min="15370" max="15370" width="1.3984375" style="188" customWidth="1"/>
    <col min="15371" max="15371" width="14.59765625" style="188" customWidth="1"/>
    <col min="15372" max="15372" width="46.3984375" style="188" customWidth="1"/>
    <col min="15373" max="15385" width="14.59765625" style="188" customWidth="1"/>
    <col min="15386" max="15601" width="13.796875" style="188" customWidth="1"/>
    <col min="15602" max="15602" width="7.3984375" style="188" customWidth="1"/>
    <col min="15603" max="15603" width="38.796875" style="188" customWidth="1"/>
    <col min="15604" max="15604" width="9.796875" style="188" customWidth="1"/>
    <col min="15605" max="15605" width="15.3984375" style="188" customWidth="1"/>
    <col min="15606" max="15606" width="38.19921875" style="188" bestFit="1" customWidth="1"/>
    <col min="15607" max="15607" width="17.3984375" style="188" bestFit="1" customWidth="1"/>
    <col min="15608" max="15608" width="22.19921875" style="188" bestFit="1" customWidth="1"/>
    <col min="15609" max="15609" width="2.3984375" style="188" customWidth="1"/>
    <col min="15610" max="15610" width="1.3984375" style="188" customWidth="1"/>
    <col min="15611" max="15617" width="14.59765625" style="188" customWidth="1"/>
    <col min="15618" max="15618" width="50.796875" style="188" customWidth="1"/>
    <col min="15619" max="15625" width="14.59765625" style="188" customWidth="1"/>
    <col min="15626" max="15626" width="1.3984375" style="188" customWidth="1"/>
    <col min="15627" max="15627" width="14.59765625" style="188" customWidth="1"/>
    <col min="15628" max="15628" width="46.3984375" style="188" customWidth="1"/>
    <col min="15629" max="15641" width="14.59765625" style="188" customWidth="1"/>
    <col min="15642" max="15857" width="13.796875" style="188" customWidth="1"/>
    <col min="15858" max="15858" width="7.3984375" style="188" customWidth="1"/>
    <col min="15859" max="15859" width="38.796875" style="188" customWidth="1"/>
    <col min="15860" max="15860" width="9.796875" style="188" customWidth="1"/>
    <col min="15861" max="15861" width="15.3984375" style="188" customWidth="1"/>
    <col min="15862" max="15862" width="38.19921875" style="188" bestFit="1" customWidth="1"/>
    <col min="15863" max="15863" width="17.3984375" style="188" bestFit="1" customWidth="1"/>
    <col min="15864" max="15864" width="22.19921875" style="188" bestFit="1" customWidth="1"/>
    <col min="15865" max="15865" width="2.3984375" style="188" customWidth="1"/>
    <col min="15866" max="15866" width="1.3984375" style="188" customWidth="1"/>
    <col min="15867" max="15873" width="14.59765625" style="188" customWidth="1"/>
    <col min="15874" max="15874" width="50.796875" style="188" customWidth="1"/>
    <col min="15875" max="15881" width="14.59765625" style="188" customWidth="1"/>
    <col min="15882" max="15882" width="1.3984375" style="188" customWidth="1"/>
    <col min="15883" max="15883" width="14.59765625" style="188" customWidth="1"/>
    <col min="15884" max="15884" width="46.3984375" style="188" customWidth="1"/>
    <col min="15885" max="15897" width="14.59765625" style="188" customWidth="1"/>
    <col min="15898" max="16113" width="13.796875" style="188" customWidth="1"/>
    <col min="16114" max="16114" width="7.3984375" style="188" customWidth="1"/>
    <col min="16115" max="16115" width="38.796875" style="188" customWidth="1"/>
    <col min="16116" max="16116" width="9.796875" style="188" customWidth="1"/>
    <col min="16117" max="16117" width="15.3984375" style="188" customWidth="1"/>
    <col min="16118" max="16118" width="38.19921875" style="188" bestFit="1" customWidth="1"/>
    <col min="16119" max="16119" width="17.3984375" style="188" bestFit="1" customWidth="1"/>
    <col min="16120" max="16120" width="22.19921875" style="188" bestFit="1" customWidth="1"/>
    <col min="16121" max="16121" width="2.3984375" style="188" customWidth="1"/>
    <col min="16122" max="16122" width="1.3984375" style="188" customWidth="1"/>
    <col min="16123" max="16129" width="14.59765625" style="188" customWidth="1"/>
    <col min="16130" max="16130" width="50.796875" style="188" customWidth="1"/>
    <col min="16131" max="16137" width="14.59765625" style="188" customWidth="1"/>
    <col min="16138" max="16138" width="1.3984375" style="188" customWidth="1"/>
    <col min="16139" max="16139" width="14.59765625" style="188" customWidth="1"/>
    <col min="16140" max="16140" width="46.3984375" style="188" customWidth="1"/>
    <col min="16141" max="16153" width="14.59765625" style="188" customWidth="1"/>
    <col min="16154" max="16384" width="13.796875" style="188" customWidth="1"/>
  </cols>
  <sheetData>
    <row r="1" spans="1:65" ht="15.75" customHeight="1">
      <c r="B1" s="6"/>
      <c r="C1" s="50"/>
      <c r="D1" s="46"/>
      <c r="E1" s="6"/>
      <c r="F1" s="6"/>
      <c r="G1" s="6"/>
      <c r="H1" s="6"/>
      <c r="I1" s="6"/>
      <c r="J1" s="6"/>
      <c r="K1" s="6"/>
      <c r="L1" s="6"/>
      <c r="M1" s="6"/>
      <c r="N1" s="47"/>
      <c r="O1" s="6"/>
      <c r="P1" s="6"/>
      <c r="Q1" s="6"/>
      <c r="R1" s="6"/>
      <c r="S1" s="21"/>
      <c r="T1" s="6"/>
      <c r="U1" s="6"/>
      <c r="V1" s="6"/>
      <c r="W1" s="10"/>
      <c r="X1" s="10"/>
      <c r="Y1" s="6"/>
      <c r="Z1" s="6"/>
      <c r="AA1" s="6"/>
      <c r="AB1" s="6"/>
      <c r="AC1" s="6"/>
      <c r="AD1" s="6"/>
      <c r="AE1" s="6"/>
      <c r="AF1" s="6"/>
      <c r="AG1" s="6"/>
      <c r="AH1" s="10"/>
      <c r="AI1" s="6"/>
      <c r="AV1" s="6"/>
      <c r="AW1" s="6"/>
      <c r="AX1" s="10"/>
      <c r="AY1" s="6"/>
      <c r="BM1" s="6"/>
    </row>
    <row r="2" spans="1:65" ht="15.75" customHeight="1">
      <c r="B2" s="6"/>
      <c r="D2" s="46"/>
      <c r="E2" s="6"/>
      <c r="F2" s="6"/>
      <c r="G2" s="6"/>
      <c r="H2" s="6"/>
      <c r="I2" s="6"/>
      <c r="J2" s="6"/>
      <c r="K2" s="6"/>
      <c r="L2" s="6"/>
      <c r="M2" s="6"/>
      <c r="N2" s="47"/>
      <c r="O2" s="6"/>
      <c r="P2" s="6"/>
      <c r="Q2" s="6"/>
      <c r="R2" s="6"/>
      <c r="S2" s="6"/>
      <c r="T2" s="6"/>
      <c r="U2" s="6"/>
      <c r="V2" s="6"/>
      <c r="W2" s="10"/>
      <c r="X2" s="10"/>
      <c r="Y2" s="6"/>
      <c r="Z2" s="6"/>
      <c r="AA2" s="6"/>
      <c r="AB2" s="6"/>
      <c r="AC2" s="6"/>
      <c r="AD2" s="6"/>
      <c r="AE2" s="6"/>
      <c r="AF2" s="6"/>
      <c r="AG2" s="6"/>
      <c r="AH2" s="10"/>
      <c r="AI2" s="6"/>
      <c r="AV2" s="6"/>
      <c r="AW2" s="6"/>
      <c r="AX2" s="10"/>
      <c r="AY2" s="6"/>
      <c r="AZ2" s="188" t="s">
        <v>622</v>
      </c>
      <c r="BA2" s="188" t="s">
        <v>14</v>
      </c>
      <c r="BB2" s="188" t="s">
        <v>233</v>
      </c>
      <c r="BC2" s="188" t="s">
        <v>521</v>
      </c>
      <c r="BD2" s="188" t="s">
        <v>725</v>
      </c>
      <c r="BE2" s="188" t="s">
        <v>75</v>
      </c>
      <c r="BF2" s="188" t="s">
        <v>292</v>
      </c>
      <c r="BG2" s="188" t="s">
        <v>523</v>
      </c>
      <c r="BH2" s="188" t="s">
        <v>727</v>
      </c>
      <c r="BI2" s="188" t="s">
        <v>76</v>
      </c>
      <c r="BJ2" s="188" t="s">
        <v>294</v>
      </c>
      <c r="BK2" s="188" t="s">
        <v>524</v>
      </c>
      <c r="BL2" s="188" t="s">
        <v>801</v>
      </c>
      <c r="BM2" s="6" t="s">
        <v>128</v>
      </c>
    </row>
    <row r="3" spans="1:65" ht="15.75" customHeight="1">
      <c r="A3" s="24"/>
      <c r="B3" s="24"/>
      <c r="C3" s="205"/>
      <c r="D3" s="24" t="s">
        <v>774</v>
      </c>
      <c r="E3" s="24" t="s">
        <v>54</v>
      </c>
      <c r="F3" s="24" t="s">
        <v>346</v>
      </c>
      <c r="G3" s="24" t="s">
        <v>467</v>
      </c>
      <c r="H3" s="24"/>
      <c r="I3" s="24"/>
      <c r="J3" s="24"/>
      <c r="K3" s="24"/>
      <c r="L3" s="24"/>
      <c r="M3" s="24"/>
      <c r="N3" s="24"/>
      <c r="O3" s="24"/>
      <c r="P3" s="24"/>
      <c r="Q3" s="24" t="s">
        <v>472</v>
      </c>
      <c r="R3" s="24"/>
      <c r="S3" s="24" t="s">
        <v>613</v>
      </c>
      <c r="T3" s="24"/>
      <c r="U3" s="24"/>
      <c r="V3" s="24" t="s">
        <v>13</v>
      </c>
      <c r="W3" s="24"/>
      <c r="X3" s="24" t="s">
        <v>774</v>
      </c>
      <c r="Y3" s="24" t="s">
        <v>54</v>
      </c>
      <c r="Z3" s="24" t="s">
        <v>178</v>
      </c>
      <c r="AA3" s="24"/>
      <c r="AB3" s="24" t="s">
        <v>354</v>
      </c>
      <c r="AC3" s="24"/>
      <c r="AD3" s="24"/>
      <c r="AE3" s="24" t="s">
        <v>617</v>
      </c>
      <c r="AF3" s="24" t="s">
        <v>179</v>
      </c>
      <c r="AG3" s="24"/>
      <c r="AH3" s="24" t="s">
        <v>774</v>
      </c>
      <c r="AI3" s="24" t="s">
        <v>54</v>
      </c>
      <c r="AJ3" s="24" t="s">
        <v>289</v>
      </c>
      <c r="AK3" s="24" t="s">
        <v>517</v>
      </c>
      <c r="AL3" s="24" t="s">
        <v>721</v>
      </c>
      <c r="AM3" s="24" t="s">
        <v>123</v>
      </c>
      <c r="AN3" s="24" t="s">
        <v>356</v>
      </c>
      <c r="AO3" s="24" t="s">
        <v>576</v>
      </c>
      <c r="AP3" s="24" t="s">
        <v>797</v>
      </c>
      <c r="AQ3" s="24" t="s">
        <v>125</v>
      </c>
      <c r="AR3" s="24" t="s">
        <v>421</v>
      </c>
      <c r="AS3" s="24" t="s">
        <v>126</v>
      </c>
      <c r="AT3" s="24" t="s">
        <v>358</v>
      </c>
      <c r="AU3" s="24" t="s">
        <v>578</v>
      </c>
      <c r="AV3" s="24"/>
      <c r="AW3" s="24"/>
      <c r="AX3" s="24" t="s">
        <v>774</v>
      </c>
      <c r="AY3" s="24" t="s">
        <v>54</v>
      </c>
      <c r="AZ3" s="24" t="s">
        <v>232</v>
      </c>
      <c r="BA3" s="24" t="s">
        <v>479</v>
      </c>
      <c r="BB3" s="24" t="s">
        <v>673</v>
      </c>
      <c r="BC3" s="24" t="s">
        <v>15</v>
      </c>
      <c r="BD3" s="24" t="s">
        <v>234</v>
      </c>
      <c r="BE3" s="24" t="s">
        <v>522</v>
      </c>
      <c r="BF3" s="24" t="s">
        <v>726</v>
      </c>
      <c r="BG3" s="24" t="s">
        <v>360</v>
      </c>
      <c r="BH3" s="24" t="s">
        <v>623</v>
      </c>
      <c r="BI3" s="24" t="s">
        <v>856</v>
      </c>
      <c r="BJ3" s="24" t="s">
        <v>289</v>
      </c>
      <c r="BK3" s="24" t="s">
        <v>517</v>
      </c>
      <c r="BL3" s="24" t="s">
        <v>721</v>
      </c>
      <c r="BM3" s="24"/>
    </row>
    <row r="4" spans="1:65" s="6" customFormat="1" ht="15.75" customHeight="1">
      <c r="A4" s="134"/>
      <c r="C4" s="60"/>
      <c r="D4" s="13"/>
      <c r="E4" s="27"/>
      <c r="F4" s="27"/>
      <c r="G4" s="27"/>
      <c r="H4" s="8" t="s">
        <v>2</v>
      </c>
      <c r="I4" s="8" t="s">
        <v>2</v>
      </c>
      <c r="J4" s="8" t="s">
        <v>2</v>
      </c>
      <c r="K4" s="3">
        <v>0</v>
      </c>
      <c r="L4" s="3"/>
      <c r="M4" s="3"/>
      <c r="N4" s="64"/>
      <c r="O4" s="11">
        <v>0</v>
      </c>
      <c r="P4" s="5">
        <v>0</v>
      </c>
      <c r="Q4" s="3">
        <v>0</v>
      </c>
      <c r="R4" s="16">
        <v>0</v>
      </c>
      <c r="S4" s="3">
        <v>0</v>
      </c>
      <c r="T4" s="16">
        <v>0</v>
      </c>
      <c r="U4" s="3">
        <v>0</v>
      </c>
      <c r="V4" s="3">
        <v>0</v>
      </c>
      <c r="W4" s="27"/>
      <c r="X4" s="11">
        <v>0</v>
      </c>
      <c r="Y4" s="5"/>
      <c r="Z4" s="3">
        <v>0</v>
      </c>
      <c r="AA4" s="16">
        <v>0</v>
      </c>
      <c r="AB4" s="3">
        <v>0</v>
      </c>
      <c r="AC4" s="16">
        <v>0</v>
      </c>
      <c r="AD4" s="3">
        <v>0</v>
      </c>
      <c r="AE4" s="3">
        <v>0</v>
      </c>
      <c r="AF4" s="3">
        <v>0</v>
      </c>
      <c r="AG4" s="10"/>
      <c r="AH4" s="11"/>
      <c r="AI4" s="5"/>
      <c r="AJ4" s="4">
        <v>0</v>
      </c>
      <c r="AK4" s="4">
        <v>0</v>
      </c>
      <c r="AL4" s="4">
        <v>0</v>
      </c>
      <c r="AM4" s="4">
        <v>0</v>
      </c>
      <c r="AN4" s="4">
        <v>0</v>
      </c>
      <c r="AO4" s="4">
        <v>0</v>
      </c>
      <c r="AP4" s="4">
        <v>0</v>
      </c>
      <c r="AQ4" s="4">
        <v>0</v>
      </c>
      <c r="AR4" s="4">
        <v>0</v>
      </c>
      <c r="AS4" s="4">
        <v>0</v>
      </c>
      <c r="AT4" s="4">
        <v>0</v>
      </c>
      <c r="AU4" s="4">
        <v>0</v>
      </c>
      <c r="AV4" s="4">
        <v>0</v>
      </c>
      <c r="AW4" s="10"/>
      <c r="AX4" s="11"/>
      <c r="AY4" s="5"/>
      <c r="AZ4" s="4">
        <v>0</v>
      </c>
      <c r="BA4" s="4">
        <v>0</v>
      </c>
      <c r="BB4" s="4">
        <v>0</v>
      </c>
      <c r="BC4" s="4">
        <v>0</v>
      </c>
      <c r="BD4" s="4">
        <v>0</v>
      </c>
      <c r="BE4" s="4">
        <v>0</v>
      </c>
      <c r="BF4" s="4">
        <v>0</v>
      </c>
      <c r="BG4" s="4">
        <v>0</v>
      </c>
      <c r="BH4" s="4">
        <v>0</v>
      </c>
      <c r="BI4" s="4">
        <v>0</v>
      </c>
      <c r="BJ4" s="4">
        <v>0</v>
      </c>
      <c r="BK4" s="4">
        <v>0</v>
      </c>
      <c r="BL4" s="4">
        <v>0</v>
      </c>
      <c r="BM4" s="4">
        <v>0</v>
      </c>
    </row>
    <row r="5" spans="1:65" ht="15.75" customHeight="1">
      <c r="A5" s="134"/>
      <c r="B5" s="6"/>
      <c r="D5" s="46"/>
      <c r="E5" s="5" t="s">
        <v>559</v>
      </c>
      <c r="F5" s="6"/>
      <c r="G5" s="6"/>
      <c r="H5" s="6"/>
      <c r="I5" s="6"/>
      <c r="J5" s="6"/>
      <c r="K5" s="3"/>
      <c r="L5" s="3"/>
      <c r="M5" s="3"/>
      <c r="N5" s="3"/>
      <c r="O5" s="3"/>
      <c r="P5" s="3"/>
      <c r="Q5" s="3">
        <v>176.852459016393</v>
      </c>
      <c r="R5" s="3"/>
      <c r="S5" s="3">
        <v>176.852459016393</v>
      </c>
      <c r="T5" s="3"/>
      <c r="U5" s="3"/>
      <c r="V5" s="3">
        <v>176.65753424657501</v>
      </c>
      <c r="W5" s="3"/>
      <c r="X5" s="3"/>
      <c r="Y5" s="3"/>
      <c r="Z5" s="3">
        <v>519.14754098360709</v>
      </c>
      <c r="AA5" s="3"/>
      <c r="AB5" s="3">
        <v>519.14754098360709</v>
      </c>
      <c r="AC5" s="3"/>
      <c r="AD5" s="3"/>
      <c r="AE5" s="3">
        <v>512.87671232876698</v>
      </c>
      <c r="AF5" s="3">
        <v>2088</v>
      </c>
      <c r="AG5" s="6"/>
      <c r="AH5" s="10"/>
      <c r="AI5" s="6"/>
      <c r="AJ5" s="17">
        <v>176.852459016393</v>
      </c>
      <c r="AK5" s="17">
        <v>165.44262295082001</v>
      </c>
      <c r="AL5" s="17">
        <v>176.852459016393</v>
      </c>
      <c r="AM5" s="17">
        <v>171.147540983607</v>
      </c>
      <c r="AN5" s="17">
        <v>176.852459016393</v>
      </c>
      <c r="AO5" s="17">
        <v>171.147540983607</v>
      </c>
      <c r="AP5" s="17">
        <v>176.852459016393</v>
      </c>
      <c r="AQ5" s="17">
        <v>176.852459016393</v>
      </c>
      <c r="AR5" s="17">
        <v>171.147540983607</v>
      </c>
      <c r="AS5" s="17">
        <v>176.852459016393</v>
      </c>
      <c r="AT5" s="17">
        <v>171.147540983607</v>
      </c>
      <c r="AU5" s="17">
        <v>176.852459016393</v>
      </c>
      <c r="AV5" s="17">
        <v>2087.9999999999991</v>
      </c>
      <c r="AW5" s="6"/>
      <c r="AX5" s="10"/>
      <c r="AY5" s="6"/>
      <c r="AZ5" s="17">
        <v>176.852459016393</v>
      </c>
      <c r="BA5" s="17">
        <v>171.147540983607</v>
      </c>
      <c r="BB5" s="17">
        <v>176.852459016393</v>
      </c>
      <c r="BC5" s="17">
        <v>171.147540983607</v>
      </c>
      <c r="BD5" s="17">
        <v>176.852459016393</v>
      </c>
      <c r="BE5" s="17">
        <v>176.852459016393</v>
      </c>
      <c r="BF5" s="17">
        <v>171.147540983607</v>
      </c>
      <c r="BG5" s="17">
        <v>176.852459016393</v>
      </c>
      <c r="BH5" s="17">
        <v>171.147540983607</v>
      </c>
      <c r="BI5" s="17">
        <v>176.852459016393</v>
      </c>
      <c r="BJ5" s="17">
        <v>176.852459016393</v>
      </c>
      <c r="BK5" s="17">
        <v>165.44262295082001</v>
      </c>
      <c r="BL5" s="17">
        <v>176.852459016393</v>
      </c>
      <c r="BM5" s="4">
        <v>2087.9999999999986</v>
      </c>
    </row>
    <row r="6" spans="1:65" ht="15.75" customHeight="1">
      <c r="A6" s="134"/>
      <c r="B6" s="50"/>
      <c r="D6" s="46"/>
      <c r="E6" s="5" t="s">
        <v>840</v>
      </c>
      <c r="F6" s="6"/>
      <c r="G6" s="6"/>
      <c r="H6" s="6"/>
      <c r="I6" s="6"/>
      <c r="J6" s="6"/>
      <c r="K6" s="3"/>
      <c r="L6" s="3"/>
      <c r="M6" s="3"/>
      <c r="N6" s="3"/>
      <c r="O6" s="3"/>
      <c r="P6" s="3"/>
      <c r="Q6" s="3">
        <v>31</v>
      </c>
      <c r="R6" s="3"/>
      <c r="S6" s="3">
        <v>31</v>
      </c>
      <c r="T6" s="3"/>
      <c r="U6" s="3"/>
      <c r="V6" s="3">
        <v>31</v>
      </c>
      <c r="W6" s="3"/>
      <c r="X6" s="3"/>
      <c r="Y6" s="3"/>
      <c r="Z6" s="3">
        <v>91</v>
      </c>
      <c r="AA6" s="3"/>
      <c r="AB6" s="3">
        <v>91</v>
      </c>
      <c r="AC6" s="3"/>
      <c r="AD6" s="3"/>
      <c r="AE6" s="3">
        <v>90</v>
      </c>
      <c r="AF6" s="3">
        <v>366</v>
      </c>
      <c r="AG6" s="6"/>
      <c r="AH6" s="10"/>
      <c r="AI6" s="6"/>
      <c r="AJ6" s="17">
        <v>31</v>
      </c>
      <c r="AK6" s="17">
        <v>29</v>
      </c>
      <c r="AL6" s="17">
        <v>31</v>
      </c>
      <c r="AM6" s="17">
        <v>30</v>
      </c>
      <c r="AN6" s="17">
        <v>31</v>
      </c>
      <c r="AO6" s="17">
        <v>30</v>
      </c>
      <c r="AP6" s="17">
        <v>31</v>
      </c>
      <c r="AQ6" s="17">
        <v>31</v>
      </c>
      <c r="AR6" s="17">
        <v>30</v>
      </c>
      <c r="AS6" s="17">
        <v>31</v>
      </c>
      <c r="AT6" s="17">
        <v>30</v>
      </c>
      <c r="AU6" s="17">
        <v>31</v>
      </c>
      <c r="AV6" s="17">
        <v>366</v>
      </c>
      <c r="AW6" s="6"/>
      <c r="AX6" s="10"/>
      <c r="AY6" s="6"/>
      <c r="AZ6" s="17">
        <v>31</v>
      </c>
      <c r="BA6" s="17">
        <v>30</v>
      </c>
      <c r="BB6" s="17">
        <v>31</v>
      </c>
      <c r="BC6" s="17">
        <v>30</v>
      </c>
      <c r="BD6" s="17">
        <v>31</v>
      </c>
      <c r="BE6" s="17">
        <v>31</v>
      </c>
      <c r="BF6" s="17">
        <v>30</v>
      </c>
      <c r="BG6" s="17">
        <v>31</v>
      </c>
      <c r="BH6" s="17">
        <v>30</v>
      </c>
      <c r="BI6" s="17">
        <v>31</v>
      </c>
      <c r="BJ6" s="17">
        <v>31</v>
      </c>
      <c r="BK6" s="17">
        <v>29</v>
      </c>
      <c r="BL6" s="17">
        <v>31</v>
      </c>
      <c r="BM6" s="4">
        <v>366</v>
      </c>
    </row>
    <row r="7" spans="1:65" ht="15.75" customHeight="1">
      <c r="A7" s="134"/>
      <c r="B7" s="6"/>
      <c r="D7" s="46"/>
      <c r="E7" s="6"/>
      <c r="F7" s="6"/>
      <c r="G7" s="6"/>
      <c r="H7" s="6"/>
      <c r="I7" s="6"/>
      <c r="J7" s="6"/>
      <c r="K7" s="6"/>
      <c r="L7" s="6"/>
      <c r="M7" s="6"/>
      <c r="N7" s="47"/>
      <c r="O7" s="6"/>
      <c r="P7" s="6"/>
      <c r="Q7" s="6"/>
      <c r="R7" s="6"/>
      <c r="S7" s="6"/>
      <c r="T7" s="6"/>
      <c r="U7" s="6"/>
      <c r="V7" s="3">
        <v>22</v>
      </c>
      <c r="W7" s="10"/>
      <c r="X7" s="10"/>
      <c r="Y7" s="6"/>
      <c r="Z7" s="6"/>
      <c r="AA7" s="6"/>
      <c r="AB7" s="6"/>
      <c r="AC7" s="6"/>
      <c r="AD7" s="6"/>
      <c r="AE7" s="6"/>
      <c r="AF7" s="6"/>
      <c r="AG7" s="6"/>
      <c r="AH7" s="10"/>
      <c r="AI7" s="6"/>
      <c r="AJ7" s="6"/>
      <c r="AK7" s="12"/>
      <c r="AL7" s="12"/>
      <c r="AM7" s="12"/>
      <c r="AN7" s="12"/>
      <c r="AO7" s="12"/>
      <c r="AP7" s="12"/>
      <c r="AQ7" s="12"/>
      <c r="AR7" s="12"/>
      <c r="AS7" s="12"/>
      <c r="AT7" s="12"/>
      <c r="AU7" s="12"/>
      <c r="AV7" s="6"/>
      <c r="AW7" s="6"/>
      <c r="AX7" s="10"/>
      <c r="AY7" s="6"/>
      <c r="AZ7" s="6"/>
      <c r="BA7" s="12"/>
      <c r="BB7" s="12"/>
      <c r="BC7" s="12"/>
      <c r="BD7" s="12"/>
      <c r="BE7" s="12"/>
      <c r="BF7" s="12"/>
      <c r="BG7" s="12"/>
      <c r="BH7" s="12"/>
      <c r="BI7" s="12"/>
      <c r="BJ7" s="12"/>
      <c r="BK7" s="12"/>
      <c r="BL7" s="12"/>
      <c r="BM7" s="6"/>
    </row>
    <row r="8" spans="1:65" ht="15.75" customHeight="1">
      <c r="A8" s="134"/>
      <c r="B8" s="6"/>
      <c r="D8" s="46"/>
      <c r="E8" s="6"/>
      <c r="F8" s="6"/>
      <c r="G8" s="6"/>
      <c r="H8" s="6"/>
      <c r="I8" s="6"/>
      <c r="J8" s="6"/>
      <c r="K8" s="6"/>
      <c r="L8" s="6"/>
      <c r="M8" s="6"/>
      <c r="N8" s="47"/>
      <c r="O8" s="6"/>
      <c r="P8" s="6"/>
      <c r="Q8" s="6"/>
      <c r="R8" s="6"/>
      <c r="S8" s="6"/>
      <c r="T8" s="6"/>
      <c r="U8" s="6"/>
      <c r="V8" s="45"/>
      <c r="W8" s="45" t="s">
        <v>516</v>
      </c>
      <c r="X8" s="8" t="s">
        <v>571</v>
      </c>
      <c r="Y8" s="5" t="s">
        <v>285</v>
      </c>
      <c r="Z8" s="6"/>
      <c r="AA8" s="6"/>
      <c r="AB8" s="6"/>
      <c r="AC8" s="6"/>
      <c r="AD8" s="6"/>
      <c r="AE8" s="6"/>
      <c r="AF8" s="6"/>
      <c r="AG8" s="6"/>
      <c r="AH8" s="10"/>
      <c r="AI8" s="45" t="s">
        <v>574</v>
      </c>
      <c r="AJ8" s="18">
        <v>3</v>
      </c>
      <c r="AK8" s="12"/>
      <c r="AL8" s="12"/>
      <c r="AM8" s="12"/>
      <c r="AN8" s="12"/>
      <c r="AO8" s="12"/>
      <c r="AP8" s="12"/>
      <c r="AQ8" s="12"/>
      <c r="AR8" s="12"/>
      <c r="AS8" s="12"/>
      <c r="AT8" s="12"/>
      <c r="AU8" s="12"/>
      <c r="AV8" s="6"/>
      <c r="AW8" s="6"/>
      <c r="AX8" s="10"/>
      <c r="AY8" s="45" t="s">
        <v>574</v>
      </c>
      <c r="AZ8" s="18">
        <v>3</v>
      </c>
      <c r="BA8" s="12"/>
      <c r="BB8" s="12"/>
      <c r="BC8" s="12"/>
      <c r="BD8" s="12"/>
      <c r="BE8" s="12"/>
      <c r="BF8" s="12"/>
      <c r="BG8" s="12"/>
      <c r="BH8" s="12"/>
      <c r="BI8" s="12"/>
      <c r="BJ8" s="12"/>
      <c r="BK8" s="12"/>
      <c r="BL8" s="12"/>
      <c r="BM8" s="6"/>
    </row>
    <row r="9" spans="1:65" ht="15.75" customHeight="1">
      <c r="A9" s="134"/>
      <c r="B9" s="6"/>
      <c r="D9" s="46"/>
      <c r="E9" s="6"/>
      <c r="F9" s="6"/>
      <c r="G9" s="6"/>
      <c r="H9" s="6"/>
      <c r="I9" s="6"/>
      <c r="J9" s="6"/>
      <c r="K9" s="6"/>
      <c r="L9" s="6"/>
      <c r="M9" s="6"/>
      <c r="N9" s="47"/>
      <c r="O9" s="6"/>
      <c r="P9" s="6"/>
      <c r="Q9" s="6"/>
      <c r="R9" s="6"/>
      <c r="S9" s="6"/>
      <c r="T9" s="6"/>
      <c r="U9" s="6"/>
      <c r="V9" s="45"/>
      <c r="W9" s="45" t="s">
        <v>719</v>
      </c>
      <c r="X9" s="8" t="s">
        <v>226</v>
      </c>
      <c r="Y9" s="5" t="s">
        <v>286</v>
      </c>
      <c r="Z9" s="6"/>
      <c r="AA9" s="6"/>
      <c r="AB9" s="6"/>
      <c r="AC9" s="6"/>
      <c r="AD9" s="6"/>
      <c r="AE9" s="6"/>
      <c r="AF9" s="6"/>
      <c r="AG9" s="6"/>
      <c r="AH9" s="10"/>
      <c r="AI9" s="45" t="s">
        <v>180</v>
      </c>
      <c r="AJ9" s="8" t="s">
        <v>795</v>
      </c>
      <c r="AK9" s="12"/>
      <c r="AL9" s="12"/>
      <c r="AM9" s="12"/>
      <c r="AN9" s="12"/>
      <c r="AO9" s="12"/>
      <c r="AP9" s="12"/>
      <c r="AQ9" s="12"/>
      <c r="AR9" s="12"/>
      <c r="AS9" s="12"/>
      <c r="AT9" s="12"/>
      <c r="AU9" s="12"/>
      <c r="AV9" s="6"/>
      <c r="AW9" s="6"/>
      <c r="AX9" s="10"/>
      <c r="AY9" s="45" t="s">
        <v>231</v>
      </c>
      <c r="AZ9" s="8" t="s">
        <v>614</v>
      </c>
      <c r="BA9" s="12"/>
      <c r="BB9" s="12"/>
      <c r="BC9" s="12"/>
      <c r="BD9" s="12"/>
      <c r="BE9" s="12"/>
      <c r="BF9" s="12"/>
      <c r="BG9" s="12"/>
      <c r="BH9" s="12"/>
      <c r="BI9" s="12"/>
      <c r="BJ9" s="12"/>
      <c r="BK9" s="12"/>
      <c r="BL9" s="12"/>
      <c r="BM9" s="6"/>
    </row>
    <row r="10" spans="1:65" ht="15.75" customHeight="1">
      <c r="A10" s="134"/>
      <c r="B10" s="6"/>
      <c r="D10" s="46"/>
      <c r="E10" s="6"/>
      <c r="F10" s="6"/>
      <c r="G10" s="6"/>
      <c r="H10" s="6"/>
      <c r="I10" s="6"/>
      <c r="J10" s="6"/>
      <c r="K10" s="6"/>
      <c r="L10" s="6"/>
      <c r="M10" s="6"/>
      <c r="N10" s="47"/>
      <c r="P10" s="5"/>
      <c r="Q10" s="5"/>
      <c r="R10" s="5"/>
      <c r="S10" s="5" t="s">
        <v>474</v>
      </c>
      <c r="T10" s="8" t="s">
        <v>515</v>
      </c>
      <c r="U10" s="201"/>
      <c r="V10" s="45"/>
      <c r="W10" s="45" t="s">
        <v>416</v>
      </c>
      <c r="X10" s="8" t="s">
        <v>120</v>
      </c>
      <c r="Y10" s="5" t="s">
        <v>70</v>
      </c>
      <c r="Z10" s="6"/>
      <c r="AA10" s="6"/>
      <c r="AB10" s="6"/>
      <c r="AC10" s="6"/>
      <c r="AD10" s="6"/>
      <c r="AE10" s="6"/>
      <c r="AF10" s="6"/>
      <c r="AG10" s="6"/>
      <c r="AH10" s="10"/>
      <c r="AI10" s="45" t="s">
        <v>122</v>
      </c>
      <c r="AJ10" s="18" t="s">
        <v>120</v>
      </c>
      <c r="AK10" s="12"/>
      <c r="AL10" s="12"/>
      <c r="AM10" s="12"/>
      <c r="AN10" s="12"/>
      <c r="AO10" s="12"/>
      <c r="AP10" s="12"/>
      <c r="AQ10" s="12"/>
      <c r="AR10" s="12"/>
      <c r="AS10" s="12"/>
      <c r="AT10" s="12"/>
      <c r="AU10" s="12"/>
      <c r="AV10" s="6"/>
      <c r="AW10" s="6"/>
      <c r="AX10" s="10"/>
      <c r="AY10" s="45" t="s">
        <v>122</v>
      </c>
      <c r="AZ10" s="18" t="s">
        <v>120</v>
      </c>
      <c r="BA10" s="12"/>
      <c r="BB10" s="12"/>
      <c r="BC10" s="12"/>
      <c r="BD10" s="12"/>
      <c r="BE10" s="12"/>
      <c r="BF10" s="12"/>
      <c r="BG10" s="12"/>
      <c r="BH10" s="12"/>
      <c r="BI10" s="12"/>
      <c r="BJ10" s="12"/>
      <c r="BK10" s="12"/>
      <c r="BL10" s="12"/>
      <c r="BM10" s="6"/>
    </row>
    <row r="11" spans="1:65" ht="15.75" customHeight="1">
      <c r="A11" s="134"/>
      <c r="B11" s="6"/>
      <c r="D11" s="46"/>
      <c r="E11" s="6"/>
      <c r="F11" s="6"/>
      <c r="G11" s="6"/>
      <c r="H11" s="6"/>
      <c r="I11" s="6"/>
      <c r="J11" s="6"/>
      <c r="K11" s="6"/>
      <c r="L11" s="6"/>
      <c r="M11" s="6"/>
      <c r="N11" s="47"/>
      <c r="P11" s="5"/>
      <c r="Q11" s="5"/>
      <c r="R11" s="5"/>
      <c r="S11" s="5" t="s">
        <v>794</v>
      </c>
      <c r="T11" s="8" t="s">
        <v>718</v>
      </c>
      <c r="U11" s="201"/>
      <c r="V11" s="45"/>
      <c r="W11" s="45" t="s">
        <v>504</v>
      </c>
      <c r="X11" s="8" t="s">
        <v>795</v>
      </c>
      <c r="Y11" s="5" t="s">
        <v>616</v>
      </c>
      <c r="Z11" s="6"/>
      <c r="AA11" s="6"/>
      <c r="AB11" s="6"/>
      <c r="AC11" s="6"/>
      <c r="AD11" s="6"/>
      <c r="AE11" s="6"/>
      <c r="AF11" s="6"/>
      <c r="AG11" s="6"/>
      <c r="AH11" s="10"/>
      <c r="AI11" s="6"/>
      <c r="AJ11" s="8" t="s">
        <v>120</v>
      </c>
      <c r="AK11" s="8" t="s">
        <v>120</v>
      </c>
      <c r="AL11" s="8" t="s">
        <v>120</v>
      </c>
      <c r="AM11" s="8" t="s">
        <v>795</v>
      </c>
      <c r="AN11" s="8" t="s">
        <v>795</v>
      </c>
      <c r="AO11" s="8" t="s">
        <v>795</v>
      </c>
      <c r="AP11" s="8" t="s">
        <v>795</v>
      </c>
      <c r="AQ11" s="8" t="s">
        <v>795</v>
      </c>
      <c r="AR11" s="8" t="s">
        <v>795</v>
      </c>
      <c r="AS11" s="8" t="s">
        <v>795</v>
      </c>
      <c r="AT11" s="8" t="s">
        <v>795</v>
      </c>
      <c r="AU11" s="8" t="s">
        <v>795</v>
      </c>
      <c r="AV11" s="8"/>
      <c r="AW11" s="6"/>
      <c r="AX11" s="10"/>
      <c r="AY11" s="6"/>
      <c r="AZ11" s="8" t="s">
        <v>614</v>
      </c>
      <c r="BA11" s="8" t="s">
        <v>614</v>
      </c>
      <c r="BB11" s="8" t="s">
        <v>614</v>
      </c>
      <c r="BC11" s="8" t="s">
        <v>614</v>
      </c>
      <c r="BD11" s="8" t="s">
        <v>614</v>
      </c>
      <c r="BE11" s="8" t="s">
        <v>614</v>
      </c>
      <c r="BF11" s="8" t="s">
        <v>614</v>
      </c>
      <c r="BG11" s="8" t="s">
        <v>614</v>
      </c>
      <c r="BH11" s="8" t="s">
        <v>614</v>
      </c>
      <c r="BI11" s="8" t="s">
        <v>614</v>
      </c>
      <c r="BJ11" s="8" t="s">
        <v>120</v>
      </c>
      <c r="BK11" s="8" t="s">
        <v>120</v>
      </c>
      <c r="BL11" s="8" t="s">
        <v>120</v>
      </c>
      <c r="BM11" s="8"/>
    </row>
    <row r="12" spans="1:65" ht="15.75" customHeight="1">
      <c r="A12" s="134"/>
      <c r="B12" s="6"/>
      <c r="D12" s="46"/>
      <c r="E12" s="6"/>
      <c r="F12" s="6"/>
      <c r="G12" s="6"/>
      <c r="H12" s="6"/>
      <c r="I12" s="6"/>
      <c r="J12" s="6"/>
      <c r="K12" s="6"/>
      <c r="L12" s="6"/>
      <c r="M12" s="6"/>
      <c r="N12" s="47"/>
      <c r="P12" s="5"/>
      <c r="Q12" s="5"/>
      <c r="R12" s="5"/>
      <c r="S12" s="5" t="s">
        <v>475</v>
      </c>
      <c r="T12" s="8" t="s">
        <v>504</v>
      </c>
      <c r="U12" s="201"/>
      <c r="V12" s="45"/>
      <c r="W12" s="45" t="s">
        <v>177</v>
      </c>
      <c r="X12" s="8" t="s">
        <v>614</v>
      </c>
      <c r="Y12" s="5" t="s">
        <v>572</v>
      </c>
      <c r="Z12" s="6"/>
      <c r="AA12" s="6"/>
      <c r="AB12" s="6"/>
      <c r="AC12" s="6"/>
      <c r="AD12" s="6"/>
      <c r="AE12" s="6"/>
      <c r="AF12" s="6"/>
      <c r="AG12" s="6"/>
      <c r="AH12" s="10"/>
      <c r="AI12" s="6"/>
      <c r="AJ12" s="11">
        <v>1</v>
      </c>
      <c r="AK12" s="11">
        <v>2</v>
      </c>
      <c r="AL12" s="11">
        <v>3</v>
      </c>
      <c r="AM12" s="11">
        <v>4</v>
      </c>
      <c r="AN12" s="11">
        <v>5</v>
      </c>
      <c r="AO12" s="11">
        <v>6</v>
      </c>
      <c r="AP12" s="11">
        <v>7</v>
      </c>
      <c r="AQ12" s="11">
        <v>8</v>
      </c>
      <c r="AR12" s="11">
        <v>9</v>
      </c>
      <c r="AS12" s="11">
        <v>10</v>
      </c>
      <c r="AT12" s="11">
        <v>11</v>
      </c>
      <c r="AU12" s="11">
        <v>12</v>
      </c>
      <c r="AV12" s="11"/>
      <c r="AW12" s="6"/>
      <c r="AX12" s="10"/>
      <c r="AY12" s="6"/>
      <c r="AZ12" s="11">
        <v>3</v>
      </c>
      <c r="BA12" s="11">
        <v>4</v>
      </c>
      <c r="BB12" s="11">
        <v>5</v>
      </c>
      <c r="BC12" s="11">
        <v>6</v>
      </c>
      <c r="BD12" s="11">
        <v>7</v>
      </c>
      <c r="BE12" s="11">
        <v>8</v>
      </c>
      <c r="BF12" s="11">
        <v>9</v>
      </c>
      <c r="BG12" s="11">
        <v>10</v>
      </c>
      <c r="BH12" s="11">
        <v>11</v>
      </c>
      <c r="BI12" s="11">
        <v>12</v>
      </c>
      <c r="BJ12" s="11">
        <v>1</v>
      </c>
      <c r="BK12" s="11">
        <v>2</v>
      </c>
      <c r="BL12" s="11">
        <v>3</v>
      </c>
      <c r="BM12" s="11"/>
    </row>
    <row r="13" spans="1:65" ht="15.75" customHeight="1">
      <c r="A13" s="134"/>
      <c r="B13" s="18"/>
      <c r="C13" s="18"/>
      <c r="D13" s="18"/>
      <c r="E13" s="18"/>
      <c r="F13" s="18"/>
      <c r="G13" s="18"/>
      <c r="H13" s="18"/>
      <c r="I13" s="18"/>
      <c r="J13" s="18"/>
      <c r="K13" s="18"/>
      <c r="L13" s="18"/>
      <c r="M13" s="18"/>
      <c r="N13" s="18"/>
      <c r="O13" s="18"/>
      <c r="P13" s="18"/>
      <c r="Q13" s="18" t="s">
        <v>716</v>
      </c>
      <c r="R13" s="18"/>
      <c r="S13" s="18" t="s">
        <v>716</v>
      </c>
      <c r="T13" s="18"/>
      <c r="U13" s="18"/>
      <c r="V13" s="18" t="s">
        <v>716</v>
      </c>
      <c r="W13" s="18"/>
      <c r="X13" s="18"/>
      <c r="Y13" s="18"/>
      <c r="Z13" s="18" t="s">
        <v>476</v>
      </c>
      <c r="AA13" s="18"/>
      <c r="AB13" s="18" t="s">
        <v>476</v>
      </c>
      <c r="AC13" s="18"/>
      <c r="AD13" s="18"/>
      <c r="AE13" s="18" t="s">
        <v>476</v>
      </c>
      <c r="AF13" s="18" t="s">
        <v>288</v>
      </c>
      <c r="AG13" s="18"/>
      <c r="AH13" s="18"/>
      <c r="AI13" s="18"/>
      <c r="AJ13" s="18" t="s">
        <v>720</v>
      </c>
      <c r="AK13" s="18" t="s">
        <v>71</v>
      </c>
      <c r="AL13" s="18" t="s">
        <v>291</v>
      </c>
      <c r="AM13" s="18" t="s">
        <v>519</v>
      </c>
      <c r="AN13" s="18" t="s">
        <v>722</v>
      </c>
      <c r="AO13" s="18" t="s">
        <v>124</v>
      </c>
      <c r="AP13" s="18" t="s">
        <v>357</v>
      </c>
      <c r="AQ13" s="18" t="s">
        <v>577</v>
      </c>
      <c r="AR13" s="18" t="s">
        <v>799</v>
      </c>
      <c r="AS13" s="18" t="s">
        <v>230</v>
      </c>
      <c r="AT13" s="18" t="s">
        <v>478</v>
      </c>
      <c r="AU13" s="18" t="s">
        <v>671</v>
      </c>
      <c r="AV13" s="18"/>
      <c r="AW13" s="18"/>
      <c r="AX13" s="18"/>
      <c r="AY13" s="18"/>
      <c r="AZ13" s="18" t="s">
        <v>291</v>
      </c>
      <c r="BA13" s="18" t="s">
        <v>519</v>
      </c>
      <c r="BB13" s="18" t="s">
        <v>722</v>
      </c>
      <c r="BC13" s="18" t="s">
        <v>124</v>
      </c>
      <c r="BD13" s="18" t="s">
        <v>357</v>
      </c>
      <c r="BE13" s="18" t="s">
        <v>577</v>
      </c>
      <c r="BF13" s="18" t="s">
        <v>799</v>
      </c>
      <c r="BG13" s="18" t="s">
        <v>230</v>
      </c>
      <c r="BH13" s="18" t="s">
        <v>478</v>
      </c>
      <c r="BI13" s="18" t="s">
        <v>671</v>
      </c>
      <c r="BJ13" s="18" t="s">
        <v>720</v>
      </c>
      <c r="BK13" s="18" t="s">
        <v>71</v>
      </c>
      <c r="BL13" s="18" t="s">
        <v>291</v>
      </c>
      <c r="BM13" s="18"/>
    </row>
    <row r="14" spans="1:65" ht="15.75" customHeight="1">
      <c r="A14" s="134"/>
      <c r="B14" s="6"/>
      <c r="D14" s="46"/>
      <c r="E14" s="6"/>
      <c r="F14" s="6"/>
      <c r="G14" s="6" t="s">
        <v>280</v>
      </c>
      <c r="H14" s="6"/>
      <c r="I14" s="6"/>
      <c r="J14" s="6"/>
      <c r="K14" s="6"/>
      <c r="L14" s="6"/>
      <c r="M14" s="6"/>
      <c r="N14" s="47"/>
      <c r="O14" s="6"/>
      <c r="P14" s="5"/>
      <c r="Q14" s="5"/>
      <c r="R14" s="5"/>
      <c r="S14" s="5"/>
      <c r="T14" s="5"/>
      <c r="U14" s="5"/>
      <c r="V14" s="5"/>
      <c r="W14" s="5"/>
      <c r="X14" s="5"/>
      <c r="Y14" s="5"/>
      <c r="Z14" s="5"/>
      <c r="AA14" s="5"/>
      <c r="AB14" s="5"/>
      <c r="AC14" s="5"/>
      <c r="AD14" s="5"/>
      <c r="AE14" s="5"/>
      <c r="AF14" s="5"/>
      <c r="AG14" s="5"/>
      <c r="AH14" s="5"/>
      <c r="AI14" s="5"/>
      <c r="AJ14" s="5" t="s">
        <v>290</v>
      </c>
      <c r="AK14" s="5" t="s">
        <v>290</v>
      </c>
      <c r="AL14" s="5" t="s">
        <v>290</v>
      </c>
      <c r="AM14" s="5" t="s">
        <v>290</v>
      </c>
      <c r="AN14" s="5" t="s">
        <v>290</v>
      </c>
      <c r="AO14" s="5" t="s">
        <v>290</v>
      </c>
      <c r="AP14" s="5" t="s">
        <v>290</v>
      </c>
      <c r="AQ14" s="5" t="s">
        <v>290</v>
      </c>
      <c r="AR14" s="5" t="s">
        <v>290</v>
      </c>
      <c r="AS14" s="5" t="s">
        <v>290</v>
      </c>
      <c r="AT14" s="5" t="s">
        <v>290</v>
      </c>
      <c r="AU14" s="5" t="s">
        <v>290</v>
      </c>
      <c r="AV14" s="5"/>
      <c r="AW14" s="5"/>
      <c r="AX14" s="5"/>
      <c r="AY14" s="5"/>
      <c r="AZ14" s="5" t="s">
        <v>575</v>
      </c>
      <c r="BA14" s="5" t="s">
        <v>575</v>
      </c>
      <c r="BB14" s="5" t="s">
        <v>575</v>
      </c>
      <c r="BC14" s="5" t="s">
        <v>575</v>
      </c>
      <c r="BD14" s="5" t="s">
        <v>575</v>
      </c>
      <c r="BE14" s="5" t="s">
        <v>575</v>
      </c>
      <c r="BF14" s="5" t="s">
        <v>575</v>
      </c>
      <c r="BG14" s="5" t="s">
        <v>575</v>
      </c>
      <c r="BH14" s="5" t="s">
        <v>575</v>
      </c>
      <c r="BI14" s="5" t="s">
        <v>575</v>
      </c>
      <c r="BJ14" s="5" t="s">
        <v>290</v>
      </c>
      <c r="BK14" s="5" t="s">
        <v>290</v>
      </c>
      <c r="BL14" s="5" t="s">
        <v>290</v>
      </c>
      <c r="BM14" s="5"/>
    </row>
    <row r="15" spans="1:65" ht="15.75" customHeight="1">
      <c r="A15" s="134"/>
      <c r="B15" s="6"/>
      <c r="D15" s="46"/>
      <c r="E15" s="6"/>
      <c r="F15" s="6"/>
      <c r="G15" s="6"/>
      <c r="H15" s="19" t="s">
        <v>10</v>
      </c>
      <c r="I15" s="19"/>
      <c r="J15" s="19"/>
      <c r="K15" s="19"/>
      <c r="L15" s="19"/>
      <c r="M15" s="19"/>
      <c r="N15" s="19"/>
      <c r="O15" s="19"/>
      <c r="P15" s="19" t="b">
        <v>1</v>
      </c>
      <c r="Q15" s="19"/>
      <c r="R15" s="19"/>
      <c r="S15" s="19"/>
      <c r="T15" s="19"/>
      <c r="U15" s="19"/>
      <c r="V15" s="19"/>
      <c r="W15" s="19"/>
      <c r="X15" s="19"/>
      <c r="Y15" s="19"/>
      <c r="Z15" s="19"/>
      <c r="AA15" s="19"/>
      <c r="AB15" s="19"/>
      <c r="AC15" s="19"/>
      <c r="AD15" s="19"/>
      <c r="AE15" s="19"/>
      <c r="AF15" s="19"/>
      <c r="AG15" s="19"/>
      <c r="AH15" s="19"/>
      <c r="AI15" s="19"/>
      <c r="AJ15" s="19" t="s">
        <v>416</v>
      </c>
      <c r="AK15" s="19" t="s">
        <v>416</v>
      </c>
      <c r="AL15" s="19" t="s">
        <v>416</v>
      </c>
      <c r="AM15" s="19" t="s">
        <v>504</v>
      </c>
      <c r="AN15" s="19" t="s">
        <v>504</v>
      </c>
      <c r="AO15" s="19" t="s">
        <v>504</v>
      </c>
      <c r="AP15" s="19" t="s">
        <v>504</v>
      </c>
      <c r="AQ15" s="19" t="s">
        <v>504</v>
      </c>
      <c r="AR15" s="19" t="s">
        <v>504</v>
      </c>
      <c r="AS15" s="19" t="s">
        <v>504</v>
      </c>
      <c r="AT15" s="19" t="s">
        <v>504</v>
      </c>
      <c r="AU15" s="19" t="s">
        <v>504</v>
      </c>
      <c r="AV15" s="19"/>
      <c r="AW15" s="19"/>
      <c r="AX15" s="19"/>
      <c r="AY15" s="19"/>
      <c r="AZ15" s="19" t="s">
        <v>416</v>
      </c>
      <c r="BA15" s="19" t="s">
        <v>416</v>
      </c>
      <c r="BB15" s="19" t="s">
        <v>416</v>
      </c>
      <c r="BC15" s="19" t="s">
        <v>416</v>
      </c>
      <c r="BD15" s="19" t="s">
        <v>416</v>
      </c>
      <c r="BE15" s="19" t="s">
        <v>416</v>
      </c>
      <c r="BF15" s="19" t="s">
        <v>416</v>
      </c>
      <c r="BG15" s="19" t="s">
        <v>416</v>
      </c>
      <c r="BH15" s="19" t="s">
        <v>416</v>
      </c>
      <c r="BI15" s="19" t="s">
        <v>416</v>
      </c>
      <c r="BJ15" s="19" t="s">
        <v>416</v>
      </c>
      <c r="BK15" s="19" t="s">
        <v>416</v>
      </c>
      <c r="BL15" s="19" t="s">
        <v>416</v>
      </c>
      <c r="BM15" s="19"/>
    </row>
    <row r="16" spans="1:65" ht="15.75" customHeight="1">
      <c r="A16" s="134"/>
      <c r="B16" s="6"/>
      <c r="D16" s="46"/>
      <c r="E16" s="6"/>
      <c r="F16" s="6"/>
      <c r="G16" s="6"/>
      <c r="H16" s="19"/>
      <c r="I16" s="6"/>
      <c r="J16" s="6"/>
      <c r="K16" s="6"/>
      <c r="L16" s="6"/>
      <c r="M16" s="6"/>
      <c r="N16" s="47"/>
      <c r="O16" s="5">
        <v>17</v>
      </c>
      <c r="P16" s="8" t="s">
        <v>66</v>
      </c>
      <c r="Q16" s="5" t="s">
        <v>717</v>
      </c>
      <c r="R16" s="6"/>
      <c r="S16" s="6"/>
      <c r="T16" s="6"/>
      <c r="U16" s="6"/>
      <c r="V16" s="163"/>
      <c r="W16" s="10"/>
      <c r="X16" s="5" t="s">
        <v>353</v>
      </c>
      <c r="Y16" s="3" t="s">
        <v>287</v>
      </c>
      <c r="Z16" s="6"/>
      <c r="AA16" s="6"/>
      <c r="AB16" s="6"/>
      <c r="AC16" s="6"/>
      <c r="AD16" s="6"/>
      <c r="AE16" s="6"/>
      <c r="AF16" s="6"/>
      <c r="AG16" s="6"/>
      <c r="AH16" s="10"/>
      <c r="AI16" s="6"/>
      <c r="AJ16" s="95" t="s">
        <v>796</v>
      </c>
      <c r="AK16" s="95" t="s">
        <v>419</v>
      </c>
      <c r="AL16" s="95" t="s">
        <v>620</v>
      </c>
      <c r="AM16" s="54"/>
      <c r="AN16" s="54"/>
      <c r="AO16" s="54"/>
      <c r="AP16" s="54"/>
      <c r="AQ16" s="54"/>
      <c r="AR16" s="54"/>
      <c r="AS16" s="54"/>
      <c r="AT16" s="54"/>
      <c r="AU16" s="54"/>
      <c r="AV16" s="54"/>
      <c r="AW16" s="6"/>
      <c r="AX16" s="10"/>
      <c r="AY16" s="6"/>
      <c r="AZ16" s="95" t="s">
        <v>796</v>
      </c>
      <c r="BA16" s="95" t="s">
        <v>419</v>
      </c>
      <c r="BB16" s="95" t="s">
        <v>620</v>
      </c>
      <c r="BC16" s="54"/>
      <c r="BD16" s="54"/>
      <c r="BE16" s="54"/>
      <c r="BF16" s="54"/>
      <c r="BG16" s="54"/>
      <c r="BH16" s="54"/>
      <c r="BI16" s="54"/>
      <c r="BJ16" s="54"/>
      <c r="BK16" s="54"/>
      <c r="BL16" s="54"/>
      <c r="BM16" s="54"/>
    </row>
    <row r="17" spans="1:65" ht="15.75" customHeight="1">
      <c r="A17" s="134"/>
      <c r="B17" s="189"/>
      <c r="D17" s="46"/>
      <c r="E17" s="6"/>
      <c r="F17" s="6"/>
      <c r="G17" s="6"/>
      <c r="H17" s="19"/>
      <c r="I17" s="6"/>
      <c r="J17" s="6"/>
      <c r="K17" s="6"/>
      <c r="L17" s="6"/>
      <c r="M17" s="6"/>
      <c r="N17" s="47"/>
      <c r="O17" s="6"/>
      <c r="P17" s="8" t="s">
        <v>164</v>
      </c>
      <c r="Q17" s="5" t="s">
        <v>473</v>
      </c>
      <c r="R17" s="6"/>
      <c r="S17" s="6"/>
      <c r="T17" s="6"/>
      <c r="U17" s="6"/>
      <c r="V17" s="163"/>
      <c r="W17" s="10"/>
      <c r="X17" s="5" t="s">
        <v>227</v>
      </c>
      <c r="Y17" s="6"/>
      <c r="Z17" s="6"/>
      <c r="AA17" s="6"/>
      <c r="AB17" s="6"/>
      <c r="AC17" s="6"/>
      <c r="AD17" s="6"/>
      <c r="AE17" s="6"/>
      <c r="AF17" s="6"/>
      <c r="AG17" s="6"/>
      <c r="AH17" s="10"/>
      <c r="AI17" s="6"/>
      <c r="AJ17" s="18" t="s">
        <v>504</v>
      </c>
      <c r="AK17" s="18" t="s">
        <v>670</v>
      </c>
      <c r="AL17" s="18" t="s">
        <v>290</v>
      </c>
      <c r="AM17" s="20"/>
      <c r="AN17" s="20"/>
      <c r="AO17" s="20"/>
      <c r="AP17" s="20"/>
      <c r="AQ17" s="20"/>
      <c r="AR17" s="20"/>
      <c r="AS17" s="20"/>
      <c r="AT17" s="20"/>
      <c r="AU17" s="20"/>
      <c r="AV17" s="20"/>
      <c r="AW17" s="6"/>
      <c r="AX17" s="10"/>
      <c r="AY17" s="6"/>
      <c r="AZ17" s="18" t="s">
        <v>504</v>
      </c>
      <c r="BA17" s="18" t="s">
        <v>670</v>
      </c>
      <c r="BB17" s="18" t="s">
        <v>290</v>
      </c>
      <c r="BC17" s="20"/>
      <c r="BD17" s="20"/>
      <c r="BE17" s="20"/>
      <c r="BF17" s="20"/>
      <c r="BG17" s="20"/>
      <c r="BH17" s="20"/>
      <c r="BI17" s="20"/>
      <c r="BJ17" s="20"/>
      <c r="BK17" s="20"/>
      <c r="BL17" s="20"/>
      <c r="BM17" s="20"/>
    </row>
    <row r="18" spans="1:65" ht="15.75" customHeight="1">
      <c r="A18" s="134"/>
      <c r="B18" s="191"/>
      <c r="D18" s="46"/>
      <c r="E18" s="6"/>
      <c r="F18" s="6"/>
      <c r="G18" s="6"/>
      <c r="H18" s="19"/>
      <c r="I18" s="6"/>
      <c r="J18" s="6"/>
      <c r="K18" s="6"/>
      <c r="L18" s="6"/>
      <c r="M18" s="6"/>
      <c r="N18" s="47"/>
      <c r="O18" s="6"/>
      <c r="P18" s="8" t="s">
        <v>2</v>
      </c>
      <c r="Q18" s="5" t="s">
        <v>351</v>
      </c>
      <c r="R18" s="6"/>
      <c r="S18" s="6"/>
      <c r="T18" s="6"/>
      <c r="U18" s="6"/>
      <c r="V18" s="163"/>
      <c r="W18" s="10"/>
      <c r="X18" s="5"/>
      <c r="Y18" s="6"/>
      <c r="Z18" s="6"/>
      <c r="AA18" s="6"/>
      <c r="AB18" s="6"/>
      <c r="AC18" s="6"/>
      <c r="AD18" s="6"/>
      <c r="AE18" s="6"/>
      <c r="AF18" s="6"/>
      <c r="AG18" s="6"/>
      <c r="AH18" s="10"/>
      <c r="AI18" s="6"/>
      <c r="AJ18" s="18" t="s">
        <v>516</v>
      </c>
      <c r="AK18" s="18" t="s">
        <v>518</v>
      </c>
      <c r="AL18" s="18" t="s">
        <v>290</v>
      </c>
      <c r="AM18" s="20"/>
      <c r="AN18" s="20"/>
      <c r="AO18" s="20"/>
      <c r="AP18" s="20"/>
      <c r="AQ18" s="20"/>
      <c r="AR18" s="20"/>
      <c r="AS18" s="20"/>
      <c r="AT18" s="20"/>
      <c r="AU18" s="20"/>
      <c r="AV18" s="20"/>
      <c r="AW18" s="6"/>
      <c r="AX18" s="10"/>
      <c r="AY18" s="6"/>
      <c r="AZ18" s="18" t="s">
        <v>516</v>
      </c>
      <c r="BA18" s="18" t="s">
        <v>518</v>
      </c>
      <c r="BB18" s="18" t="s">
        <v>290</v>
      </c>
      <c r="BC18" s="20"/>
      <c r="BD18" s="20"/>
      <c r="BE18" s="20"/>
      <c r="BF18" s="20"/>
      <c r="BG18" s="20"/>
      <c r="BH18" s="20"/>
      <c r="BI18" s="20"/>
      <c r="BJ18" s="20"/>
      <c r="BK18" s="20"/>
      <c r="BL18" s="20"/>
      <c r="BM18" s="20"/>
    </row>
    <row r="19" spans="1:65" ht="15.75" customHeight="1">
      <c r="A19" s="134"/>
      <c r="B19" s="133"/>
      <c r="D19" s="46"/>
      <c r="E19" s="6"/>
      <c r="F19" s="6"/>
      <c r="G19" s="6"/>
      <c r="H19" s="19"/>
      <c r="I19" s="6"/>
      <c r="J19" s="6"/>
      <c r="K19" s="6"/>
      <c r="L19" s="6"/>
      <c r="M19" s="6"/>
      <c r="N19" s="47"/>
      <c r="O19" s="31"/>
      <c r="P19" s="31"/>
      <c r="Q19" s="3">
        <v>0</v>
      </c>
      <c r="R19" s="3"/>
      <c r="S19" s="3">
        <v>0</v>
      </c>
      <c r="T19" s="3"/>
      <c r="U19" s="3"/>
      <c r="V19" s="3">
        <v>0</v>
      </c>
      <c r="W19" s="10"/>
      <c r="X19" s="5" t="s">
        <v>615</v>
      </c>
      <c r="Y19" s="6"/>
      <c r="Z19" s="3">
        <v>0</v>
      </c>
      <c r="AA19" s="3"/>
      <c r="AB19" s="3">
        <v>0</v>
      </c>
      <c r="AC19" s="3"/>
      <c r="AD19" s="3"/>
      <c r="AE19" s="3">
        <v>0</v>
      </c>
      <c r="AF19" s="3">
        <v>0</v>
      </c>
      <c r="AG19" s="6"/>
      <c r="AH19" s="10"/>
      <c r="AI19" s="6"/>
      <c r="AJ19" s="18" t="s">
        <v>416</v>
      </c>
      <c r="AK19" s="18" t="s">
        <v>176</v>
      </c>
      <c r="AL19" s="18" t="s">
        <v>290</v>
      </c>
      <c r="AM19" s="31"/>
      <c r="AN19" s="31"/>
      <c r="AO19" s="31"/>
      <c r="AP19" s="31"/>
      <c r="AQ19" s="31"/>
      <c r="AR19" s="31"/>
      <c r="AS19" s="31"/>
      <c r="AT19" s="31"/>
      <c r="AU19" s="31"/>
      <c r="AV19" s="20"/>
      <c r="AW19" s="6"/>
      <c r="AX19" s="10"/>
      <c r="AY19" s="6"/>
      <c r="AZ19" s="18" t="s">
        <v>416</v>
      </c>
      <c r="BA19" s="18" t="s">
        <v>176</v>
      </c>
      <c r="BB19" s="18" t="s">
        <v>290</v>
      </c>
      <c r="BC19" s="31"/>
      <c r="BD19" s="31"/>
      <c r="BE19" s="31"/>
      <c r="BF19" s="31"/>
      <c r="BG19" s="31"/>
      <c r="BH19" s="31"/>
      <c r="BI19" s="31"/>
      <c r="BJ19" s="31"/>
      <c r="BK19" s="31"/>
      <c r="BL19" s="31"/>
      <c r="BM19" s="20"/>
    </row>
    <row r="20" spans="1:65" ht="15.75" customHeight="1">
      <c r="A20" s="134"/>
      <c r="B20" s="133"/>
      <c r="D20" s="46"/>
      <c r="E20" s="6"/>
      <c r="F20" s="6"/>
      <c r="G20" s="6"/>
      <c r="H20" s="19"/>
      <c r="I20" s="6"/>
      <c r="J20" s="8"/>
      <c r="K20" s="208" t="s">
        <v>513</v>
      </c>
      <c r="L20" s="35" t="s">
        <v>787</v>
      </c>
      <c r="M20" s="35"/>
      <c r="N20" s="35"/>
      <c r="O20" s="35"/>
      <c r="Q20" s="3">
        <v>0</v>
      </c>
      <c r="R20" s="3"/>
      <c r="S20" s="3">
        <v>0</v>
      </c>
      <c r="T20" s="3"/>
      <c r="U20" s="3"/>
      <c r="V20" s="3">
        <v>0</v>
      </c>
      <c r="W20" s="10"/>
      <c r="X20" s="5" t="s">
        <v>228</v>
      </c>
      <c r="Y20" s="6"/>
      <c r="Z20" s="3">
        <v>0</v>
      </c>
      <c r="AA20" s="3"/>
      <c r="AB20" s="3">
        <v>0</v>
      </c>
      <c r="AC20" s="3"/>
      <c r="AD20" s="3"/>
      <c r="AE20" s="3">
        <v>0</v>
      </c>
      <c r="AF20" s="3">
        <v>0</v>
      </c>
      <c r="AG20" s="6"/>
      <c r="AH20" s="10"/>
      <c r="AI20" s="6"/>
      <c r="AJ20" s="18" t="s">
        <v>177</v>
      </c>
      <c r="AK20" s="18" t="s">
        <v>72</v>
      </c>
      <c r="AL20" s="18" t="s">
        <v>575</v>
      </c>
      <c r="AM20" s="20"/>
      <c r="AN20" s="20"/>
      <c r="AO20" s="20"/>
      <c r="AP20" s="20"/>
      <c r="AQ20" s="20"/>
      <c r="AR20" s="20"/>
      <c r="AS20" s="20"/>
      <c r="AT20" s="20"/>
      <c r="AU20" s="20"/>
      <c r="AV20" s="20"/>
      <c r="AW20" s="6"/>
      <c r="AX20" s="10"/>
      <c r="AY20" s="6"/>
      <c r="AZ20" s="18" t="s">
        <v>177</v>
      </c>
      <c r="BA20" s="18" t="s">
        <v>72</v>
      </c>
      <c r="BB20" s="18" t="s">
        <v>575</v>
      </c>
      <c r="BC20" s="20"/>
      <c r="BD20" s="20"/>
      <c r="BE20" s="20"/>
      <c r="BF20" s="20"/>
      <c r="BG20" s="20"/>
      <c r="BH20" s="20"/>
      <c r="BI20" s="20"/>
      <c r="BJ20" s="20"/>
      <c r="BK20" s="20"/>
      <c r="BL20" s="20"/>
      <c r="BM20" s="20"/>
    </row>
    <row r="21" spans="1:65" ht="15.75" customHeight="1">
      <c r="A21" s="134"/>
      <c r="B21" s="133"/>
      <c r="D21" s="46"/>
      <c r="E21" s="6"/>
      <c r="F21" s="6"/>
      <c r="G21" s="6"/>
      <c r="H21" s="19"/>
      <c r="I21" s="6"/>
      <c r="J21" s="50"/>
      <c r="K21" s="8" t="s">
        <v>414</v>
      </c>
      <c r="L21" s="8" t="s">
        <v>415</v>
      </c>
      <c r="M21" s="35" t="s">
        <v>788</v>
      </c>
      <c r="N21" s="155"/>
      <c r="O21" s="155"/>
      <c r="Q21" s="3">
        <v>0</v>
      </c>
      <c r="R21" s="3"/>
      <c r="S21" s="3">
        <v>0</v>
      </c>
      <c r="T21" s="3"/>
      <c r="U21" s="3"/>
      <c r="V21" s="3">
        <v>0</v>
      </c>
      <c r="W21" s="10"/>
      <c r="X21" s="5" t="s">
        <v>229</v>
      </c>
      <c r="Y21" s="6"/>
      <c r="Z21" s="3">
        <v>0</v>
      </c>
      <c r="AA21" s="3"/>
      <c r="AB21" s="3">
        <v>0</v>
      </c>
      <c r="AC21" s="3"/>
      <c r="AD21" s="3"/>
      <c r="AE21" s="3">
        <v>0</v>
      </c>
      <c r="AF21" s="3">
        <v>0</v>
      </c>
      <c r="AG21" s="6"/>
      <c r="AH21" s="10"/>
      <c r="AI21" s="6"/>
      <c r="AJ21" s="20"/>
      <c r="AK21" s="20"/>
      <c r="AL21" s="20"/>
      <c r="AM21" s="20"/>
      <c r="AN21" s="20"/>
      <c r="AO21" s="20"/>
      <c r="AP21" s="20"/>
      <c r="AQ21" s="20"/>
      <c r="AR21" s="20"/>
      <c r="AS21" s="20"/>
      <c r="AT21" s="20"/>
      <c r="AU21" s="20"/>
      <c r="AV21" s="20"/>
      <c r="AW21" s="6"/>
      <c r="AX21" s="10"/>
      <c r="AY21" s="6"/>
      <c r="AZ21" s="20"/>
      <c r="BA21" s="20"/>
      <c r="BB21" s="20"/>
      <c r="BC21" s="20"/>
      <c r="BD21" s="20"/>
      <c r="BE21" s="20"/>
      <c r="BF21" s="20"/>
      <c r="BG21" s="20"/>
      <c r="BH21" s="20"/>
      <c r="BI21" s="20"/>
      <c r="BJ21" s="20"/>
      <c r="BK21" s="20"/>
      <c r="BL21" s="20"/>
      <c r="BM21" s="20"/>
    </row>
    <row r="22" spans="1:65" ht="15.75" customHeight="1">
      <c r="A22" s="134"/>
      <c r="B22" s="8"/>
      <c r="C22" s="8"/>
      <c r="D22" s="8"/>
      <c r="E22" s="8"/>
      <c r="F22" s="8"/>
      <c r="G22" s="8"/>
      <c r="H22" s="19"/>
      <c r="I22" s="8"/>
      <c r="J22" s="8"/>
      <c r="K22" s="8" t="s">
        <v>710</v>
      </c>
      <c r="L22" s="8" t="s">
        <v>415</v>
      </c>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row>
    <row r="23" spans="1:65" ht="15.75" customHeight="1">
      <c r="A23" s="134"/>
      <c r="B23" s="8"/>
      <c r="C23" s="8"/>
      <c r="D23" s="8"/>
      <c r="E23" s="8"/>
      <c r="F23" s="8"/>
      <c r="G23" s="8" t="s">
        <v>63</v>
      </c>
      <c r="H23" s="19" t="s">
        <v>64</v>
      </c>
      <c r="I23" s="117" t="s">
        <v>470</v>
      </c>
      <c r="J23" s="26" t="s">
        <v>564</v>
      </c>
      <c r="K23" s="26" t="s">
        <v>565</v>
      </c>
      <c r="L23" s="26" t="s">
        <v>415</v>
      </c>
      <c r="M23" s="26"/>
      <c r="N23" s="26"/>
      <c r="O23" s="26"/>
      <c r="P23" s="26"/>
      <c r="Q23" s="26"/>
      <c r="R23" s="26"/>
      <c r="S23" s="26"/>
      <c r="T23" s="26"/>
      <c r="U23" s="26"/>
      <c r="V23" s="26"/>
      <c r="W23" s="26" t="s">
        <v>790</v>
      </c>
      <c r="X23" s="26" t="s">
        <v>790</v>
      </c>
      <c r="Y23" s="26" t="s">
        <v>790</v>
      </c>
      <c r="Z23" s="26" t="s">
        <v>790</v>
      </c>
      <c r="AA23" s="26" t="s">
        <v>790</v>
      </c>
      <c r="AB23" s="26" t="s">
        <v>790</v>
      </c>
      <c r="AC23" s="26" t="s">
        <v>790</v>
      </c>
      <c r="AD23" s="26" t="s">
        <v>790</v>
      </c>
      <c r="AE23" s="26" t="s">
        <v>790</v>
      </c>
      <c r="AF23" s="26" t="s">
        <v>790</v>
      </c>
      <c r="AG23" s="26" t="s">
        <v>790</v>
      </c>
      <c r="AH23" s="26" t="s">
        <v>790</v>
      </c>
      <c r="AI23" s="26" t="s">
        <v>790</v>
      </c>
      <c r="AJ23" s="26" t="s">
        <v>790</v>
      </c>
      <c r="AK23" s="26" t="s">
        <v>790</v>
      </c>
      <c r="AL23" s="26" t="s">
        <v>790</v>
      </c>
      <c r="AM23" s="26" t="s">
        <v>790</v>
      </c>
      <c r="AN23" s="26" t="s">
        <v>790</v>
      </c>
      <c r="AO23" s="26" t="s">
        <v>790</v>
      </c>
      <c r="AP23" s="26" t="s">
        <v>790</v>
      </c>
      <c r="AQ23" s="26" t="s">
        <v>790</v>
      </c>
      <c r="AR23" s="26" t="s">
        <v>790</v>
      </c>
      <c r="AS23" s="26" t="s">
        <v>790</v>
      </c>
      <c r="AT23" s="26" t="s">
        <v>790</v>
      </c>
      <c r="AU23" s="26" t="s">
        <v>790</v>
      </c>
      <c r="AV23" s="26" t="s">
        <v>790</v>
      </c>
      <c r="AW23" s="26" t="s">
        <v>790</v>
      </c>
      <c r="AX23" s="26" t="s">
        <v>790</v>
      </c>
      <c r="AY23" s="26" t="s">
        <v>790</v>
      </c>
      <c r="AZ23" s="26" t="s">
        <v>790</v>
      </c>
      <c r="BA23" s="26" t="s">
        <v>790</v>
      </c>
      <c r="BB23" s="26" t="s">
        <v>790</v>
      </c>
      <c r="BC23" s="26" t="s">
        <v>790</v>
      </c>
      <c r="BD23" s="26" t="s">
        <v>790</v>
      </c>
      <c r="BE23" s="26" t="s">
        <v>790</v>
      </c>
      <c r="BF23" s="26" t="s">
        <v>790</v>
      </c>
      <c r="BG23" s="26" t="s">
        <v>790</v>
      </c>
      <c r="BH23" s="26" t="s">
        <v>790</v>
      </c>
      <c r="BI23" s="26" t="s">
        <v>790</v>
      </c>
      <c r="BJ23" s="26" t="s">
        <v>790</v>
      </c>
      <c r="BK23" s="26" t="s">
        <v>790</v>
      </c>
      <c r="BL23" s="26" t="s">
        <v>790</v>
      </c>
      <c r="BM23" s="26" t="s">
        <v>790</v>
      </c>
    </row>
    <row r="24" spans="1:65" ht="15.75" customHeight="1">
      <c r="A24" s="134"/>
      <c r="B24" s="8"/>
      <c r="C24" s="8"/>
      <c r="D24" s="8"/>
      <c r="E24" s="8"/>
      <c r="F24" s="8"/>
      <c r="G24" s="8" t="s">
        <v>608</v>
      </c>
      <c r="H24" s="19" t="s">
        <v>709</v>
      </c>
      <c r="I24" s="69" t="s">
        <v>412</v>
      </c>
      <c r="J24" s="25" t="s">
        <v>413</v>
      </c>
      <c r="K24" s="25" t="s">
        <v>282</v>
      </c>
      <c r="L24" s="25" t="s">
        <v>349</v>
      </c>
      <c r="M24" s="25"/>
      <c r="N24" s="25" t="s">
        <v>790</v>
      </c>
      <c r="O24" s="25" t="s">
        <v>790</v>
      </c>
      <c r="P24" s="25" t="s">
        <v>790</v>
      </c>
      <c r="Q24" s="25" t="s">
        <v>790</v>
      </c>
      <c r="R24" s="25" t="s">
        <v>790</v>
      </c>
      <c r="S24" s="25" t="s">
        <v>790</v>
      </c>
      <c r="T24" s="25" t="s">
        <v>790</v>
      </c>
      <c r="U24" s="25" t="s">
        <v>790</v>
      </c>
      <c r="V24" s="25" t="s">
        <v>790</v>
      </c>
      <c r="W24" s="25"/>
      <c r="X24" s="25"/>
      <c r="Y24" s="25"/>
      <c r="Z24" s="25"/>
      <c r="AA24" s="25"/>
      <c r="AB24" s="25"/>
      <c r="AC24" s="25"/>
      <c r="AD24" s="25"/>
      <c r="AE24" s="25"/>
      <c r="AF24" s="25"/>
      <c r="AG24" s="25" t="s">
        <v>790</v>
      </c>
      <c r="AH24" s="25" t="s">
        <v>790</v>
      </c>
      <c r="AI24" s="25" t="s">
        <v>790</v>
      </c>
      <c r="AJ24" s="25" t="s">
        <v>790</v>
      </c>
      <c r="AK24" s="25" t="s">
        <v>790</v>
      </c>
      <c r="AL24" s="25" t="s">
        <v>790</v>
      </c>
      <c r="AM24" s="25" t="s">
        <v>790</v>
      </c>
      <c r="AN24" s="25" t="s">
        <v>790</v>
      </c>
      <c r="AO24" s="25" t="s">
        <v>790</v>
      </c>
      <c r="AP24" s="25" t="s">
        <v>790</v>
      </c>
      <c r="AQ24" s="25" t="s">
        <v>790</v>
      </c>
      <c r="AR24" s="25" t="s">
        <v>790</v>
      </c>
      <c r="AS24" s="25" t="s">
        <v>790</v>
      </c>
      <c r="AT24" s="25" t="s">
        <v>790</v>
      </c>
      <c r="AU24" s="25" t="s">
        <v>790</v>
      </c>
      <c r="AV24" s="25" t="s">
        <v>790</v>
      </c>
      <c r="AW24" s="25" t="s">
        <v>790</v>
      </c>
      <c r="AX24" s="25" t="s">
        <v>790</v>
      </c>
      <c r="AY24" s="25" t="s">
        <v>790</v>
      </c>
      <c r="AZ24" s="25" t="s">
        <v>790</v>
      </c>
      <c r="BA24" s="25" t="s">
        <v>790</v>
      </c>
      <c r="BB24" s="25" t="s">
        <v>790</v>
      </c>
      <c r="BC24" s="25" t="s">
        <v>790</v>
      </c>
      <c r="BD24" s="25" t="s">
        <v>790</v>
      </c>
      <c r="BE24" s="25" t="s">
        <v>790</v>
      </c>
      <c r="BF24" s="25" t="s">
        <v>790</v>
      </c>
      <c r="BG24" s="25" t="s">
        <v>790</v>
      </c>
      <c r="BH24" s="25" t="s">
        <v>790</v>
      </c>
      <c r="BI24" s="25" t="s">
        <v>790</v>
      </c>
      <c r="BJ24" s="25" t="s">
        <v>790</v>
      </c>
      <c r="BK24" s="25" t="s">
        <v>790</v>
      </c>
      <c r="BL24" s="25" t="s">
        <v>790</v>
      </c>
      <c r="BM24" s="25" t="s">
        <v>790</v>
      </c>
    </row>
    <row r="25" spans="1:65" ht="15.75" customHeight="1">
      <c r="A25" s="134"/>
      <c r="B25" s="8"/>
      <c r="C25" s="8"/>
      <c r="D25" s="8"/>
      <c r="E25" s="8"/>
      <c r="F25" s="8"/>
      <c r="G25" s="8" t="s">
        <v>468</v>
      </c>
      <c r="H25" s="19" t="s">
        <v>281</v>
      </c>
      <c r="I25" s="69" t="s">
        <v>173</v>
      </c>
      <c r="J25" s="25" t="s">
        <v>786</v>
      </c>
      <c r="K25" s="8" t="s">
        <v>119</v>
      </c>
      <c r="L25" s="8" t="s">
        <v>711</v>
      </c>
      <c r="M25" s="8"/>
      <c r="N25" s="8" t="s">
        <v>790</v>
      </c>
      <c r="O25" s="8" t="s">
        <v>790</v>
      </c>
      <c r="P25" s="8" t="s">
        <v>790</v>
      </c>
      <c r="Q25" s="8" t="s">
        <v>790</v>
      </c>
      <c r="R25" s="8" t="s">
        <v>790</v>
      </c>
      <c r="S25" s="8" t="s">
        <v>790</v>
      </c>
      <c r="T25" s="8" t="s">
        <v>790</v>
      </c>
      <c r="U25" s="8" t="s">
        <v>790</v>
      </c>
      <c r="V25" s="8" t="s">
        <v>790</v>
      </c>
      <c r="W25" s="8" t="s">
        <v>790</v>
      </c>
      <c r="X25" s="8" t="s">
        <v>790</v>
      </c>
      <c r="Y25" s="8" t="s">
        <v>790</v>
      </c>
      <c r="Z25" s="8" t="s">
        <v>790</v>
      </c>
      <c r="AA25" s="8" t="s">
        <v>790</v>
      </c>
      <c r="AB25" s="8" t="s">
        <v>790</v>
      </c>
      <c r="AC25" s="8" t="s">
        <v>790</v>
      </c>
      <c r="AD25" s="8" t="s">
        <v>790</v>
      </c>
      <c r="AE25" s="8" t="s">
        <v>790</v>
      </c>
      <c r="AF25" s="8" t="s">
        <v>790</v>
      </c>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row>
    <row r="26" spans="1:65" ht="15.75" customHeight="1">
      <c r="A26" s="134"/>
      <c r="B26" s="133"/>
      <c r="D26" s="46"/>
      <c r="E26" s="6"/>
      <c r="F26" s="6"/>
      <c r="G26" s="6"/>
      <c r="H26" s="19"/>
      <c r="I26" s="69"/>
      <c r="J26" s="25"/>
      <c r="K26" s="8" t="s">
        <v>414</v>
      </c>
      <c r="L26" s="8" t="s">
        <v>415</v>
      </c>
      <c r="M26" s="6"/>
      <c r="N26" s="47"/>
      <c r="O26" s="6"/>
      <c r="P26" s="6"/>
      <c r="Q26" s="6"/>
      <c r="R26" s="6"/>
      <c r="S26" s="6"/>
      <c r="T26" s="6"/>
      <c r="U26" s="6"/>
      <c r="V26" s="163"/>
      <c r="W26" s="10"/>
      <c r="X26" s="10"/>
      <c r="Y26" s="6"/>
      <c r="Z26" s="6"/>
      <c r="AA26" s="6"/>
      <c r="AB26" s="6"/>
      <c r="AC26" s="6"/>
      <c r="AD26" s="6"/>
      <c r="AE26" s="6"/>
      <c r="AF26" s="6"/>
      <c r="AG26" s="6"/>
      <c r="AH26" s="10"/>
      <c r="AI26" s="6"/>
      <c r="AJ26" s="20"/>
      <c r="AK26" s="20"/>
      <c r="AL26" s="20"/>
      <c r="AM26" s="20"/>
      <c r="AN26" s="20"/>
      <c r="AO26" s="20"/>
      <c r="AP26" s="20"/>
      <c r="AQ26" s="20"/>
      <c r="AR26" s="20"/>
      <c r="AS26" s="20"/>
      <c r="AT26" s="20"/>
      <c r="AU26" s="20"/>
      <c r="AV26" s="20"/>
      <c r="AW26" s="6"/>
      <c r="AX26" s="10"/>
      <c r="AY26" s="6"/>
      <c r="AZ26" s="20"/>
      <c r="BA26" s="20"/>
      <c r="BB26" s="20"/>
      <c r="BC26" s="20"/>
      <c r="BD26" s="20"/>
      <c r="BE26" s="20"/>
      <c r="BF26" s="20"/>
      <c r="BG26" s="20"/>
      <c r="BH26" s="20"/>
      <c r="BI26" s="20"/>
      <c r="BJ26" s="20"/>
      <c r="BK26" s="20"/>
      <c r="BL26" s="20"/>
      <c r="BM26" s="20"/>
    </row>
    <row r="27" spans="1:65" s="50" customFormat="1" ht="33">
      <c r="A27" s="134"/>
      <c r="D27" s="149"/>
      <c r="H27" s="19"/>
      <c r="I27" s="69"/>
      <c r="J27" s="25"/>
      <c r="K27" s="5"/>
      <c r="N27" s="47"/>
      <c r="O27" s="23" t="s">
        <v>566</v>
      </c>
      <c r="P27" s="23"/>
      <c r="Q27" s="23"/>
      <c r="R27" s="23"/>
      <c r="S27" s="23"/>
      <c r="T27" s="23"/>
      <c r="U27" s="23"/>
      <c r="V27" s="23"/>
      <c r="W27" s="199" t="s">
        <v>2</v>
      </c>
      <c r="X27" s="23" t="s">
        <v>566</v>
      </c>
      <c r="Y27" s="23"/>
      <c r="Z27" s="23"/>
      <c r="AA27" s="23"/>
      <c r="AB27" s="23"/>
      <c r="AC27" s="23"/>
      <c r="AD27" s="23"/>
      <c r="AE27" s="23"/>
      <c r="AF27" s="23"/>
      <c r="AH27" s="23" t="s">
        <v>573</v>
      </c>
      <c r="AI27" s="23"/>
      <c r="AJ27" s="23"/>
      <c r="AK27" s="23"/>
      <c r="AL27" s="23"/>
      <c r="AM27" s="23"/>
      <c r="AN27" s="23"/>
      <c r="AO27" s="23"/>
      <c r="AP27" s="23"/>
      <c r="AQ27" s="23"/>
      <c r="AR27" s="23"/>
      <c r="AS27" s="23"/>
      <c r="AT27" s="23"/>
      <c r="AU27" s="23"/>
      <c r="AV27" s="23"/>
      <c r="AX27" s="23" t="s">
        <v>73</v>
      </c>
      <c r="AY27" s="23"/>
      <c r="AZ27" s="23"/>
      <c r="BA27" s="23"/>
      <c r="BB27" s="23"/>
      <c r="BC27" s="23"/>
      <c r="BD27" s="23"/>
      <c r="BE27" s="23"/>
      <c r="BF27" s="23"/>
      <c r="BG27" s="23"/>
      <c r="BH27" s="23"/>
      <c r="BI27" s="23"/>
      <c r="BJ27" s="23"/>
      <c r="BK27" s="23"/>
      <c r="BL27" s="23"/>
      <c r="BM27" s="23"/>
    </row>
    <row r="28" spans="1:65" s="50" customFormat="1" ht="15.75" customHeight="1">
      <c r="A28" s="134"/>
      <c r="D28" s="149"/>
      <c r="H28" s="19"/>
      <c r="I28" s="69"/>
      <c r="J28" s="25"/>
      <c r="K28" s="5"/>
      <c r="N28" s="47"/>
      <c r="O28" s="48" t="s">
        <v>567</v>
      </c>
      <c r="P28" s="48"/>
      <c r="R28" s="194"/>
      <c r="V28" s="200"/>
      <c r="X28" s="48" t="s">
        <v>567</v>
      </c>
      <c r="Y28" s="48"/>
      <c r="AC28" s="45"/>
      <c r="AD28" s="45"/>
      <c r="AE28" s="195"/>
      <c r="AH28" s="48" t="s">
        <v>567</v>
      </c>
      <c r="AI28" s="48"/>
      <c r="AS28" s="45"/>
      <c r="AT28" s="45"/>
      <c r="AX28" s="48" t="s">
        <v>567</v>
      </c>
      <c r="AY28" s="48"/>
      <c r="BI28" s="45"/>
      <c r="BJ28" s="45"/>
    </row>
    <row r="29" spans="1:65" s="50" customFormat="1" ht="15.75" customHeight="1">
      <c r="A29" s="134"/>
      <c r="D29" s="149"/>
      <c r="H29" s="19"/>
      <c r="I29" s="69"/>
      <c r="J29" s="25"/>
      <c r="K29" s="5"/>
      <c r="N29" s="47"/>
      <c r="O29" s="48" t="s">
        <v>65</v>
      </c>
      <c r="P29" s="48"/>
      <c r="V29" s="200"/>
      <c r="W29" s="39"/>
      <c r="X29" s="48" t="s">
        <v>65</v>
      </c>
      <c r="Y29" s="48"/>
      <c r="AC29" s="45"/>
      <c r="AD29" s="45"/>
      <c r="AE29" s="40"/>
      <c r="AH29" s="48" t="s">
        <v>65</v>
      </c>
      <c r="AI29" s="48"/>
      <c r="AS29" s="45"/>
      <c r="AT29" s="45"/>
      <c r="AX29" s="48" t="s">
        <v>65</v>
      </c>
      <c r="AY29" s="48"/>
      <c r="BI29" s="45"/>
      <c r="BJ29" s="45"/>
    </row>
    <row r="30" spans="1:65" s="50" customFormat="1" ht="15.75" customHeight="1">
      <c r="A30" s="134"/>
      <c r="D30" s="149"/>
      <c r="H30" s="19"/>
      <c r="I30" s="69"/>
      <c r="J30" s="25"/>
      <c r="K30" s="5"/>
      <c r="N30" s="47"/>
      <c r="O30" s="91" t="s">
        <v>66</v>
      </c>
      <c r="P30" s="91"/>
      <c r="Q30" s="91"/>
      <c r="V30" s="200"/>
      <c r="W30" s="39"/>
      <c r="X30" s="6" t="s">
        <v>66</v>
      </c>
      <c r="AH30" s="6" t="s">
        <v>66</v>
      </c>
      <c r="AJ30" s="59"/>
      <c r="AK30" s="59"/>
      <c r="AL30" s="59"/>
      <c r="AM30" s="59"/>
      <c r="AN30" s="59"/>
      <c r="AO30" s="59"/>
      <c r="AP30" s="59"/>
      <c r="AQ30" s="59"/>
      <c r="AR30" s="59"/>
      <c r="AX30" s="6" t="s">
        <v>66</v>
      </c>
      <c r="AZ30" s="59"/>
      <c r="BA30" s="59"/>
      <c r="BB30" s="59"/>
      <c r="BC30" s="59"/>
      <c r="BD30" s="59"/>
      <c r="BE30" s="59"/>
      <c r="BF30" s="59"/>
      <c r="BG30" s="59"/>
      <c r="BH30" s="59"/>
    </row>
    <row r="31" spans="1:65" s="50" customFormat="1" ht="15.75" customHeight="1">
      <c r="A31" s="134"/>
      <c r="D31" s="149"/>
      <c r="H31" s="19"/>
      <c r="I31" s="69"/>
      <c r="J31" s="25"/>
      <c r="K31" s="5"/>
      <c r="N31" s="47"/>
      <c r="O31" s="114"/>
      <c r="P31" s="45"/>
      <c r="Q31" s="45" t="s">
        <v>669</v>
      </c>
      <c r="R31" s="45"/>
      <c r="S31" s="45"/>
      <c r="T31" s="45"/>
      <c r="U31" s="45"/>
      <c r="V31" s="45"/>
      <c r="W31" s="39"/>
      <c r="X31" s="114"/>
      <c r="Y31" s="45"/>
      <c r="Z31" s="45" t="s">
        <v>121</v>
      </c>
      <c r="AA31" s="45"/>
      <c r="AB31" s="45"/>
      <c r="AC31" s="45"/>
      <c r="AD31" s="45"/>
      <c r="AE31" s="45"/>
      <c r="AF31" s="45"/>
      <c r="AH31" s="114"/>
      <c r="AI31" s="151"/>
      <c r="AJ31" s="40"/>
      <c r="AK31" s="40"/>
      <c r="AL31" s="40"/>
      <c r="AM31" s="40"/>
      <c r="AN31" s="40"/>
      <c r="AO31" s="40"/>
      <c r="AP31" s="40"/>
      <c r="AQ31" s="40"/>
      <c r="AR31" s="40"/>
      <c r="AS31" s="40"/>
      <c r="AT31" s="40"/>
      <c r="AU31" s="40"/>
      <c r="AV31" s="40"/>
      <c r="AX31" s="114"/>
      <c r="AY31" s="151"/>
      <c r="AZ31" s="40"/>
      <c r="BA31" s="40"/>
      <c r="BB31" s="40"/>
      <c r="BC31" s="40"/>
      <c r="BD31" s="40"/>
      <c r="BE31" s="40"/>
      <c r="BF31" s="40"/>
      <c r="BG31" s="40"/>
      <c r="BH31" s="40"/>
      <c r="BI31" s="40"/>
      <c r="BJ31" s="40"/>
      <c r="BK31" s="40"/>
      <c r="BL31" s="40"/>
      <c r="BM31" s="40"/>
    </row>
    <row r="32" spans="1:65" s="50" customFormat="1" ht="15.75" customHeight="1">
      <c r="A32" s="134"/>
      <c r="D32" s="197"/>
      <c r="H32" s="19"/>
      <c r="I32" s="69"/>
      <c r="J32" s="25"/>
      <c r="K32" s="5"/>
      <c r="N32" s="47"/>
      <c r="O32" s="29" t="s">
        <v>712</v>
      </c>
      <c r="P32" s="29"/>
      <c r="Q32" s="29" t="s">
        <v>175</v>
      </c>
      <c r="R32" s="29" t="s">
        <v>176</v>
      </c>
      <c r="S32" s="29" t="s">
        <v>175</v>
      </c>
      <c r="T32" s="29" t="s">
        <v>670</v>
      </c>
      <c r="U32" s="29"/>
      <c r="V32" s="29">
        <v>43526</v>
      </c>
      <c r="W32" s="39"/>
      <c r="X32" s="29" t="s">
        <v>712</v>
      </c>
      <c r="Y32" s="29"/>
      <c r="Z32" s="29" t="s">
        <v>175</v>
      </c>
      <c r="AA32" s="29" t="s">
        <v>176</v>
      </c>
      <c r="AB32" s="29" t="s">
        <v>175</v>
      </c>
      <c r="AC32" s="29" t="s">
        <v>670</v>
      </c>
      <c r="AD32" s="29"/>
      <c r="AE32" s="29">
        <v>43526</v>
      </c>
      <c r="AF32" s="29" t="s">
        <v>618</v>
      </c>
      <c r="AG32" s="39"/>
      <c r="AH32" s="29" t="s">
        <v>712</v>
      </c>
      <c r="AI32" s="29"/>
      <c r="AJ32" s="29" t="s">
        <v>418</v>
      </c>
      <c r="AK32" s="29" t="s">
        <v>619</v>
      </c>
      <c r="AL32" s="29" t="s">
        <v>175</v>
      </c>
      <c r="AM32" s="29" t="s">
        <v>477</v>
      </c>
      <c r="AN32" s="29" t="s">
        <v>853</v>
      </c>
      <c r="AO32" s="29" t="s">
        <v>520</v>
      </c>
      <c r="AP32" s="29" t="s">
        <v>798</v>
      </c>
      <c r="AQ32" s="29" t="s">
        <v>420</v>
      </c>
      <c r="AR32" s="29" t="s">
        <v>723</v>
      </c>
      <c r="AS32" s="29" t="s">
        <v>621</v>
      </c>
      <c r="AT32" s="29" t="s">
        <v>724</v>
      </c>
      <c r="AU32" s="29" t="s">
        <v>800</v>
      </c>
      <c r="AV32" s="29" t="s">
        <v>854</v>
      </c>
      <c r="AW32" s="39"/>
      <c r="AX32" s="29" t="s">
        <v>712</v>
      </c>
      <c r="AY32" s="29"/>
      <c r="AZ32" s="29" t="s">
        <v>672</v>
      </c>
      <c r="BA32" s="29" t="s">
        <v>74</v>
      </c>
      <c r="BB32" s="29" t="s">
        <v>480</v>
      </c>
      <c r="BC32" s="29" t="s">
        <v>127</v>
      </c>
      <c r="BD32" s="29" t="s">
        <v>422</v>
      </c>
      <c r="BE32" s="29" t="s">
        <v>16</v>
      </c>
      <c r="BF32" s="29" t="s">
        <v>359</v>
      </c>
      <c r="BG32" s="29" t="s">
        <v>181</v>
      </c>
      <c r="BH32" s="29" t="s">
        <v>293</v>
      </c>
      <c r="BI32" s="29" t="s">
        <v>423</v>
      </c>
      <c r="BJ32" s="29" t="s">
        <v>418</v>
      </c>
      <c r="BK32" s="29" t="s">
        <v>619</v>
      </c>
      <c r="BL32" s="29" t="s">
        <v>175</v>
      </c>
      <c r="BM32" s="29" t="s">
        <v>182</v>
      </c>
    </row>
    <row r="33" spans="1:65" s="50" customFormat="1" ht="15.75" customHeight="1">
      <c r="A33" s="134"/>
      <c r="D33" s="35" t="s">
        <v>839</v>
      </c>
      <c r="E33" s="35" t="s">
        <v>339</v>
      </c>
      <c r="F33" s="35" t="s">
        <v>347</v>
      </c>
      <c r="G33" s="35" t="s">
        <v>609</v>
      </c>
      <c r="H33" s="19"/>
      <c r="I33" s="69"/>
      <c r="J33" s="25"/>
      <c r="K33" s="5"/>
      <c r="L33" s="79"/>
      <c r="M33" s="173" t="s">
        <v>789</v>
      </c>
      <c r="N33" s="47"/>
      <c r="O33" s="30" t="s">
        <v>67</v>
      </c>
      <c r="P33" s="30" t="s">
        <v>339</v>
      </c>
      <c r="Q33" s="30" t="s">
        <v>176</v>
      </c>
      <c r="R33" s="30" t="s">
        <v>12</v>
      </c>
      <c r="S33" s="30" t="s">
        <v>670</v>
      </c>
      <c r="T33" s="30" t="s">
        <v>12</v>
      </c>
      <c r="U33" s="30" t="s">
        <v>352</v>
      </c>
      <c r="V33" s="30" t="s">
        <v>176</v>
      </c>
      <c r="W33" s="39"/>
      <c r="X33" s="30" t="s">
        <v>67</v>
      </c>
      <c r="Y33" s="30" t="s">
        <v>339</v>
      </c>
      <c r="Z33" s="30" t="s">
        <v>176</v>
      </c>
      <c r="AA33" s="30" t="s">
        <v>12</v>
      </c>
      <c r="AB33" s="30" t="s">
        <v>670</v>
      </c>
      <c r="AC33" s="30" t="s">
        <v>12</v>
      </c>
      <c r="AD33" s="30" t="s">
        <v>352</v>
      </c>
      <c r="AE33" s="30" t="s">
        <v>176</v>
      </c>
      <c r="AF33" s="30" t="s">
        <v>670</v>
      </c>
      <c r="AG33" s="39"/>
      <c r="AH33" s="30" t="s">
        <v>67</v>
      </c>
      <c r="AI33" s="30" t="s">
        <v>339</v>
      </c>
      <c r="AJ33" s="30" t="s">
        <v>176</v>
      </c>
      <c r="AK33" s="30" t="s">
        <v>176</v>
      </c>
      <c r="AL33" s="30" t="s">
        <v>176</v>
      </c>
      <c r="AM33" s="30" t="s">
        <v>670</v>
      </c>
      <c r="AN33" s="30" t="s">
        <v>670</v>
      </c>
      <c r="AO33" s="30" t="s">
        <v>670</v>
      </c>
      <c r="AP33" s="30" t="s">
        <v>670</v>
      </c>
      <c r="AQ33" s="30" t="s">
        <v>670</v>
      </c>
      <c r="AR33" s="30" t="s">
        <v>670</v>
      </c>
      <c r="AS33" s="30" t="s">
        <v>670</v>
      </c>
      <c r="AT33" s="30" t="s">
        <v>670</v>
      </c>
      <c r="AU33" s="30" t="s">
        <v>670</v>
      </c>
      <c r="AV33" s="30" t="s">
        <v>855</v>
      </c>
      <c r="AW33" s="39"/>
      <c r="AX33" s="30" t="s">
        <v>67</v>
      </c>
      <c r="AY33" s="30" t="s">
        <v>339</v>
      </c>
      <c r="AZ33" s="30" t="s">
        <v>176</v>
      </c>
      <c r="BA33" s="30" t="s">
        <v>176</v>
      </c>
      <c r="BB33" s="30" t="s">
        <v>176</v>
      </c>
      <c r="BC33" s="30" t="s">
        <v>176</v>
      </c>
      <c r="BD33" s="30" t="s">
        <v>176</v>
      </c>
      <c r="BE33" s="30" t="s">
        <v>176</v>
      </c>
      <c r="BF33" s="30" t="s">
        <v>176</v>
      </c>
      <c r="BG33" s="30" t="s">
        <v>176</v>
      </c>
      <c r="BH33" s="30" t="s">
        <v>176</v>
      </c>
      <c r="BI33" s="30" t="s">
        <v>176</v>
      </c>
      <c r="BJ33" s="30" t="s">
        <v>176</v>
      </c>
      <c r="BK33" s="30" t="s">
        <v>176</v>
      </c>
      <c r="BL33" s="30" t="s">
        <v>176</v>
      </c>
      <c r="BM33" s="30" t="s">
        <v>857</v>
      </c>
    </row>
    <row r="34" spans="1:65" ht="15.75" customHeight="1">
      <c r="A34" s="134"/>
      <c r="B34" s="35"/>
      <c r="C34" s="60"/>
      <c r="D34" s="86"/>
      <c r="E34" s="6"/>
      <c r="F34" s="6"/>
      <c r="G34" s="6"/>
      <c r="H34" s="19"/>
      <c r="I34" s="57"/>
      <c r="J34" s="25"/>
      <c r="K34" s="5"/>
      <c r="L34" s="6"/>
      <c r="M34" s="6"/>
      <c r="N34" s="47"/>
      <c r="O34" s="34"/>
      <c r="P34" s="34"/>
      <c r="Q34" s="34"/>
      <c r="R34" s="34"/>
      <c r="S34" s="34"/>
      <c r="T34" s="34"/>
      <c r="U34" s="34"/>
      <c r="V34" s="34"/>
      <c r="W34" s="61"/>
      <c r="X34" s="61"/>
      <c r="Y34" s="6"/>
      <c r="Z34" s="34"/>
      <c r="AA34" s="34"/>
      <c r="AB34" s="34"/>
      <c r="AC34" s="34"/>
      <c r="AD34" s="34"/>
      <c r="AE34" s="34"/>
      <c r="AF34" s="12"/>
      <c r="AG34" s="39"/>
      <c r="AH34" s="61"/>
      <c r="AI34" s="10"/>
      <c r="AJ34" s="38"/>
      <c r="AK34" s="38"/>
      <c r="AL34" s="38"/>
      <c r="AM34" s="38"/>
      <c r="AN34" s="38"/>
      <c r="AO34" s="38"/>
      <c r="AP34" s="38"/>
      <c r="AQ34" s="38"/>
      <c r="AR34" s="38"/>
      <c r="AS34" s="38"/>
      <c r="AT34" s="38"/>
      <c r="AU34" s="38"/>
      <c r="AV34" s="38"/>
      <c r="AW34" s="39"/>
      <c r="AX34" s="61"/>
      <c r="AY34" s="10"/>
      <c r="AZ34" s="38"/>
      <c r="BA34" s="38"/>
      <c r="BB34" s="38"/>
      <c r="BC34" s="38"/>
      <c r="BD34" s="38"/>
      <c r="BE34" s="38"/>
      <c r="BF34" s="38"/>
      <c r="BG34" s="38"/>
      <c r="BH34" s="38"/>
      <c r="BI34" s="38"/>
      <c r="BJ34" s="38"/>
      <c r="BK34" s="38"/>
      <c r="BL34" s="38"/>
      <c r="BM34" s="38"/>
    </row>
    <row r="35" spans="1:65" ht="15.75" customHeight="1">
      <c r="A35" s="134"/>
      <c r="B35" s="35"/>
      <c r="C35" s="60"/>
      <c r="D35" s="86"/>
      <c r="E35" s="6"/>
      <c r="F35" s="6"/>
      <c r="G35" s="6"/>
      <c r="H35" s="19"/>
      <c r="I35" s="57"/>
      <c r="J35" s="25" t="s">
        <v>469</v>
      </c>
      <c r="K35" s="5" t="s">
        <v>283</v>
      </c>
      <c r="L35" s="6"/>
      <c r="M35" s="6"/>
      <c r="N35" s="47"/>
      <c r="O35" s="13"/>
      <c r="P35" s="2" t="s">
        <v>284</v>
      </c>
      <c r="Q35" s="2"/>
      <c r="R35" s="2"/>
      <c r="S35" s="2"/>
      <c r="T35" s="2"/>
      <c r="U35" s="2"/>
      <c r="V35" s="2"/>
      <c r="W35" s="159"/>
      <c r="X35" s="13"/>
      <c r="Y35" s="2" t="s">
        <v>284</v>
      </c>
      <c r="Z35" s="2"/>
      <c r="AA35" s="2"/>
      <c r="AB35" s="2"/>
      <c r="AC35" s="2"/>
      <c r="AD35" s="2"/>
      <c r="AE35" s="2"/>
      <c r="AF35" s="2"/>
      <c r="AG35" s="39"/>
      <c r="AH35" s="13"/>
      <c r="AI35" s="2" t="s">
        <v>284</v>
      </c>
      <c r="AJ35" s="2"/>
      <c r="AK35" s="2"/>
      <c r="AL35" s="2"/>
      <c r="AM35" s="2"/>
      <c r="AN35" s="2"/>
      <c r="AO35" s="2"/>
      <c r="AP35" s="2"/>
      <c r="AQ35" s="2"/>
      <c r="AR35" s="2"/>
      <c r="AS35" s="2"/>
      <c r="AT35" s="2"/>
      <c r="AU35" s="2"/>
      <c r="AV35" s="2"/>
      <c r="AW35" s="39"/>
      <c r="AX35" s="13"/>
      <c r="AY35" s="2" t="s">
        <v>284</v>
      </c>
      <c r="AZ35" s="2"/>
      <c r="BA35" s="2"/>
      <c r="BB35" s="2"/>
      <c r="BC35" s="2"/>
      <c r="BD35" s="2"/>
      <c r="BE35" s="2"/>
      <c r="BF35" s="2"/>
      <c r="BG35" s="2"/>
      <c r="BH35" s="2"/>
      <c r="BI35" s="2"/>
      <c r="BJ35" s="2"/>
      <c r="BK35" s="2"/>
      <c r="BL35" s="2"/>
      <c r="BM35" s="2"/>
    </row>
    <row r="36" spans="1:65" ht="15.75" customHeight="1">
      <c r="A36" s="134"/>
      <c r="B36" s="35"/>
      <c r="C36" s="60"/>
      <c r="D36" s="86"/>
      <c r="E36" s="6"/>
      <c r="F36" s="6"/>
      <c r="G36" s="6"/>
      <c r="H36" s="19" t="s">
        <v>2</v>
      </c>
      <c r="I36" s="57"/>
      <c r="J36" s="25" t="s">
        <v>469</v>
      </c>
      <c r="K36" s="5" t="s">
        <v>283</v>
      </c>
      <c r="L36" s="6"/>
      <c r="M36" s="6"/>
      <c r="N36" s="47"/>
      <c r="O36" s="13"/>
      <c r="P36" s="34"/>
      <c r="Q36" s="34"/>
      <c r="R36" s="34"/>
      <c r="S36" s="34"/>
      <c r="T36" s="34"/>
      <c r="U36" s="34"/>
      <c r="V36" s="34"/>
      <c r="W36" s="61"/>
      <c r="X36" s="13"/>
      <c r="Y36" s="79"/>
      <c r="Z36" s="34"/>
      <c r="AA36" s="34"/>
      <c r="AB36" s="34"/>
      <c r="AC36" s="34"/>
      <c r="AD36" s="34"/>
      <c r="AE36" s="34"/>
      <c r="AF36" s="12"/>
      <c r="AG36" s="39"/>
      <c r="AH36" s="13"/>
      <c r="AI36" s="73"/>
      <c r="AJ36" s="38"/>
      <c r="AK36" s="10"/>
      <c r="AL36" s="10"/>
      <c r="AM36" s="10"/>
      <c r="AN36" s="10"/>
      <c r="AO36" s="10"/>
      <c r="AP36" s="10"/>
      <c r="AQ36" s="10"/>
      <c r="AR36" s="10"/>
      <c r="AS36" s="10"/>
      <c r="AT36" s="10"/>
      <c r="AU36" s="10"/>
      <c r="AV36" s="10"/>
      <c r="AW36" s="39"/>
      <c r="AX36" s="13"/>
      <c r="AY36" s="73"/>
      <c r="AZ36" s="38"/>
      <c r="BA36" s="10"/>
      <c r="BB36" s="10"/>
      <c r="BC36" s="10"/>
      <c r="BD36" s="10"/>
      <c r="BE36" s="10"/>
      <c r="BF36" s="10"/>
      <c r="BG36" s="10"/>
      <c r="BH36" s="10"/>
      <c r="BI36" s="10"/>
      <c r="BJ36" s="10"/>
      <c r="BK36" s="10"/>
      <c r="BL36" s="10"/>
      <c r="BM36" s="10"/>
    </row>
    <row r="37" spans="1:65" ht="15.75" customHeight="1">
      <c r="A37" s="134"/>
      <c r="B37" s="35"/>
      <c r="C37" s="60" t="s">
        <v>2</v>
      </c>
      <c r="D37" s="13"/>
      <c r="E37" s="6"/>
      <c r="F37" s="6"/>
      <c r="G37" s="6"/>
      <c r="H37" s="19" t="s">
        <v>2</v>
      </c>
      <c r="I37" s="57"/>
      <c r="J37" s="25" t="s">
        <v>469</v>
      </c>
      <c r="K37" s="5" t="s">
        <v>283</v>
      </c>
      <c r="L37" s="6"/>
      <c r="M37" s="6"/>
      <c r="N37" s="47"/>
      <c r="O37" s="13"/>
      <c r="P37" s="2" t="s">
        <v>850</v>
      </c>
      <c r="Q37" s="2"/>
      <c r="R37" s="2"/>
      <c r="S37" s="2"/>
      <c r="T37" s="2"/>
      <c r="U37" s="2"/>
      <c r="V37" s="2"/>
      <c r="W37" s="61"/>
      <c r="X37" s="13"/>
      <c r="Y37" s="2" t="s">
        <v>850</v>
      </c>
      <c r="Z37" s="2"/>
      <c r="AA37" s="2"/>
      <c r="AB37" s="2"/>
      <c r="AC37" s="2"/>
      <c r="AD37" s="2"/>
      <c r="AE37" s="2"/>
      <c r="AF37" s="2"/>
      <c r="AG37" s="39"/>
      <c r="AH37" s="13"/>
      <c r="AI37" s="2" t="s">
        <v>850</v>
      </c>
      <c r="AJ37" s="2"/>
      <c r="AK37" s="2"/>
      <c r="AL37" s="2"/>
      <c r="AM37" s="2"/>
      <c r="AN37" s="2"/>
      <c r="AO37" s="2"/>
      <c r="AP37" s="2"/>
      <c r="AQ37" s="2"/>
      <c r="AR37" s="2"/>
      <c r="AS37" s="2"/>
      <c r="AT37" s="2"/>
      <c r="AU37" s="2"/>
      <c r="AV37" s="2"/>
      <c r="AW37" s="39"/>
      <c r="AX37" s="13"/>
      <c r="AY37" s="2" t="s">
        <v>850</v>
      </c>
      <c r="AZ37" s="2"/>
      <c r="BA37" s="2"/>
      <c r="BB37" s="2"/>
      <c r="BC37" s="2"/>
      <c r="BD37" s="2"/>
      <c r="BE37" s="2"/>
      <c r="BF37" s="2"/>
      <c r="BG37" s="2"/>
      <c r="BH37" s="2"/>
      <c r="BI37" s="2"/>
      <c r="BJ37" s="2"/>
      <c r="BK37" s="2"/>
      <c r="BL37" s="2"/>
      <c r="BM37" s="2"/>
    </row>
    <row r="38" spans="1:65" ht="15.75" customHeight="1">
      <c r="A38" s="134"/>
      <c r="B38" s="35" t="s">
        <v>338</v>
      </c>
      <c r="D38" s="13"/>
      <c r="E38" s="6"/>
      <c r="F38" s="6"/>
      <c r="G38" s="6"/>
      <c r="H38" s="19" t="s">
        <v>2</v>
      </c>
      <c r="I38" s="57" t="s">
        <v>2</v>
      </c>
      <c r="J38" s="25" t="s">
        <v>469</v>
      </c>
      <c r="K38" s="5" t="s">
        <v>283</v>
      </c>
      <c r="L38" s="6"/>
      <c r="M38" s="6"/>
      <c r="N38" s="47"/>
      <c r="O38" s="13"/>
      <c r="P38" s="15"/>
      <c r="Q38" s="15"/>
      <c r="R38" s="28"/>
      <c r="S38" s="15"/>
      <c r="T38" s="28"/>
      <c r="U38" s="15"/>
      <c r="V38" s="15"/>
      <c r="W38" s="10"/>
      <c r="X38" s="13"/>
      <c r="Y38" s="6"/>
      <c r="Z38" s="15"/>
      <c r="AA38" s="28"/>
      <c r="AB38" s="15"/>
      <c r="AC38" s="28"/>
      <c r="AD38" s="15"/>
      <c r="AE38" s="15"/>
      <c r="AF38" s="15"/>
      <c r="AG38" s="39"/>
      <c r="AH38" s="13"/>
      <c r="AI38" s="10"/>
      <c r="AJ38" s="7"/>
      <c r="AK38" s="7"/>
      <c r="AL38" s="7"/>
      <c r="AM38" s="7"/>
      <c r="AN38" s="7"/>
      <c r="AO38" s="7"/>
      <c r="AP38" s="7"/>
      <c r="AQ38" s="7"/>
      <c r="AR38" s="7"/>
      <c r="AS38" s="7"/>
      <c r="AT38" s="7"/>
      <c r="AU38" s="7"/>
      <c r="AV38" s="7"/>
      <c r="AW38" s="39"/>
      <c r="AX38" s="13"/>
      <c r="AY38" s="10"/>
      <c r="AZ38" s="7"/>
      <c r="BA38" s="7"/>
      <c r="BB38" s="7"/>
      <c r="BC38" s="7"/>
      <c r="BD38" s="7"/>
      <c r="BE38" s="7"/>
      <c r="BF38" s="7"/>
      <c r="BG38" s="7"/>
      <c r="BH38" s="7"/>
      <c r="BI38" s="7"/>
      <c r="BJ38" s="7"/>
      <c r="BK38" s="7"/>
      <c r="BL38" s="7"/>
      <c r="BM38" s="7"/>
    </row>
    <row r="39" spans="1:65" ht="15.75" customHeight="1">
      <c r="A39" s="65"/>
      <c r="B39" s="35"/>
      <c r="D39" s="13"/>
      <c r="E39" s="91"/>
      <c r="F39" s="6"/>
      <c r="G39" s="6"/>
      <c r="H39" s="19" t="s">
        <v>2</v>
      </c>
      <c r="I39" s="57" t="s">
        <v>2</v>
      </c>
      <c r="J39" s="25" t="s">
        <v>469</v>
      </c>
      <c r="K39" s="5" t="s">
        <v>283</v>
      </c>
      <c r="L39" s="6"/>
      <c r="M39" s="6"/>
      <c r="N39" s="47"/>
      <c r="O39" s="13"/>
      <c r="P39" s="31"/>
      <c r="Q39" s="31"/>
      <c r="R39" s="72"/>
      <c r="S39" s="31"/>
      <c r="T39" s="72"/>
      <c r="U39" s="31"/>
      <c r="V39" s="31"/>
      <c r="W39" s="13"/>
      <c r="X39" s="13"/>
      <c r="Y39" s="91"/>
      <c r="Z39" s="31"/>
      <c r="AA39" s="72"/>
      <c r="AB39" s="31"/>
      <c r="AC39" s="72"/>
      <c r="AD39" s="15"/>
      <c r="AE39" s="31"/>
      <c r="AF39" s="31"/>
      <c r="AG39" s="39"/>
      <c r="AH39" s="13"/>
      <c r="AI39" s="97"/>
      <c r="AJ39" s="21"/>
      <c r="AK39" s="21"/>
      <c r="AL39" s="21"/>
      <c r="AM39" s="21"/>
      <c r="AN39" s="21"/>
      <c r="AO39" s="21"/>
      <c r="AP39" s="21"/>
      <c r="AQ39" s="21"/>
      <c r="AR39" s="21"/>
      <c r="AS39" s="21"/>
      <c r="AT39" s="21"/>
      <c r="AU39" s="21"/>
      <c r="AV39" s="21"/>
      <c r="AW39" s="39"/>
      <c r="AX39" s="13"/>
      <c r="AY39" s="97"/>
      <c r="AZ39" s="21"/>
      <c r="BA39" s="21"/>
      <c r="BB39" s="21"/>
      <c r="BC39" s="21"/>
      <c r="BD39" s="21"/>
      <c r="BE39" s="21"/>
      <c r="BF39" s="21"/>
      <c r="BG39" s="21"/>
      <c r="BH39" s="21"/>
      <c r="BI39" s="21"/>
      <c r="BJ39" s="21"/>
      <c r="BK39" s="21"/>
      <c r="BL39" s="21"/>
      <c r="BM39" s="21"/>
    </row>
    <row r="40" spans="1:65" ht="15.75" customHeight="1">
      <c r="B40" s="35"/>
      <c r="D40" s="13"/>
      <c r="E40" s="6"/>
      <c r="F40" s="6"/>
      <c r="G40" s="6"/>
      <c r="H40" s="19" t="s">
        <v>2</v>
      </c>
      <c r="I40" s="57" t="s">
        <v>2</v>
      </c>
      <c r="J40" s="25" t="s">
        <v>469</v>
      </c>
      <c r="K40" s="5" t="s">
        <v>283</v>
      </c>
      <c r="L40" s="6"/>
      <c r="M40" s="6"/>
      <c r="N40" s="47"/>
      <c r="O40" s="13"/>
      <c r="P40" s="5" t="s">
        <v>840</v>
      </c>
      <c r="Q40" s="3">
        <v>31</v>
      </c>
      <c r="R40" s="3"/>
      <c r="S40" s="3">
        <v>31</v>
      </c>
      <c r="T40" s="3"/>
      <c r="U40" s="3">
        <v>0</v>
      </c>
      <c r="V40" s="3">
        <v>31</v>
      </c>
      <c r="W40" s="10"/>
      <c r="X40" s="13"/>
      <c r="Y40" s="51" t="s">
        <v>840</v>
      </c>
      <c r="Z40" s="3">
        <v>91</v>
      </c>
      <c r="AA40" s="3"/>
      <c r="AB40" s="3">
        <v>91</v>
      </c>
      <c r="AC40" s="3"/>
      <c r="AD40" s="3">
        <v>0</v>
      </c>
      <c r="AE40" s="3">
        <v>90</v>
      </c>
      <c r="AF40" s="3">
        <v>366</v>
      </c>
      <c r="AG40" s="39"/>
      <c r="AH40" s="13"/>
      <c r="AI40" s="51" t="s">
        <v>840</v>
      </c>
      <c r="AJ40" s="3">
        <v>31</v>
      </c>
      <c r="AK40" s="3">
        <v>29</v>
      </c>
      <c r="AL40" s="3">
        <v>31</v>
      </c>
      <c r="AM40" s="3">
        <v>30</v>
      </c>
      <c r="AN40" s="3">
        <v>31</v>
      </c>
      <c r="AO40" s="3">
        <v>30</v>
      </c>
      <c r="AP40" s="3">
        <v>31</v>
      </c>
      <c r="AQ40" s="3">
        <v>31</v>
      </c>
      <c r="AR40" s="3">
        <v>30</v>
      </c>
      <c r="AS40" s="3">
        <v>31</v>
      </c>
      <c r="AT40" s="3">
        <v>30</v>
      </c>
      <c r="AU40" s="3">
        <v>31</v>
      </c>
      <c r="AV40" s="3">
        <v>366</v>
      </c>
      <c r="AW40" s="39"/>
      <c r="AX40" s="13"/>
      <c r="AY40" s="51" t="s">
        <v>840</v>
      </c>
      <c r="AZ40" s="3">
        <v>31</v>
      </c>
      <c r="BA40" s="3">
        <v>30</v>
      </c>
      <c r="BB40" s="3">
        <v>31</v>
      </c>
      <c r="BC40" s="3">
        <v>30</v>
      </c>
      <c r="BD40" s="3">
        <v>31</v>
      </c>
      <c r="BE40" s="3">
        <v>31</v>
      </c>
      <c r="BF40" s="3">
        <v>30</v>
      </c>
      <c r="BG40" s="3">
        <v>31</v>
      </c>
      <c r="BH40" s="3">
        <v>30</v>
      </c>
      <c r="BI40" s="3">
        <v>31</v>
      </c>
      <c r="BJ40" s="3">
        <v>31</v>
      </c>
      <c r="BK40" s="3">
        <v>29</v>
      </c>
      <c r="BL40" s="3">
        <v>31</v>
      </c>
      <c r="BM40" s="3">
        <v>366</v>
      </c>
    </row>
    <row r="41" spans="1:65" s="109" customFormat="1" ht="15.75" customHeight="1">
      <c r="A41" s="50"/>
      <c r="B41" s="35"/>
      <c r="D41" s="149"/>
      <c r="E41" s="35" t="s">
        <v>841</v>
      </c>
      <c r="F41" s="79"/>
      <c r="G41" s="79"/>
      <c r="H41" s="19" t="s">
        <v>2</v>
      </c>
      <c r="I41" s="69" t="s">
        <v>2</v>
      </c>
      <c r="J41" s="25" t="s">
        <v>469</v>
      </c>
      <c r="K41" s="5" t="s">
        <v>283</v>
      </c>
      <c r="L41" s="79"/>
      <c r="M41" s="79"/>
      <c r="N41" s="47"/>
      <c r="O41" s="13"/>
      <c r="P41" s="9" t="s">
        <v>713</v>
      </c>
      <c r="Q41" s="1">
        <v>31</v>
      </c>
      <c r="R41" s="1"/>
      <c r="S41" s="1">
        <v>31</v>
      </c>
      <c r="T41" s="1"/>
      <c r="U41" s="1">
        <v>0</v>
      </c>
      <c r="V41" s="1">
        <v>31</v>
      </c>
      <c r="W41" s="10"/>
      <c r="X41" s="13"/>
      <c r="Y41" s="9" t="s">
        <v>713</v>
      </c>
      <c r="Z41" s="1">
        <v>91</v>
      </c>
      <c r="AA41" s="1"/>
      <c r="AB41" s="1">
        <v>91</v>
      </c>
      <c r="AC41" s="1"/>
      <c r="AD41" s="1">
        <v>0</v>
      </c>
      <c r="AE41" s="1">
        <v>90</v>
      </c>
      <c r="AF41" s="1">
        <v>366</v>
      </c>
      <c r="AG41" s="39"/>
      <c r="AH41" s="13"/>
      <c r="AI41" s="9" t="s">
        <v>713</v>
      </c>
      <c r="AJ41" s="1">
        <v>31</v>
      </c>
      <c r="AK41" s="1">
        <v>29</v>
      </c>
      <c r="AL41" s="1">
        <v>31</v>
      </c>
      <c r="AM41" s="1">
        <v>30</v>
      </c>
      <c r="AN41" s="1">
        <v>31</v>
      </c>
      <c r="AO41" s="1">
        <v>30</v>
      </c>
      <c r="AP41" s="1">
        <v>31</v>
      </c>
      <c r="AQ41" s="1">
        <v>31</v>
      </c>
      <c r="AR41" s="1">
        <v>30</v>
      </c>
      <c r="AS41" s="1">
        <v>31</v>
      </c>
      <c r="AT41" s="1">
        <v>30</v>
      </c>
      <c r="AU41" s="1">
        <v>31</v>
      </c>
      <c r="AV41" s="1">
        <v>366</v>
      </c>
      <c r="AW41" s="39"/>
      <c r="AX41" s="13"/>
      <c r="AY41" s="9" t="s">
        <v>713</v>
      </c>
      <c r="AZ41" s="1">
        <v>31</v>
      </c>
      <c r="BA41" s="1">
        <v>30</v>
      </c>
      <c r="BB41" s="1">
        <v>31</v>
      </c>
      <c r="BC41" s="1">
        <v>30</v>
      </c>
      <c r="BD41" s="1">
        <v>31</v>
      </c>
      <c r="BE41" s="1">
        <v>31</v>
      </c>
      <c r="BF41" s="1">
        <v>30</v>
      </c>
      <c r="BG41" s="1">
        <v>31</v>
      </c>
      <c r="BH41" s="1">
        <v>30</v>
      </c>
      <c r="BI41" s="1">
        <v>31</v>
      </c>
      <c r="BJ41" s="1">
        <v>31</v>
      </c>
      <c r="BK41" s="1">
        <v>29</v>
      </c>
      <c r="BL41" s="1">
        <v>31</v>
      </c>
      <c r="BM41" s="1">
        <v>366</v>
      </c>
    </row>
    <row r="42" spans="1:65" ht="15.75" customHeight="1">
      <c r="B42" s="35"/>
      <c r="D42" s="86"/>
      <c r="E42" s="6"/>
      <c r="F42" s="6"/>
      <c r="G42" s="6"/>
      <c r="H42" s="19" t="s">
        <v>2</v>
      </c>
      <c r="I42" s="57" t="s">
        <v>2</v>
      </c>
      <c r="J42" s="25" t="s">
        <v>469</v>
      </c>
      <c r="K42" s="5" t="s">
        <v>283</v>
      </c>
      <c r="L42" s="6"/>
      <c r="M42" s="6"/>
      <c r="N42" s="47"/>
      <c r="O42" s="13"/>
      <c r="P42" s="34"/>
      <c r="Q42" s="34"/>
      <c r="R42" s="34"/>
      <c r="S42" s="34"/>
      <c r="T42" s="34"/>
      <c r="U42" s="34"/>
      <c r="V42" s="34"/>
      <c r="W42" s="61"/>
      <c r="X42" s="13"/>
      <c r="Y42" s="79"/>
      <c r="Z42" s="34"/>
      <c r="AA42" s="34"/>
      <c r="AB42" s="34"/>
      <c r="AC42" s="34"/>
      <c r="AD42" s="34"/>
      <c r="AE42" s="34"/>
      <c r="AF42" s="34"/>
      <c r="AG42" s="39"/>
      <c r="AH42" s="13"/>
      <c r="AI42" s="73"/>
      <c r="AJ42" s="42"/>
      <c r="AK42" s="42"/>
      <c r="AL42" s="42"/>
      <c r="AM42" s="42"/>
      <c r="AN42" s="42"/>
      <c r="AO42" s="42"/>
      <c r="AP42" s="42"/>
      <c r="AQ42" s="42"/>
      <c r="AR42" s="42"/>
      <c r="AS42" s="42"/>
      <c r="AT42" s="42"/>
      <c r="AU42" s="42"/>
      <c r="AV42" s="42"/>
      <c r="AW42" s="39"/>
      <c r="AX42" s="13"/>
      <c r="AY42" s="73"/>
      <c r="AZ42" s="42"/>
      <c r="BA42" s="42"/>
      <c r="BB42" s="42"/>
      <c r="BC42" s="42"/>
      <c r="BD42" s="42"/>
      <c r="BE42" s="42"/>
      <c r="BF42" s="42"/>
      <c r="BG42" s="42"/>
      <c r="BH42" s="42"/>
      <c r="BI42" s="42"/>
      <c r="BJ42" s="42"/>
      <c r="BK42" s="42"/>
      <c r="BL42" s="42"/>
      <c r="BM42" s="42"/>
    </row>
    <row r="43" spans="1:65" ht="15.75" customHeight="1">
      <c r="B43" s="221" t="s">
        <v>771</v>
      </c>
      <c r="D43" s="86"/>
      <c r="E43" s="6"/>
      <c r="F43" s="6"/>
      <c r="G43" s="6"/>
      <c r="H43" s="19" t="s">
        <v>2</v>
      </c>
      <c r="I43" s="57" t="s">
        <v>2</v>
      </c>
      <c r="J43" s="25" t="s">
        <v>469</v>
      </c>
      <c r="K43" s="5" t="s">
        <v>283</v>
      </c>
      <c r="L43" s="6"/>
      <c r="M43" s="6"/>
      <c r="N43" s="47"/>
      <c r="O43" s="13"/>
      <c r="P43" s="2" t="s">
        <v>471</v>
      </c>
      <c r="Q43" s="2"/>
      <c r="R43" s="2"/>
      <c r="S43" s="2"/>
      <c r="T43" s="2"/>
      <c r="U43" s="2"/>
      <c r="V43" s="2"/>
      <c r="W43" s="61"/>
      <c r="X43" s="13"/>
      <c r="Y43" s="2" t="s">
        <v>471</v>
      </c>
      <c r="Z43" s="2"/>
      <c r="AA43" s="2"/>
      <c r="AB43" s="2"/>
      <c r="AC43" s="2"/>
      <c r="AD43" s="2"/>
      <c r="AE43" s="2"/>
      <c r="AF43" s="2"/>
      <c r="AG43" s="39"/>
      <c r="AH43" s="13"/>
      <c r="AI43" s="2" t="s">
        <v>471</v>
      </c>
      <c r="AJ43" s="2"/>
      <c r="AK43" s="2"/>
      <c r="AL43" s="2"/>
      <c r="AM43" s="2"/>
      <c r="AN43" s="2"/>
      <c r="AO43" s="2"/>
      <c r="AP43" s="2"/>
      <c r="AQ43" s="2"/>
      <c r="AR43" s="2"/>
      <c r="AS43" s="2"/>
      <c r="AT43" s="2"/>
      <c r="AU43" s="2"/>
      <c r="AV43" s="2"/>
      <c r="AW43" s="39"/>
      <c r="AX43" s="13"/>
      <c r="AY43" s="2" t="s">
        <v>471</v>
      </c>
      <c r="AZ43" s="2"/>
      <c r="BA43" s="2"/>
      <c r="BB43" s="2"/>
      <c r="BC43" s="2"/>
      <c r="BD43" s="2"/>
      <c r="BE43" s="2"/>
      <c r="BF43" s="2"/>
      <c r="BG43" s="2"/>
      <c r="BH43" s="2"/>
      <c r="BI43" s="2"/>
      <c r="BJ43" s="2"/>
      <c r="BK43" s="2"/>
      <c r="BL43" s="2"/>
      <c r="BM43" s="2"/>
    </row>
    <row r="44" spans="1:65" ht="15.75" customHeight="1">
      <c r="A44" s="134"/>
      <c r="B44" s="35"/>
      <c r="D44" s="46"/>
      <c r="E44" s="6"/>
      <c r="F44" s="6"/>
      <c r="G44" s="6"/>
      <c r="H44" s="19" t="s">
        <v>2</v>
      </c>
      <c r="I44" s="57" t="s">
        <v>2</v>
      </c>
      <c r="J44" s="25" t="s">
        <v>469</v>
      </c>
      <c r="K44" s="5" t="s">
        <v>283</v>
      </c>
      <c r="L44" s="6"/>
      <c r="M44" s="6"/>
      <c r="N44" s="47"/>
      <c r="O44" s="13"/>
      <c r="P44" s="15"/>
      <c r="Q44" s="15"/>
      <c r="R44" s="28"/>
      <c r="S44" s="15"/>
      <c r="T44" s="28"/>
      <c r="U44" s="15"/>
      <c r="V44" s="15"/>
      <c r="W44" s="10"/>
      <c r="X44" s="13"/>
      <c r="Y44" s="6"/>
      <c r="Z44" s="15"/>
      <c r="AA44" s="28"/>
      <c r="AB44" s="15"/>
      <c r="AC44" s="28"/>
      <c r="AD44" s="15"/>
      <c r="AE44" s="15"/>
      <c r="AF44" s="15"/>
      <c r="AG44" s="39"/>
      <c r="AH44" s="13"/>
      <c r="AI44" s="10"/>
      <c r="AJ44" s="32"/>
      <c r="AK44" s="32"/>
      <c r="AL44" s="32"/>
      <c r="AM44" s="32"/>
      <c r="AN44" s="32"/>
      <c r="AO44" s="32"/>
      <c r="AP44" s="32"/>
      <c r="AQ44" s="32"/>
      <c r="AR44" s="32"/>
      <c r="AS44" s="32"/>
      <c r="AT44" s="32"/>
      <c r="AU44" s="32"/>
      <c r="AV44" s="32"/>
      <c r="AW44" s="39"/>
      <c r="AX44" s="13"/>
      <c r="AY44" s="10"/>
      <c r="AZ44" s="32"/>
      <c r="BA44" s="32"/>
      <c r="BB44" s="32"/>
      <c r="BC44" s="32"/>
      <c r="BD44" s="32"/>
      <c r="BE44" s="32"/>
      <c r="BF44" s="32"/>
      <c r="BG44" s="32"/>
      <c r="BH44" s="32"/>
      <c r="BI44" s="32"/>
      <c r="BJ44" s="32"/>
      <c r="BK44" s="32"/>
      <c r="BL44" s="32"/>
      <c r="BM44" s="32"/>
    </row>
    <row r="45" spans="1:65" ht="15.75" customHeight="1">
      <c r="A45" s="65"/>
      <c r="B45" s="35"/>
      <c r="D45" s="13"/>
      <c r="E45" s="91"/>
      <c r="F45" s="6"/>
      <c r="G45" s="6"/>
      <c r="H45" s="19" t="s">
        <v>2</v>
      </c>
      <c r="I45" s="57" t="s">
        <v>2</v>
      </c>
      <c r="J45" s="25" t="s">
        <v>469</v>
      </c>
      <c r="K45" s="5" t="s">
        <v>283</v>
      </c>
      <c r="L45" s="6"/>
      <c r="M45" s="6"/>
      <c r="N45" s="47"/>
      <c r="O45" s="13"/>
      <c r="P45" s="31"/>
      <c r="Q45" s="31"/>
      <c r="R45" s="72"/>
      <c r="S45" s="31"/>
      <c r="T45" s="72"/>
      <c r="U45" s="31"/>
      <c r="V45" s="31"/>
      <c r="W45" s="13"/>
      <c r="X45" s="13"/>
      <c r="Y45" s="91"/>
      <c r="Z45" s="31"/>
      <c r="AA45" s="72"/>
      <c r="AB45" s="31"/>
      <c r="AC45" s="72"/>
      <c r="AD45" s="15"/>
      <c r="AE45" s="31"/>
      <c r="AF45" s="31"/>
      <c r="AG45" s="39"/>
      <c r="AH45" s="13"/>
      <c r="AI45" s="97"/>
      <c r="AJ45" s="21"/>
      <c r="AK45" s="21"/>
      <c r="AL45" s="21"/>
      <c r="AM45" s="21"/>
      <c r="AN45" s="21"/>
      <c r="AO45" s="21"/>
      <c r="AP45" s="21"/>
      <c r="AQ45" s="21"/>
      <c r="AR45" s="21"/>
      <c r="AS45" s="21"/>
      <c r="AT45" s="21"/>
      <c r="AU45" s="21"/>
      <c r="AV45" s="21"/>
      <c r="AW45" s="39"/>
      <c r="AX45" s="13"/>
      <c r="AY45" s="97"/>
      <c r="AZ45" s="21"/>
      <c r="BA45" s="21"/>
      <c r="BB45" s="21"/>
      <c r="BC45" s="21"/>
      <c r="BD45" s="21"/>
      <c r="BE45" s="21"/>
      <c r="BF45" s="21"/>
      <c r="BG45" s="21"/>
      <c r="BH45" s="21"/>
      <c r="BI45" s="21"/>
      <c r="BJ45" s="21"/>
      <c r="BK45" s="21"/>
      <c r="BL45" s="21"/>
      <c r="BM45" s="21"/>
    </row>
    <row r="46" spans="1:65" s="6" customFormat="1" ht="15.75" customHeight="1">
      <c r="B46" s="35"/>
      <c r="D46" s="46"/>
      <c r="H46" s="19" t="s">
        <v>2</v>
      </c>
      <c r="I46" s="57" t="s">
        <v>2</v>
      </c>
      <c r="J46" s="25" t="s">
        <v>469</v>
      </c>
      <c r="K46" s="5" t="s">
        <v>283</v>
      </c>
      <c r="N46" s="47"/>
      <c r="O46" s="13"/>
      <c r="P46" s="110" t="s">
        <v>849</v>
      </c>
      <c r="Q46" s="15"/>
      <c r="R46" s="28"/>
      <c r="S46" s="15"/>
      <c r="T46" s="28"/>
      <c r="U46" s="28"/>
      <c r="V46" s="15"/>
      <c r="W46" s="37"/>
      <c r="X46" s="13"/>
      <c r="Y46" s="110" t="s">
        <v>849</v>
      </c>
      <c r="Z46" s="15"/>
      <c r="AA46" s="28"/>
      <c r="AB46" s="15"/>
      <c r="AC46" s="28"/>
      <c r="AD46" s="15"/>
      <c r="AE46" s="15"/>
      <c r="AF46" s="15"/>
      <c r="AG46" s="39"/>
      <c r="AH46" s="13"/>
      <c r="AI46" s="10"/>
      <c r="AJ46" s="32"/>
      <c r="AK46" s="32"/>
      <c r="AL46" s="32"/>
      <c r="AM46" s="32"/>
      <c r="AN46" s="32"/>
      <c r="AO46" s="32"/>
      <c r="AP46" s="32"/>
      <c r="AQ46" s="32"/>
      <c r="AR46" s="32"/>
      <c r="AS46" s="32"/>
      <c r="AT46" s="32"/>
      <c r="AU46" s="32"/>
      <c r="AV46" s="32"/>
      <c r="AW46" s="39"/>
      <c r="AX46" s="13"/>
      <c r="AY46" s="10"/>
      <c r="AZ46" s="32"/>
      <c r="BA46" s="32"/>
      <c r="BB46" s="32"/>
      <c r="BC46" s="32"/>
      <c r="BD46" s="32"/>
      <c r="BE46" s="32"/>
      <c r="BF46" s="32"/>
      <c r="BG46" s="32"/>
      <c r="BH46" s="32"/>
      <c r="BI46" s="32"/>
      <c r="BJ46" s="32"/>
      <c r="BK46" s="32"/>
      <c r="BL46" s="32"/>
      <c r="BM46" s="32"/>
    </row>
    <row r="47" spans="1:65" ht="15.75" customHeight="1">
      <c r="B47" s="35"/>
      <c r="D47" s="86"/>
      <c r="E47" s="5" t="s">
        <v>604</v>
      </c>
      <c r="F47" s="6"/>
      <c r="G47" s="6"/>
      <c r="H47" s="19" t="s">
        <v>2</v>
      </c>
      <c r="I47" s="57" t="s">
        <v>2</v>
      </c>
      <c r="J47" s="25" t="s">
        <v>469</v>
      </c>
      <c r="K47" s="5" t="s">
        <v>283</v>
      </c>
      <c r="L47" s="6"/>
      <c r="M47" s="6"/>
      <c r="N47" s="47"/>
      <c r="O47" s="13"/>
      <c r="P47" s="51" t="s">
        <v>791</v>
      </c>
      <c r="Q47" s="3">
        <v>153989.65</v>
      </c>
      <c r="R47" s="3">
        <v>4967.4080645161284</v>
      </c>
      <c r="S47" s="3">
        <v>208315.98</v>
      </c>
      <c r="T47" s="3">
        <v>6719.8703225806457</v>
      </c>
      <c r="U47" s="3">
        <v>-54326.330000000016</v>
      </c>
      <c r="V47" s="3">
        <v>122509.43000000001</v>
      </c>
      <c r="W47" s="61"/>
      <c r="X47" s="13"/>
      <c r="Y47" s="51" t="s">
        <v>791</v>
      </c>
      <c r="Z47" s="3">
        <v>569890.16999999993</v>
      </c>
      <c r="AA47" s="3">
        <v>6262.5293406593401</v>
      </c>
      <c r="AB47" s="3">
        <v>624947.94000000006</v>
      </c>
      <c r="AC47" s="3">
        <v>6867.5597802197808</v>
      </c>
      <c r="AD47" s="3">
        <v>-55057.770000000135</v>
      </c>
      <c r="AE47" s="3">
        <v>364312.2300000001</v>
      </c>
      <c r="AF47" s="3">
        <v>2499791.7600000002</v>
      </c>
      <c r="AG47" s="39"/>
      <c r="AH47" s="13"/>
      <c r="AI47" s="51" t="s">
        <v>791</v>
      </c>
      <c r="AJ47" s="3">
        <v>195938.40000000002</v>
      </c>
      <c r="AK47" s="3">
        <v>219962.12</v>
      </c>
      <c r="AL47" s="3">
        <v>153989.65</v>
      </c>
      <c r="AM47" s="3">
        <v>208315.98</v>
      </c>
      <c r="AN47" s="3">
        <v>208315.98</v>
      </c>
      <c r="AO47" s="3">
        <v>208315.98</v>
      </c>
      <c r="AP47" s="3">
        <v>208315.98</v>
      </c>
      <c r="AQ47" s="3">
        <v>208315.98</v>
      </c>
      <c r="AR47" s="3">
        <v>208315.98</v>
      </c>
      <c r="AS47" s="3">
        <v>208315.98</v>
      </c>
      <c r="AT47" s="3">
        <v>208315.98</v>
      </c>
      <c r="AU47" s="3">
        <v>208315.98</v>
      </c>
      <c r="AV47" s="3">
        <v>2444733.9900000002</v>
      </c>
      <c r="AW47" s="39"/>
      <c r="AX47" s="13"/>
      <c r="AY47" s="51" t="s">
        <v>791</v>
      </c>
      <c r="AZ47" s="3">
        <v>122509.43000000001</v>
      </c>
      <c r="BA47" s="3">
        <v>133676</v>
      </c>
      <c r="BB47" s="3">
        <v>179247.34999999998</v>
      </c>
      <c r="BC47" s="3">
        <v>164470.29</v>
      </c>
      <c r="BD47" s="3">
        <v>175436.84</v>
      </c>
      <c r="BE47" s="3">
        <v>242188.43999999997</v>
      </c>
      <c r="BF47" s="3">
        <v>196495.42</v>
      </c>
      <c r="BG47" s="3">
        <v>175377.87000000002</v>
      </c>
      <c r="BH47" s="3">
        <v>169076.22</v>
      </c>
      <c r="BI47" s="3">
        <v>200606.73</v>
      </c>
      <c r="BJ47" s="3">
        <v>195938.40000000002</v>
      </c>
      <c r="BK47" s="3">
        <v>219962.12</v>
      </c>
      <c r="BL47" s="3">
        <v>153989.65</v>
      </c>
      <c r="BM47" s="3">
        <v>2206465.33</v>
      </c>
    </row>
    <row r="48" spans="1:65" s="109" customFormat="1" ht="15.75" customHeight="1">
      <c r="A48" s="50"/>
      <c r="B48" s="35" t="s">
        <v>272</v>
      </c>
      <c r="D48" s="122"/>
      <c r="E48" s="5"/>
      <c r="F48" s="50"/>
      <c r="G48" s="50"/>
      <c r="H48" s="19" t="b">
        <v>0</v>
      </c>
      <c r="I48" s="69" t="s">
        <v>2</v>
      </c>
      <c r="J48" s="25" t="s">
        <v>469</v>
      </c>
      <c r="K48" s="5" t="s">
        <v>283</v>
      </c>
      <c r="L48" s="50"/>
      <c r="M48" s="50"/>
      <c r="N48" s="47"/>
      <c r="O48" s="13"/>
      <c r="P48" s="9" t="s">
        <v>272</v>
      </c>
      <c r="Q48" s="1">
        <v>153989.65</v>
      </c>
      <c r="R48" s="1">
        <v>4967.4080645161284</v>
      </c>
      <c r="S48" s="1">
        <v>208315.98</v>
      </c>
      <c r="T48" s="1">
        <v>6719.8703225806457</v>
      </c>
      <c r="U48" s="1">
        <v>-54326.330000000016</v>
      </c>
      <c r="V48" s="1">
        <v>122509.43000000001</v>
      </c>
      <c r="W48" s="73"/>
      <c r="X48" s="13"/>
      <c r="Y48" s="9" t="s">
        <v>272</v>
      </c>
      <c r="Z48" s="1">
        <v>569890.16999999993</v>
      </c>
      <c r="AA48" s="22">
        <v>6262.5293406593401</v>
      </c>
      <c r="AB48" s="1">
        <v>624947.94000000006</v>
      </c>
      <c r="AC48" s="22">
        <v>6867.5597802197808</v>
      </c>
      <c r="AD48" s="1">
        <v>-55057.770000000135</v>
      </c>
      <c r="AE48" s="1">
        <v>364312.2300000001</v>
      </c>
      <c r="AF48" s="1">
        <v>2499791.7600000002</v>
      </c>
      <c r="AG48" s="39"/>
      <c r="AH48" s="13"/>
      <c r="AI48" s="9" t="s">
        <v>272</v>
      </c>
      <c r="AJ48" s="1">
        <v>195938.40000000002</v>
      </c>
      <c r="AK48" s="1">
        <v>219962.12</v>
      </c>
      <c r="AL48" s="1">
        <v>153989.65</v>
      </c>
      <c r="AM48" s="1">
        <v>208315.98</v>
      </c>
      <c r="AN48" s="1">
        <v>208315.98</v>
      </c>
      <c r="AO48" s="1">
        <v>208315.98</v>
      </c>
      <c r="AP48" s="1">
        <v>208315.98</v>
      </c>
      <c r="AQ48" s="1">
        <v>208315.98</v>
      </c>
      <c r="AR48" s="1">
        <v>208315.98</v>
      </c>
      <c r="AS48" s="1">
        <v>208315.98</v>
      </c>
      <c r="AT48" s="1">
        <v>208315.98</v>
      </c>
      <c r="AU48" s="1">
        <v>208315.98</v>
      </c>
      <c r="AV48" s="1">
        <v>2444733.9900000002</v>
      </c>
      <c r="AW48" s="39"/>
      <c r="AX48" s="13"/>
      <c r="AY48" s="9" t="s">
        <v>272</v>
      </c>
      <c r="AZ48" s="1">
        <v>122509.43000000001</v>
      </c>
      <c r="BA48" s="1">
        <v>133676</v>
      </c>
      <c r="BB48" s="1">
        <v>179247.34999999998</v>
      </c>
      <c r="BC48" s="1">
        <v>164470.29</v>
      </c>
      <c r="BD48" s="1">
        <v>175436.84</v>
      </c>
      <c r="BE48" s="1">
        <v>242188.43999999997</v>
      </c>
      <c r="BF48" s="1">
        <v>196495.42</v>
      </c>
      <c r="BG48" s="1">
        <v>175377.87000000002</v>
      </c>
      <c r="BH48" s="1">
        <v>169076.22</v>
      </c>
      <c r="BI48" s="1">
        <v>200606.73</v>
      </c>
      <c r="BJ48" s="1">
        <v>195938.40000000002</v>
      </c>
      <c r="BK48" s="1">
        <v>219962.12</v>
      </c>
      <c r="BL48" s="1">
        <v>153989.65</v>
      </c>
      <c r="BM48" s="1">
        <v>2206465.33</v>
      </c>
    </row>
    <row r="49" spans="1:65" s="109" customFormat="1" ht="15.75" customHeight="1">
      <c r="A49" s="50"/>
      <c r="B49" s="35"/>
      <c r="D49" s="122"/>
      <c r="E49" s="5"/>
      <c r="F49" s="50"/>
      <c r="G49" s="50"/>
      <c r="H49" s="19" t="s">
        <v>2</v>
      </c>
      <c r="I49" s="57" t="s">
        <v>2</v>
      </c>
      <c r="J49" s="25" t="s">
        <v>469</v>
      </c>
      <c r="K49" s="5" t="s">
        <v>283</v>
      </c>
      <c r="L49" s="50"/>
      <c r="M49" s="50"/>
      <c r="N49" s="47"/>
      <c r="O49" s="13"/>
      <c r="P49" s="7"/>
      <c r="Q49" s="7"/>
      <c r="R49" s="85"/>
      <c r="S49" s="7"/>
      <c r="T49" s="85"/>
      <c r="U49" s="7"/>
      <c r="V49" s="7"/>
      <c r="W49" s="73"/>
      <c r="X49" s="13"/>
      <c r="Y49" s="79"/>
      <c r="Z49" s="7"/>
      <c r="AA49" s="85"/>
      <c r="AB49" s="7"/>
      <c r="AC49" s="85"/>
      <c r="AD49" s="15"/>
      <c r="AE49" s="7"/>
      <c r="AF49" s="7"/>
      <c r="AG49" s="39"/>
      <c r="AH49" s="13"/>
      <c r="AI49" s="73"/>
      <c r="AJ49" s="7"/>
      <c r="AK49" s="7"/>
      <c r="AL49" s="7"/>
      <c r="AM49" s="7"/>
      <c r="AN49" s="7"/>
      <c r="AO49" s="7"/>
      <c r="AP49" s="7"/>
      <c r="AQ49" s="7"/>
      <c r="AR49" s="7"/>
      <c r="AS49" s="7"/>
      <c r="AT49" s="7"/>
      <c r="AU49" s="7"/>
      <c r="AV49" s="181"/>
      <c r="AW49" s="39"/>
      <c r="AX49" s="13"/>
      <c r="AY49" s="73"/>
      <c r="AZ49" s="7"/>
      <c r="BA49" s="7"/>
      <c r="BB49" s="7"/>
      <c r="BC49" s="7"/>
      <c r="BD49" s="7"/>
      <c r="BE49" s="7"/>
      <c r="BF49" s="7"/>
      <c r="BG49" s="7"/>
      <c r="BH49" s="7"/>
      <c r="BI49" s="7"/>
      <c r="BJ49" s="7"/>
      <c r="BK49" s="7"/>
      <c r="BL49" s="7"/>
      <c r="BM49" s="181"/>
    </row>
    <row r="50" spans="1:65" ht="15.75" customHeight="1">
      <c r="B50" s="35"/>
      <c r="D50" s="86"/>
      <c r="E50" s="5" t="s">
        <v>219</v>
      </c>
      <c r="F50" s="6"/>
      <c r="G50" s="6"/>
      <c r="H50" s="19" t="s">
        <v>2</v>
      </c>
      <c r="I50" s="57" t="s">
        <v>2</v>
      </c>
      <c r="J50" s="25" t="s">
        <v>469</v>
      </c>
      <c r="K50" s="5" t="s">
        <v>283</v>
      </c>
      <c r="L50" s="6"/>
      <c r="M50" s="6"/>
      <c r="N50" s="47"/>
      <c r="O50" s="13"/>
      <c r="P50" s="51" t="s">
        <v>174</v>
      </c>
      <c r="Q50" s="3">
        <v>97441.99</v>
      </c>
      <c r="R50" s="3">
        <v>3143.29</v>
      </c>
      <c r="S50" s="3">
        <v>120772.8</v>
      </c>
      <c r="T50" s="3">
        <v>3895.8967741935485</v>
      </c>
      <c r="U50" s="3">
        <v>23330.809999999998</v>
      </c>
      <c r="V50" s="3">
        <v>76852.94</v>
      </c>
      <c r="W50" s="61"/>
      <c r="X50" s="13"/>
      <c r="Y50" s="51" t="s">
        <v>174</v>
      </c>
      <c r="Z50" s="3">
        <v>335024.47000000003</v>
      </c>
      <c r="AA50" s="3">
        <v>3681.5875824175828</v>
      </c>
      <c r="AB50" s="3">
        <v>362318.4</v>
      </c>
      <c r="AC50" s="3">
        <v>3981.5208791208793</v>
      </c>
      <c r="AD50" s="3">
        <v>27293.929999999993</v>
      </c>
      <c r="AE50" s="3">
        <v>228541.59999999998</v>
      </c>
      <c r="AF50" s="3">
        <v>1449273.5999999999</v>
      </c>
      <c r="AG50" s="39"/>
      <c r="AH50" s="13"/>
      <c r="AI50" s="5" t="s">
        <v>174</v>
      </c>
      <c r="AJ50" s="3">
        <v>111759.12</v>
      </c>
      <c r="AK50" s="3">
        <v>125823.36</v>
      </c>
      <c r="AL50" s="3">
        <v>97441.99</v>
      </c>
      <c r="AM50" s="3">
        <v>120772.8</v>
      </c>
      <c r="AN50" s="3">
        <v>120772.8</v>
      </c>
      <c r="AO50" s="3">
        <v>120772.8</v>
      </c>
      <c r="AP50" s="3">
        <v>120772.8</v>
      </c>
      <c r="AQ50" s="3">
        <v>120772.8</v>
      </c>
      <c r="AR50" s="3">
        <v>120772.8</v>
      </c>
      <c r="AS50" s="3">
        <v>120772.8</v>
      </c>
      <c r="AT50" s="3">
        <v>120772.8</v>
      </c>
      <c r="AU50" s="3">
        <v>120772.8</v>
      </c>
      <c r="AV50" s="3">
        <v>1421979.6700000002</v>
      </c>
      <c r="AW50" s="39"/>
      <c r="AX50" s="13"/>
      <c r="AY50" s="5" t="s">
        <v>174</v>
      </c>
      <c r="AZ50" s="3">
        <v>76852.94</v>
      </c>
      <c r="BA50" s="3">
        <v>103439.03999999999</v>
      </c>
      <c r="BB50" s="3">
        <v>103092.79999999999</v>
      </c>
      <c r="BC50" s="3">
        <v>103176.11</v>
      </c>
      <c r="BD50" s="3">
        <v>100771.82</v>
      </c>
      <c r="BE50" s="3">
        <v>127741.92000000001</v>
      </c>
      <c r="BF50" s="3">
        <v>106470.29999999999</v>
      </c>
      <c r="BG50" s="3">
        <v>96821.79</v>
      </c>
      <c r="BH50" s="3">
        <v>98314.49</v>
      </c>
      <c r="BI50" s="3">
        <v>129586.31999999999</v>
      </c>
      <c r="BJ50" s="3">
        <v>111759.12</v>
      </c>
      <c r="BK50" s="3">
        <v>125823.36</v>
      </c>
      <c r="BL50" s="3">
        <v>97441.99</v>
      </c>
      <c r="BM50" s="3">
        <v>1304439.06</v>
      </c>
    </row>
    <row r="51" spans="1:65" s="109" customFormat="1" ht="15.75" customHeight="1">
      <c r="A51" s="50"/>
      <c r="B51" s="35" t="s">
        <v>558</v>
      </c>
      <c r="D51" s="122"/>
      <c r="E51" s="5"/>
      <c r="F51" s="50"/>
      <c r="G51" s="50"/>
      <c r="H51" s="19" t="s">
        <v>2</v>
      </c>
      <c r="I51" s="69" t="s">
        <v>2</v>
      </c>
      <c r="J51" s="25" t="s">
        <v>469</v>
      </c>
      <c r="K51" s="5" t="s">
        <v>283</v>
      </c>
      <c r="L51" s="50"/>
      <c r="M51" s="50"/>
      <c r="N51" s="47"/>
      <c r="O51" s="13"/>
      <c r="P51" s="9" t="s">
        <v>558</v>
      </c>
      <c r="Q51" s="1">
        <v>56547.659999999989</v>
      </c>
      <c r="R51" s="1">
        <v>1824.1180645161287</v>
      </c>
      <c r="S51" s="1">
        <v>87543.180000000008</v>
      </c>
      <c r="T51" s="1">
        <v>2823.9735483870968</v>
      </c>
      <c r="U51" s="1">
        <v>-30995.520000000019</v>
      </c>
      <c r="V51" s="1">
        <v>45656.490000000005</v>
      </c>
      <c r="W51" s="73"/>
      <c r="X51" s="13"/>
      <c r="Y51" s="9" t="s">
        <v>558</v>
      </c>
      <c r="Z51" s="1">
        <v>234865.6999999999</v>
      </c>
      <c r="AA51" s="22">
        <v>2580.9417582417573</v>
      </c>
      <c r="AB51" s="1">
        <v>262629.54000000004</v>
      </c>
      <c r="AC51" s="22">
        <v>2886.0389010989015</v>
      </c>
      <c r="AD51" s="1">
        <v>-27763.840000000142</v>
      </c>
      <c r="AE51" s="1">
        <v>135770.63000000012</v>
      </c>
      <c r="AF51" s="1">
        <v>1050518.1600000004</v>
      </c>
      <c r="AG51" s="39"/>
      <c r="AH51" s="13"/>
      <c r="AI51" s="9" t="s">
        <v>558</v>
      </c>
      <c r="AJ51" s="1">
        <v>84179.280000000028</v>
      </c>
      <c r="AK51" s="1">
        <v>94138.76</v>
      </c>
      <c r="AL51" s="1">
        <v>56547.659999999989</v>
      </c>
      <c r="AM51" s="1">
        <v>87543.180000000008</v>
      </c>
      <c r="AN51" s="1">
        <v>87543.180000000008</v>
      </c>
      <c r="AO51" s="1">
        <v>87543.180000000008</v>
      </c>
      <c r="AP51" s="1">
        <v>87543.180000000008</v>
      </c>
      <c r="AQ51" s="1">
        <v>87543.180000000008</v>
      </c>
      <c r="AR51" s="1">
        <v>87543.180000000008</v>
      </c>
      <c r="AS51" s="1">
        <v>87543.180000000008</v>
      </c>
      <c r="AT51" s="1">
        <v>87543.180000000008</v>
      </c>
      <c r="AU51" s="1">
        <v>87543.180000000008</v>
      </c>
      <c r="AV51" s="1">
        <v>1022754.3200000001</v>
      </c>
      <c r="AW51" s="39"/>
      <c r="AX51" s="13"/>
      <c r="AY51" s="9" t="s">
        <v>558</v>
      </c>
      <c r="AZ51" s="1">
        <v>45656.490000000005</v>
      </c>
      <c r="BA51" s="1">
        <v>30236.960000000006</v>
      </c>
      <c r="BB51" s="1">
        <v>76154.549999999988</v>
      </c>
      <c r="BC51" s="1">
        <v>61294.180000000008</v>
      </c>
      <c r="BD51" s="1">
        <v>74665.01999999999</v>
      </c>
      <c r="BE51" s="1">
        <v>114446.51999999996</v>
      </c>
      <c r="BF51" s="1">
        <v>90025.120000000024</v>
      </c>
      <c r="BG51" s="1">
        <v>78556.080000000031</v>
      </c>
      <c r="BH51" s="1">
        <v>70761.73</v>
      </c>
      <c r="BI51" s="1">
        <v>71020.410000000018</v>
      </c>
      <c r="BJ51" s="1">
        <v>84179.280000000028</v>
      </c>
      <c r="BK51" s="1">
        <v>94138.76</v>
      </c>
      <c r="BL51" s="1">
        <v>56547.659999999989</v>
      </c>
      <c r="BM51" s="1">
        <v>902026.27</v>
      </c>
    </row>
    <row r="52" spans="1:65" s="109" customFormat="1" ht="15.75" customHeight="1">
      <c r="A52" s="50"/>
      <c r="B52" s="35"/>
      <c r="D52" s="122"/>
      <c r="E52" s="5"/>
      <c r="F52" s="50"/>
      <c r="G52" s="50"/>
      <c r="H52" s="19" t="s">
        <v>2</v>
      </c>
      <c r="I52" s="57" t="s">
        <v>2</v>
      </c>
      <c r="J52" s="25" t="s">
        <v>469</v>
      </c>
      <c r="K52" s="5" t="s">
        <v>283</v>
      </c>
      <c r="L52" s="50"/>
      <c r="M52" s="50"/>
      <c r="N52" s="47"/>
      <c r="O52" s="13"/>
      <c r="P52" s="7"/>
      <c r="Q52" s="7"/>
      <c r="R52" s="85"/>
      <c r="S52" s="7"/>
      <c r="T52" s="85"/>
      <c r="U52" s="7"/>
      <c r="V52" s="7"/>
      <c r="W52" s="73"/>
      <c r="X52" s="13"/>
      <c r="Y52" s="79"/>
      <c r="Z52" s="7"/>
      <c r="AA52" s="85"/>
      <c r="AB52" s="7"/>
      <c r="AC52" s="85"/>
      <c r="AD52" s="15"/>
      <c r="AE52" s="7"/>
      <c r="AF52" s="7"/>
      <c r="AG52" s="39"/>
      <c r="AH52" s="13"/>
      <c r="AI52" s="73"/>
      <c r="AJ52" s="7"/>
      <c r="AK52" s="7"/>
      <c r="AL52" s="7"/>
      <c r="AM52" s="7"/>
      <c r="AN52" s="7"/>
      <c r="AO52" s="7"/>
      <c r="AP52" s="7"/>
      <c r="AQ52" s="7"/>
      <c r="AR52" s="7"/>
      <c r="AS52" s="7"/>
      <c r="AT52" s="7"/>
      <c r="AU52" s="7"/>
      <c r="AV52" s="7"/>
      <c r="AW52" s="39"/>
      <c r="AX52" s="13"/>
      <c r="AY52" s="73"/>
      <c r="AZ52" s="7"/>
      <c r="BA52" s="7"/>
      <c r="BB52" s="7"/>
      <c r="BC52" s="7"/>
      <c r="BD52" s="7"/>
      <c r="BE52" s="7"/>
      <c r="BF52" s="7"/>
      <c r="BG52" s="7"/>
      <c r="BH52" s="7"/>
      <c r="BI52" s="7"/>
      <c r="BJ52" s="7"/>
      <c r="BK52" s="7"/>
      <c r="BL52" s="7"/>
      <c r="BM52" s="7"/>
    </row>
    <row r="53" spans="1:65" ht="15.75" customHeight="1">
      <c r="B53" s="35"/>
      <c r="D53" s="86"/>
      <c r="E53" s="5" t="s">
        <v>274</v>
      </c>
      <c r="F53" s="6"/>
      <c r="G53" s="6"/>
      <c r="H53" s="19" t="s">
        <v>2</v>
      </c>
      <c r="I53" s="57" t="s">
        <v>2</v>
      </c>
      <c r="J53" s="25" t="s">
        <v>469</v>
      </c>
      <c r="K53" s="5" t="s">
        <v>283</v>
      </c>
      <c r="L53" s="6"/>
      <c r="M53" s="6"/>
      <c r="N53" s="47"/>
      <c r="O53" s="13"/>
      <c r="P53" s="51" t="s">
        <v>610</v>
      </c>
      <c r="Q53" s="3">
        <v>722</v>
      </c>
      <c r="R53" s="3">
        <v>23.29032258064516</v>
      </c>
      <c r="S53" s="3">
        <v>681.63</v>
      </c>
      <c r="T53" s="3">
        <v>21.988064516129032</v>
      </c>
      <c r="U53" s="3">
        <v>40.370000000000005</v>
      </c>
      <c r="V53" s="3">
        <v>750.49</v>
      </c>
      <c r="W53" s="61"/>
      <c r="X53" s="13"/>
      <c r="Y53" s="51" t="s">
        <v>610</v>
      </c>
      <c r="Z53" s="3">
        <v>2413</v>
      </c>
      <c r="AA53" s="3">
        <v>26.516483516483518</v>
      </c>
      <c r="AB53" s="3">
        <v>2044.89</v>
      </c>
      <c r="AC53" s="3">
        <v>22.471318681318682</v>
      </c>
      <c r="AD53" s="3">
        <v>368.1099999999999</v>
      </c>
      <c r="AE53" s="3">
        <v>2593.4899999999998</v>
      </c>
      <c r="AF53" s="3">
        <v>8179.56</v>
      </c>
      <c r="AG53" s="39"/>
      <c r="AH53" s="13"/>
      <c r="AI53" s="51" t="s">
        <v>610</v>
      </c>
      <c r="AJ53" s="3">
        <v>1016.5</v>
      </c>
      <c r="AK53" s="3">
        <v>674.5</v>
      </c>
      <c r="AL53" s="3">
        <v>722</v>
      </c>
      <c r="AM53" s="3">
        <v>681.63</v>
      </c>
      <c r="AN53" s="3">
        <v>681.63</v>
      </c>
      <c r="AO53" s="3">
        <v>681.63</v>
      </c>
      <c r="AP53" s="3">
        <v>681.63</v>
      </c>
      <c r="AQ53" s="3">
        <v>681.63</v>
      </c>
      <c r="AR53" s="3">
        <v>681.63</v>
      </c>
      <c r="AS53" s="3">
        <v>681.63</v>
      </c>
      <c r="AT53" s="3">
        <v>681.63</v>
      </c>
      <c r="AU53" s="3">
        <v>681.63</v>
      </c>
      <c r="AV53" s="3">
        <v>8547.67</v>
      </c>
      <c r="AW53" s="39"/>
      <c r="AX53" s="13"/>
      <c r="AY53" s="51" t="s">
        <v>610</v>
      </c>
      <c r="AZ53" s="3">
        <v>750.49</v>
      </c>
      <c r="BA53" s="3">
        <v>741</v>
      </c>
      <c r="BB53" s="3">
        <v>2185</v>
      </c>
      <c r="BC53" s="3">
        <v>1476.5</v>
      </c>
      <c r="BD53" s="3">
        <v>6517</v>
      </c>
      <c r="BE53" s="3">
        <v>2109</v>
      </c>
      <c r="BF53" s="3">
        <v>6023</v>
      </c>
      <c r="BG53" s="3">
        <v>-12929.5</v>
      </c>
      <c r="BH53" s="3">
        <v>573</v>
      </c>
      <c r="BI53" s="3">
        <v>1216</v>
      </c>
      <c r="BJ53" s="3">
        <v>1016.5</v>
      </c>
      <c r="BK53" s="3">
        <v>674.5</v>
      </c>
      <c r="BL53" s="3">
        <v>722</v>
      </c>
      <c r="BM53" s="3">
        <v>10324</v>
      </c>
    </row>
    <row r="54" spans="1:65" s="109" customFormat="1" ht="15.75" customHeight="1">
      <c r="A54" s="50"/>
      <c r="B54" s="35" t="s">
        <v>704</v>
      </c>
      <c r="D54" s="122"/>
      <c r="E54" s="5"/>
      <c r="F54" s="50"/>
      <c r="G54" s="50"/>
      <c r="H54" s="19" t="s">
        <v>2</v>
      </c>
      <c r="I54" s="69" t="s">
        <v>2</v>
      </c>
      <c r="J54" s="25" t="s">
        <v>469</v>
      </c>
      <c r="K54" s="5" t="s">
        <v>283</v>
      </c>
      <c r="L54" s="50"/>
      <c r="M54" s="50"/>
      <c r="N54" s="47"/>
      <c r="O54" s="13"/>
      <c r="P54" s="9" t="s">
        <v>704</v>
      </c>
      <c r="Q54" s="1">
        <v>57269.659999999989</v>
      </c>
      <c r="R54" s="1">
        <v>1847.4083870967738</v>
      </c>
      <c r="S54" s="1">
        <v>88224.810000000012</v>
      </c>
      <c r="T54" s="1">
        <v>2845.9616129032261</v>
      </c>
      <c r="U54" s="1">
        <v>-30955.150000000023</v>
      </c>
      <c r="V54" s="1">
        <v>46406.98</v>
      </c>
      <c r="W54" s="73"/>
      <c r="X54" s="13"/>
      <c r="Y54" s="9" t="s">
        <v>704</v>
      </c>
      <c r="Z54" s="1">
        <v>237278.6999999999</v>
      </c>
      <c r="AA54" s="22">
        <v>2607.4582417582405</v>
      </c>
      <c r="AB54" s="1">
        <v>264674.43000000005</v>
      </c>
      <c r="AC54" s="22">
        <v>2908.5102197802203</v>
      </c>
      <c r="AD54" s="1">
        <v>-27395.730000000156</v>
      </c>
      <c r="AE54" s="1">
        <v>138364.12000000011</v>
      </c>
      <c r="AF54" s="1">
        <v>1058697.7200000004</v>
      </c>
      <c r="AG54" s="39"/>
      <c r="AH54" s="13"/>
      <c r="AI54" s="9" t="s">
        <v>704</v>
      </c>
      <c r="AJ54" s="1">
        <v>85195.780000000028</v>
      </c>
      <c r="AK54" s="1">
        <v>94813.26</v>
      </c>
      <c r="AL54" s="1">
        <v>57269.659999999989</v>
      </c>
      <c r="AM54" s="1">
        <v>88224.810000000012</v>
      </c>
      <c r="AN54" s="1">
        <v>88224.810000000012</v>
      </c>
      <c r="AO54" s="1">
        <v>88224.810000000012</v>
      </c>
      <c r="AP54" s="1">
        <v>88224.810000000012</v>
      </c>
      <c r="AQ54" s="1">
        <v>88224.810000000012</v>
      </c>
      <c r="AR54" s="1">
        <v>88224.810000000012</v>
      </c>
      <c r="AS54" s="1">
        <v>88224.810000000012</v>
      </c>
      <c r="AT54" s="1">
        <v>88224.810000000012</v>
      </c>
      <c r="AU54" s="1">
        <v>88224.810000000012</v>
      </c>
      <c r="AV54" s="1">
        <v>1031301.9900000001</v>
      </c>
      <c r="AW54" s="39"/>
      <c r="AX54" s="13"/>
      <c r="AY54" s="9" t="s">
        <v>704</v>
      </c>
      <c r="AZ54" s="1">
        <v>46406.98</v>
      </c>
      <c r="BA54" s="1">
        <v>30977.960000000006</v>
      </c>
      <c r="BB54" s="1">
        <v>78339.549999999988</v>
      </c>
      <c r="BC54" s="1">
        <v>62770.680000000008</v>
      </c>
      <c r="BD54" s="1">
        <v>81182.01999999999</v>
      </c>
      <c r="BE54" s="1">
        <v>116555.51999999996</v>
      </c>
      <c r="BF54" s="1">
        <v>96048.120000000024</v>
      </c>
      <c r="BG54" s="1">
        <v>65626.580000000031</v>
      </c>
      <c r="BH54" s="1">
        <v>71334.73</v>
      </c>
      <c r="BI54" s="1">
        <v>72236.410000000018</v>
      </c>
      <c r="BJ54" s="1">
        <v>85195.780000000028</v>
      </c>
      <c r="BK54" s="1">
        <v>94813.26</v>
      </c>
      <c r="BL54" s="1">
        <v>57269.659999999989</v>
      </c>
      <c r="BM54" s="1">
        <v>912350.27</v>
      </c>
    </row>
    <row r="55" spans="1:65" s="109" customFormat="1" ht="15.75" customHeight="1">
      <c r="A55" s="50"/>
      <c r="B55" s="35"/>
      <c r="D55" s="122"/>
      <c r="E55" s="5"/>
      <c r="F55" s="50"/>
      <c r="G55" s="50"/>
      <c r="H55" s="19"/>
      <c r="I55" s="57" t="s">
        <v>2</v>
      </c>
      <c r="J55" s="25" t="s">
        <v>469</v>
      </c>
      <c r="K55" s="5" t="s">
        <v>283</v>
      </c>
      <c r="L55" s="50"/>
      <c r="M55" s="50"/>
      <c r="N55" s="47"/>
      <c r="O55" s="13"/>
      <c r="P55" s="2" t="s">
        <v>851</v>
      </c>
      <c r="Q55" s="2"/>
      <c r="R55" s="2"/>
      <c r="S55" s="2"/>
      <c r="T55" s="2"/>
      <c r="U55" s="2"/>
      <c r="V55" s="2"/>
      <c r="W55" s="73"/>
      <c r="X55" s="13"/>
      <c r="Y55" s="2" t="s">
        <v>851</v>
      </c>
      <c r="Z55" s="2"/>
      <c r="AA55" s="2"/>
      <c r="AB55" s="2"/>
      <c r="AC55" s="2"/>
      <c r="AD55" s="2"/>
      <c r="AE55" s="2"/>
      <c r="AF55" s="2"/>
      <c r="AG55" s="39"/>
      <c r="AH55" s="13"/>
      <c r="AI55" s="2" t="s">
        <v>851</v>
      </c>
      <c r="AJ55" s="2"/>
      <c r="AK55" s="2"/>
      <c r="AL55" s="2"/>
      <c r="AM55" s="2"/>
      <c r="AN55" s="2"/>
      <c r="AO55" s="2"/>
      <c r="AP55" s="2"/>
      <c r="AQ55" s="2"/>
      <c r="AR55" s="2"/>
      <c r="AS55" s="2"/>
      <c r="AT55" s="2"/>
      <c r="AU55" s="2"/>
      <c r="AV55" s="2"/>
      <c r="AW55" s="39"/>
      <c r="AX55" s="13"/>
      <c r="AY55" s="2" t="s">
        <v>851</v>
      </c>
      <c r="AZ55" s="2"/>
      <c r="BA55" s="2"/>
      <c r="BB55" s="2"/>
      <c r="BC55" s="2"/>
      <c r="BD55" s="2"/>
      <c r="BE55" s="2"/>
      <c r="BF55" s="2"/>
      <c r="BG55" s="2"/>
      <c r="BH55" s="2"/>
      <c r="BI55" s="2"/>
      <c r="BJ55" s="2"/>
      <c r="BK55" s="2"/>
      <c r="BL55" s="2"/>
      <c r="BM55" s="2"/>
    </row>
    <row r="56" spans="1:65" ht="15.75" customHeight="1">
      <c r="B56" s="35"/>
      <c r="D56" s="86"/>
      <c r="E56" s="5" t="s">
        <v>218</v>
      </c>
      <c r="F56" s="81"/>
      <c r="G56" s="81"/>
      <c r="H56" s="19" t="s">
        <v>2</v>
      </c>
      <c r="I56" s="57" t="s">
        <v>2</v>
      </c>
      <c r="J56" s="25" t="s">
        <v>469</v>
      </c>
      <c r="K56" s="5" t="s">
        <v>283</v>
      </c>
      <c r="L56" s="81"/>
      <c r="M56" s="81"/>
      <c r="N56" s="47"/>
      <c r="O56" s="13"/>
      <c r="P56" s="51" t="s">
        <v>852</v>
      </c>
      <c r="Q56" s="3">
        <v>92476.160000000018</v>
      </c>
      <c r="R56" s="3">
        <v>2983.1019354838713</v>
      </c>
      <c r="S56" s="3">
        <v>73670.47</v>
      </c>
      <c r="T56" s="3">
        <v>2376.4667741935486</v>
      </c>
      <c r="U56" s="3">
        <v>-18805.690000000017</v>
      </c>
      <c r="V56" s="3">
        <v>2812.28</v>
      </c>
      <c r="W56" s="61"/>
      <c r="X56" s="13"/>
      <c r="Y56" s="51" t="s">
        <v>852</v>
      </c>
      <c r="Z56" s="4">
        <v>205028.73999999996</v>
      </c>
      <c r="AA56" s="16">
        <v>2253.0630769230766</v>
      </c>
      <c r="AB56" s="3">
        <v>214627.13999999998</v>
      </c>
      <c r="AC56" s="17">
        <v>2358.54</v>
      </c>
      <c r="AD56" s="3">
        <v>9598.4000000000233</v>
      </c>
      <c r="AE56" s="3">
        <v>65587.899999999994</v>
      </c>
      <c r="AF56" s="3">
        <v>872010.83</v>
      </c>
      <c r="AG56" s="39"/>
      <c r="AH56" s="13"/>
      <c r="AI56" s="51" t="s">
        <v>852</v>
      </c>
      <c r="AJ56" s="3">
        <v>56181.060000000005</v>
      </c>
      <c r="AK56" s="3">
        <v>56371.520000000004</v>
      </c>
      <c r="AL56" s="3">
        <v>92476.160000000018</v>
      </c>
      <c r="AM56" s="3">
        <v>71314.530000000028</v>
      </c>
      <c r="AN56" s="3">
        <v>73670.47</v>
      </c>
      <c r="AO56" s="3">
        <v>71314.530000000028</v>
      </c>
      <c r="AP56" s="3">
        <v>74306.180000000022</v>
      </c>
      <c r="AQ56" s="3">
        <v>74306.180000000022</v>
      </c>
      <c r="AR56" s="3">
        <v>71929.72000000003</v>
      </c>
      <c r="AS56" s="3">
        <v>74306.180000000022</v>
      </c>
      <c r="AT56" s="3">
        <v>71929.72000000003</v>
      </c>
      <c r="AU56" s="3">
        <v>74306.180000000022</v>
      </c>
      <c r="AV56" s="3">
        <v>862412.43000000052</v>
      </c>
      <c r="AW56" s="39"/>
      <c r="AX56" s="13"/>
      <c r="AY56" s="51" t="s">
        <v>852</v>
      </c>
      <c r="AZ56" s="3">
        <v>2812.28</v>
      </c>
      <c r="BA56" s="3">
        <v>112393.82999999999</v>
      </c>
      <c r="BB56" s="3">
        <v>17741.809999999998</v>
      </c>
      <c r="BC56" s="3">
        <v>48296.299999999988</v>
      </c>
      <c r="BD56" s="3">
        <v>47421.500000000007</v>
      </c>
      <c r="BE56" s="3">
        <v>25801.660000000003</v>
      </c>
      <c r="BF56" s="3">
        <v>30995.010000000002</v>
      </c>
      <c r="BG56" s="3">
        <v>43290.799999999996</v>
      </c>
      <c r="BH56" s="3">
        <v>29275.769999999997</v>
      </c>
      <c r="BI56" s="3">
        <v>24797.129999999997</v>
      </c>
      <c r="BJ56" s="3">
        <v>56181.060000000005</v>
      </c>
      <c r="BK56" s="3">
        <v>56371.520000000004</v>
      </c>
      <c r="BL56" s="3">
        <v>92476.160000000018</v>
      </c>
      <c r="BM56" s="3">
        <v>585042.55000000005</v>
      </c>
    </row>
    <row r="57" spans="1:65" ht="15.75" customHeight="1">
      <c r="B57" s="35"/>
      <c r="D57" s="86"/>
      <c r="E57" s="5" t="s">
        <v>842</v>
      </c>
      <c r="F57" s="81"/>
      <c r="G57" s="81"/>
      <c r="H57" s="19" t="s">
        <v>2</v>
      </c>
      <c r="I57" s="57" t="s">
        <v>2</v>
      </c>
      <c r="J57" s="25" t="s">
        <v>469</v>
      </c>
      <c r="K57" s="5" t="s">
        <v>283</v>
      </c>
      <c r="L57" s="81"/>
      <c r="M57" s="81"/>
      <c r="N57" s="47"/>
      <c r="O57" s="13"/>
      <c r="P57" s="51" t="s">
        <v>792</v>
      </c>
      <c r="Q57" s="3">
        <v>522</v>
      </c>
      <c r="R57" s="3">
        <v>16.838709677419356</v>
      </c>
      <c r="S57" s="3">
        <v>0</v>
      </c>
      <c r="T57" s="3">
        <v>0</v>
      </c>
      <c r="U57" s="3">
        <v>-522</v>
      </c>
      <c r="V57" s="3">
        <v>0</v>
      </c>
      <c r="W57" s="61"/>
      <c r="X57" s="13"/>
      <c r="Y57" s="51" t="s">
        <v>792</v>
      </c>
      <c r="Z57" s="4">
        <v>5618.25</v>
      </c>
      <c r="AA57" s="16">
        <v>61.739010989010985</v>
      </c>
      <c r="AB57" s="3">
        <v>0</v>
      </c>
      <c r="AC57" s="17">
        <v>0</v>
      </c>
      <c r="AD57" s="3">
        <v>-5618.25</v>
      </c>
      <c r="AE57" s="3">
        <v>0</v>
      </c>
      <c r="AF57" s="3">
        <v>0</v>
      </c>
      <c r="AG57" s="39"/>
      <c r="AH57" s="13"/>
      <c r="AI57" s="51" t="s">
        <v>792</v>
      </c>
      <c r="AJ57" s="3">
        <v>4400.25</v>
      </c>
      <c r="AK57" s="3">
        <v>696</v>
      </c>
      <c r="AL57" s="3">
        <v>522</v>
      </c>
      <c r="AM57" s="3">
        <v>0</v>
      </c>
      <c r="AN57" s="3">
        <v>0</v>
      </c>
      <c r="AO57" s="3">
        <v>0</v>
      </c>
      <c r="AP57" s="3">
        <v>0</v>
      </c>
      <c r="AQ57" s="3">
        <v>0</v>
      </c>
      <c r="AR57" s="3">
        <v>0</v>
      </c>
      <c r="AS57" s="3">
        <v>0</v>
      </c>
      <c r="AT57" s="3">
        <v>0</v>
      </c>
      <c r="AU57" s="3">
        <v>0</v>
      </c>
      <c r="AV57" s="3">
        <v>5618.25</v>
      </c>
      <c r="AW57" s="39"/>
      <c r="AX57" s="13"/>
      <c r="AY57" s="51" t="s">
        <v>792</v>
      </c>
      <c r="AZ57" s="3">
        <v>0</v>
      </c>
      <c r="BA57" s="3">
        <v>0</v>
      </c>
      <c r="BB57" s="3">
        <v>0</v>
      </c>
      <c r="BC57" s="3">
        <v>0</v>
      </c>
      <c r="BD57" s="3">
        <v>0</v>
      </c>
      <c r="BE57" s="3">
        <v>0</v>
      </c>
      <c r="BF57" s="3">
        <v>486</v>
      </c>
      <c r="BG57" s="3">
        <v>87</v>
      </c>
      <c r="BH57" s="3">
        <v>0</v>
      </c>
      <c r="BI57" s="3">
        <v>652.5</v>
      </c>
      <c r="BJ57" s="3">
        <v>4400.25</v>
      </c>
      <c r="BK57" s="3">
        <v>696</v>
      </c>
      <c r="BL57" s="3">
        <v>522</v>
      </c>
      <c r="BM57" s="3">
        <v>6843.75</v>
      </c>
    </row>
    <row r="58" spans="1:65" ht="15.75" customHeight="1">
      <c r="B58" s="35"/>
      <c r="D58" s="86"/>
      <c r="E58" s="5" t="s">
        <v>457</v>
      </c>
      <c r="F58" s="115"/>
      <c r="G58" s="115"/>
      <c r="H58" s="19" t="s">
        <v>2</v>
      </c>
      <c r="I58" s="57" t="s">
        <v>2</v>
      </c>
      <c r="J58" s="25" t="s">
        <v>469</v>
      </c>
      <c r="K58" s="5" t="s">
        <v>283</v>
      </c>
      <c r="L58" s="115"/>
      <c r="M58" s="115"/>
      <c r="N58" s="47"/>
      <c r="O58" s="13"/>
      <c r="P58" s="51" t="s">
        <v>11</v>
      </c>
      <c r="Q58" s="3">
        <v>17449.71</v>
      </c>
      <c r="R58" s="3">
        <v>562.89387096774192</v>
      </c>
      <c r="S58" s="3">
        <v>20926.47179558011</v>
      </c>
      <c r="T58" s="3">
        <v>675.04747727677773</v>
      </c>
      <c r="U58" s="3">
        <v>3476.7617955801106</v>
      </c>
      <c r="V58" s="3">
        <v>2660.6000000000004</v>
      </c>
      <c r="W58" s="61"/>
      <c r="X58" s="13"/>
      <c r="Y58" s="51" t="s">
        <v>11</v>
      </c>
      <c r="Z58" s="4">
        <v>39966.159999999996</v>
      </c>
      <c r="AA58" s="16">
        <v>439.18857142857138</v>
      </c>
      <c r="AB58" s="3">
        <v>61899.415386740322</v>
      </c>
      <c r="AC58" s="17">
        <v>680.21335589824525</v>
      </c>
      <c r="AD58" s="3">
        <v>21933.255386740326</v>
      </c>
      <c r="AE58" s="3">
        <v>21901.46</v>
      </c>
      <c r="AF58" s="3">
        <v>232346.18154696131</v>
      </c>
      <c r="AG58" s="39"/>
      <c r="AH58" s="13"/>
      <c r="AI58" s="51" t="s">
        <v>11</v>
      </c>
      <c r="AJ58" s="3">
        <v>11219.070000000002</v>
      </c>
      <c r="AK58" s="3">
        <v>11297.380000000001</v>
      </c>
      <c r="AL58" s="3">
        <v>17449.71</v>
      </c>
      <c r="AM58" s="3">
        <v>20550.431795580113</v>
      </c>
      <c r="AN58" s="3">
        <v>20174.321795580112</v>
      </c>
      <c r="AO58" s="3">
        <v>18715.911795580112</v>
      </c>
      <c r="AP58" s="3">
        <v>19261.521795580109</v>
      </c>
      <c r="AQ58" s="3">
        <v>19261.521795580109</v>
      </c>
      <c r="AR58" s="3">
        <v>18146.281795580111</v>
      </c>
      <c r="AS58" s="3">
        <v>18208.371795580108</v>
      </c>
      <c r="AT58" s="3">
        <v>17920.031795580111</v>
      </c>
      <c r="AU58" s="3">
        <v>18208.371795580108</v>
      </c>
      <c r="AV58" s="3">
        <v>210412.92616022099</v>
      </c>
      <c r="AW58" s="39"/>
      <c r="AX58" s="13"/>
      <c r="AY58" s="51" t="s">
        <v>11</v>
      </c>
      <c r="AZ58" s="3">
        <v>2660.6000000000004</v>
      </c>
      <c r="BA58" s="3">
        <v>30470.63</v>
      </c>
      <c r="BB58" s="3">
        <v>6235.97</v>
      </c>
      <c r="BC58" s="3">
        <v>13968.83</v>
      </c>
      <c r="BD58" s="3">
        <v>13825.960000000001</v>
      </c>
      <c r="BE58" s="3">
        <v>5880.08</v>
      </c>
      <c r="BF58" s="3">
        <v>9157.67</v>
      </c>
      <c r="BG58" s="3">
        <v>10807.18</v>
      </c>
      <c r="BH58" s="3">
        <v>5740.12</v>
      </c>
      <c r="BI58" s="3">
        <v>7014.36</v>
      </c>
      <c r="BJ58" s="3">
        <v>11219.070000000002</v>
      </c>
      <c r="BK58" s="3">
        <v>11297.380000000001</v>
      </c>
      <c r="BL58" s="3">
        <v>17449.71</v>
      </c>
      <c r="BM58" s="3">
        <v>143066.96000000002</v>
      </c>
    </row>
    <row r="59" spans="1:65" ht="15.75" customHeight="1">
      <c r="B59" s="35"/>
      <c r="D59" s="86"/>
      <c r="E59" s="5" t="s">
        <v>458</v>
      </c>
      <c r="F59" s="81"/>
      <c r="G59" s="81"/>
      <c r="H59" s="19" t="s">
        <v>2</v>
      </c>
      <c r="I59" s="57" t="s">
        <v>2</v>
      </c>
      <c r="J59" s="25" t="s">
        <v>469</v>
      </c>
      <c r="K59" s="5" t="s">
        <v>283</v>
      </c>
      <c r="L59" s="81"/>
      <c r="M59" s="81"/>
      <c r="N59" s="47"/>
      <c r="O59" s="13"/>
      <c r="P59" s="51" t="s">
        <v>568</v>
      </c>
      <c r="Q59" s="3">
        <v>10057.130000000001</v>
      </c>
      <c r="R59" s="3">
        <v>324.42354838709679</v>
      </c>
      <c r="S59" s="3">
        <v>10262.24</v>
      </c>
      <c r="T59" s="3">
        <v>331.04</v>
      </c>
      <c r="U59" s="3">
        <v>205.10999999999876</v>
      </c>
      <c r="V59" s="3">
        <v>4899.88</v>
      </c>
      <c r="W59" s="61"/>
      <c r="X59" s="13"/>
      <c r="Y59" s="51" t="s">
        <v>568</v>
      </c>
      <c r="Z59" s="4">
        <v>28097.770000000004</v>
      </c>
      <c r="AA59" s="16">
        <v>308.76670329670333</v>
      </c>
      <c r="AB59" s="3">
        <v>30786.719999999998</v>
      </c>
      <c r="AC59" s="17">
        <v>338.3156043956044</v>
      </c>
      <c r="AD59" s="3">
        <v>2688.9499999999935</v>
      </c>
      <c r="AE59" s="3">
        <v>14049.4</v>
      </c>
      <c r="AF59" s="3">
        <v>118660.07999999997</v>
      </c>
      <c r="AG59" s="39"/>
      <c r="AH59" s="13"/>
      <c r="AI59" s="51" t="s">
        <v>568</v>
      </c>
      <c r="AJ59" s="3">
        <v>8678.5600000000013</v>
      </c>
      <c r="AK59" s="3">
        <v>9362.0799999999981</v>
      </c>
      <c r="AL59" s="3">
        <v>10057.130000000001</v>
      </c>
      <c r="AM59" s="3">
        <v>9448.380000000001</v>
      </c>
      <c r="AN59" s="3">
        <v>9448.380000000001</v>
      </c>
      <c r="AO59" s="3">
        <v>9448.380000000001</v>
      </c>
      <c r="AP59" s="3">
        <v>9921.369999999999</v>
      </c>
      <c r="AQ59" s="3">
        <v>9921.369999999999</v>
      </c>
      <c r="AR59" s="3">
        <v>9921.369999999999</v>
      </c>
      <c r="AS59" s="3">
        <v>9921.369999999999</v>
      </c>
      <c r="AT59" s="3">
        <v>9921.369999999999</v>
      </c>
      <c r="AU59" s="3">
        <v>9921.369999999999</v>
      </c>
      <c r="AV59" s="3">
        <v>115971.12999999998</v>
      </c>
      <c r="AW59" s="39"/>
      <c r="AX59" s="13"/>
      <c r="AY59" s="51" t="s">
        <v>568</v>
      </c>
      <c r="AZ59" s="3">
        <v>4899.88</v>
      </c>
      <c r="BA59" s="3">
        <v>3980.52</v>
      </c>
      <c r="BB59" s="3">
        <v>6225.6799999999994</v>
      </c>
      <c r="BC59" s="3">
        <v>5472.9000000000005</v>
      </c>
      <c r="BD59" s="3">
        <v>6564.42</v>
      </c>
      <c r="BE59" s="3">
        <v>8887.01</v>
      </c>
      <c r="BF59" s="3">
        <v>8452.7699999999986</v>
      </c>
      <c r="BG59" s="3">
        <v>8914.2200000000012</v>
      </c>
      <c r="BH59" s="3">
        <v>7647.37</v>
      </c>
      <c r="BI59" s="3">
        <v>7385.71</v>
      </c>
      <c r="BJ59" s="3">
        <v>8678.5600000000013</v>
      </c>
      <c r="BK59" s="3">
        <v>9362.0799999999981</v>
      </c>
      <c r="BL59" s="3">
        <v>10057.130000000001</v>
      </c>
      <c r="BM59" s="3">
        <v>91628.37000000001</v>
      </c>
    </row>
    <row r="60" spans="1:65" ht="15.75" customHeight="1">
      <c r="B60" s="35"/>
      <c r="D60" s="86"/>
      <c r="E60" s="5" t="s">
        <v>560</v>
      </c>
      <c r="F60" s="81"/>
      <c r="G60" s="81"/>
      <c r="H60" s="19" t="s">
        <v>2</v>
      </c>
      <c r="I60" s="57" t="s">
        <v>2</v>
      </c>
      <c r="J60" s="25" t="s">
        <v>469</v>
      </c>
      <c r="K60" s="5" t="s">
        <v>283</v>
      </c>
      <c r="L60" s="81"/>
      <c r="M60" s="81"/>
      <c r="N60" s="47"/>
      <c r="O60" s="13"/>
      <c r="P60" s="51" t="s">
        <v>454</v>
      </c>
      <c r="Q60" s="3">
        <v>0</v>
      </c>
      <c r="R60" s="3">
        <v>0</v>
      </c>
      <c r="S60" s="3">
        <v>1.4</v>
      </c>
      <c r="T60" s="3">
        <v>4.5161290322580643E-2</v>
      </c>
      <c r="U60" s="3">
        <v>1.4</v>
      </c>
      <c r="V60" s="3">
        <v>0</v>
      </c>
      <c r="W60" s="61"/>
      <c r="X60" s="13"/>
      <c r="Y60" s="51" t="s">
        <v>454</v>
      </c>
      <c r="Z60" s="4">
        <v>0</v>
      </c>
      <c r="AA60" s="16">
        <v>0</v>
      </c>
      <c r="AB60" s="3">
        <v>4.1999999999999993</v>
      </c>
      <c r="AC60" s="17">
        <v>4.6153846153846149E-2</v>
      </c>
      <c r="AD60" s="3">
        <v>4.1999999999999993</v>
      </c>
      <c r="AE60" s="3">
        <v>0</v>
      </c>
      <c r="AF60" s="3">
        <v>16.8</v>
      </c>
      <c r="AG60" s="39"/>
      <c r="AH60" s="13"/>
      <c r="AI60" s="51" t="s">
        <v>454</v>
      </c>
      <c r="AJ60" s="3">
        <v>0</v>
      </c>
      <c r="AK60" s="3">
        <v>0</v>
      </c>
      <c r="AL60" s="3">
        <v>0</v>
      </c>
      <c r="AM60" s="3">
        <v>1.4</v>
      </c>
      <c r="AN60" s="3">
        <v>1.4</v>
      </c>
      <c r="AO60" s="3">
        <v>1.4</v>
      </c>
      <c r="AP60" s="3">
        <v>1.4</v>
      </c>
      <c r="AQ60" s="3">
        <v>1.4</v>
      </c>
      <c r="AR60" s="3">
        <v>1.4</v>
      </c>
      <c r="AS60" s="3">
        <v>1.4</v>
      </c>
      <c r="AT60" s="3">
        <v>1.4</v>
      </c>
      <c r="AU60" s="3">
        <v>1.4</v>
      </c>
      <c r="AV60" s="3">
        <v>12.600000000000001</v>
      </c>
      <c r="AW60" s="39"/>
      <c r="AX60" s="13"/>
      <c r="AY60" s="51" t="s">
        <v>454</v>
      </c>
      <c r="AZ60" s="3">
        <v>0</v>
      </c>
      <c r="BA60" s="3">
        <v>0</v>
      </c>
      <c r="BB60" s="3">
        <v>7.47</v>
      </c>
      <c r="BC60" s="3">
        <v>0</v>
      </c>
      <c r="BD60" s="3">
        <v>0</v>
      </c>
      <c r="BE60" s="3">
        <v>0</v>
      </c>
      <c r="BF60" s="3">
        <v>0</v>
      </c>
      <c r="BG60" s="3">
        <v>0</v>
      </c>
      <c r="BH60" s="3">
        <v>0</v>
      </c>
      <c r="BI60" s="3">
        <v>0</v>
      </c>
      <c r="BJ60" s="3">
        <v>0</v>
      </c>
      <c r="BK60" s="3">
        <v>0</v>
      </c>
      <c r="BL60" s="3">
        <v>0</v>
      </c>
      <c r="BM60" s="3">
        <v>7.47</v>
      </c>
    </row>
    <row r="61" spans="1:65" ht="15.75" customHeight="1">
      <c r="B61" s="35"/>
      <c r="D61" s="86"/>
      <c r="E61" s="5" t="s">
        <v>165</v>
      </c>
      <c r="F61" s="81"/>
      <c r="G61" s="81"/>
      <c r="H61" s="19" t="s">
        <v>2</v>
      </c>
      <c r="I61" s="57" t="s">
        <v>2</v>
      </c>
      <c r="J61" s="25" t="s">
        <v>469</v>
      </c>
      <c r="K61" s="5" t="s">
        <v>283</v>
      </c>
      <c r="L61" s="81"/>
      <c r="M61" s="81"/>
      <c r="N61" s="47"/>
      <c r="O61" s="13"/>
      <c r="P61" s="51" t="s">
        <v>68</v>
      </c>
      <c r="Q61" s="3">
        <v>148.72</v>
      </c>
      <c r="R61" s="3">
        <v>4.7974193548387101</v>
      </c>
      <c r="S61" s="3">
        <v>1607.5400000000002</v>
      </c>
      <c r="T61" s="3">
        <v>51.856129032258067</v>
      </c>
      <c r="U61" s="3">
        <v>1458.8200000000002</v>
      </c>
      <c r="V61" s="3">
        <v>80.209999999999994</v>
      </c>
      <c r="W61" s="61"/>
      <c r="X61" s="13"/>
      <c r="Y61" s="51" t="s">
        <v>68</v>
      </c>
      <c r="Z61" s="4">
        <v>320.71999999999997</v>
      </c>
      <c r="AA61" s="16">
        <v>3.524395604395604</v>
      </c>
      <c r="AB61" s="3">
        <v>4822.619999999999</v>
      </c>
      <c r="AC61" s="17">
        <v>52.995824175824161</v>
      </c>
      <c r="AD61" s="3">
        <v>4501.8999999999987</v>
      </c>
      <c r="AE61" s="3">
        <v>537.21999999999991</v>
      </c>
      <c r="AF61" s="3">
        <v>19290.479999999996</v>
      </c>
      <c r="AG61" s="39"/>
      <c r="AH61" s="13"/>
      <c r="AI61" s="51" t="s">
        <v>68</v>
      </c>
      <c r="AJ61" s="3">
        <v>6.9</v>
      </c>
      <c r="AK61" s="3">
        <v>165.1</v>
      </c>
      <c r="AL61" s="3">
        <v>148.72</v>
      </c>
      <c r="AM61" s="3">
        <v>1607.5400000000002</v>
      </c>
      <c r="AN61" s="3">
        <v>1607.5400000000002</v>
      </c>
      <c r="AO61" s="3">
        <v>1607.5400000000002</v>
      </c>
      <c r="AP61" s="3">
        <v>1607.5400000000002</v>
      </c>
      <c r="AQ61" s="3">
        <v>1607.5400000000002</v>
      </c>
      <c r="AR61" s="3">
        <v>1607.5400000000002</v>
      </c>
      <c r="AS61" s="3">
        <v>1607.5400000000002</v>
      </c>
      <c r="AT61" s="3">
        <v>1607.5400000000002</v>
      </c>
      <c r="AU61" s="3">
        <v>1607.5400000000002</v>
      </c>
      <c r="AV61" s="3">
        <v>14788.580000000004</v>
      </c>
      <c r="AW61" s="39"/>
      <c r="AX61" s="13"/>
      <c r="AY61" s="51" t="s">
        <v>68</v>
      </c>
      <c r="AZ61" s="3">
        <v>80.209999999999994</v>
      </c>
      <c r="BA61" s="3">
        <v>639.82000000000005</v>
      </c>
      <c r="BB61" s="3">
        <v>3342.1400000000003</v>
      </c>
      <c r="BC61" s="3">
        <v>2704.4</v>
      </c>
      <c r="BD61" s="3">
        <v>2773.2000000000003</v>
      </c>
      <c r="BE61" s="3">
        <v>7567.3900000000012</v>
      </c>
      <c r="BF61" s="3">
        <v>1879.93</v>
      </c>
      <c r="BG61" s="3">
        <v>1998.5400000000002</v>
      </c>
      <c r="BH61" s="3">
        <v>117.49</v>
      </c>
      <c r="BI61" s="3">
        <v>3575.2700000000004</v>
      </c>
      <c r="BJ61" s="3">
        <v>6.9</v>
      </c>
      <c r="BK61" s="3">
        <v>165.1</v>
      </c>
      <c r="BL61" s="3">
        <v>148.72</v>
      </c>
      <c r="BM61" s="3">
        <v>24918.900000000009</v>
      </c>
    </row>
    <row r="62" spans="1:65" ht="15.75" customHeight="1">
      <c r="B62" s="35"/>
      <c r="D62" s="86"/>
      <c r="E62" s="5" t="s">
        <v>109</v>
      </c>
      <c r="F62" s="81"/>
      <c r="G62" s="81"/>
      <c r="H62" s="19" t="s">
        <v>2</v>
      </c>
      <c r="I62" s="57" t="s">
        <v>2</v>
      </c>
      <c r="J62" s="25" t="s">
        <v>469</v>
      </c>
      <c r="K62" s="5" t="s">
        <v>283</v>
      </c>
      <c r="L62" s="81"/>
      <c r="M62" s="81"/>
      <c r="N62" s="47"/>
      <c r="O62" s="13"/>
      <c r="P62" s="51" t="s">
        <v>271</v>
      </c>
      <c r="Q62" s="3">
        <v>5149.76</v>
      </c>
      <c r="R62" s="3">
        <v>166.12129032258065</v>
      </c>
      <c r="S62" s="3">
        <v>863.99333333333334</v>
      </c>
      <c r="T62" s="3">
        <v>27.870752688172043</v>
      </c>
      <c r="U62" s="3">
        <v>-4285.7666666666664</v>
      </c>
      <c r="V62" s="3">
        <v>516.74</v>
      </c>
      <c r="W62" s="61"/>
      <c r="X62" s="13"/>
      <c r="Y62" s="51" t="s">
        <v>271</v>
      </c>
      <c r="Z62" s="4">
        <v>8098.65</v>
      </c>
      <c r="AA62" s="16">
        <v>88.996153846153845</v>
      </c>
      <c r="AB62" s="3">
        <v>2591.98</v>
      </c>
      <c r="AC62" s="17">
        <v>28.483296703296702</v>
      </c>
      <c r="AD62" s="3">
        <v>-5506.67</v>
      </c>
      <c r="AE62" s="3">
        <v>1720.2</v>
      </c>
      <c r="AF62" s="3">
        <v>10367.92</v>
      </c>
      <c r="AG62" s="39"/>
      <c r="AH62" s="13"/>
      <c r="AI62" s="51" t="s">
        <v>271</v>
      </c>
      <c r="AJ62" s="3">
        <v>689.37</v>
      </c>
      <c r="AK62" s="3">
        <v>2259.5199999999995</v>
      </c>
      <c r="AL62" s="3">
        <v>5149.76</v>
      </c>
      <c r="AM62" s="3">
        <v>863.99333333333334</v>
      </c>
      <c r="AN62" s="3">
        <v>863.99333333333334</v>
      </c>
      <c r="AO62" s="3">
        <v>863.99333333333334</v>
      </c>
      <c r="AP62" s="3">
        <v>863.99333333333334</v>
      </c>
      <c r="AQ62" s="3">
        <v>863.99333333333334</v>
      </c>
      <c r="AR62" s="3">
        <v>863.99333333333334</v>
      </c>
      <c r="AS62" s="3">
        <v>863.99333333333334</v>
      </c>
      <c r="AT62" s="3">
        <v>863.99333333333334</v>
      </c>
      <c r="AU62" s="3">
        <v>863.99333333333334</v>
      </c>
      <c r="AV62" s="3">
        <v>15874.590000000004</v>
      </c>
      <c r="AW62" s="39"/>
      <c r="AX62" s="13"/>
      <c r="AY62" s="51" t="s">
        <v>271</v>
      </c>
      <c r="AZ62" s="3">
        <v>516.74</v>
      </c>
      <c r="BA62" s="3">
        <v>824.52</v>
      </c>
      <c r="BB62" s="3">
        <v>838.5</v>
      </c>
      <c r="BC62" s="3">
        <v>502.46</v>
      </c>
      <c r="BD62" s="3">
        <v>506.9</v>
      </c>
      <c r="BE62" s="3">
        <v>1409.08</v>
      </c>
      <c r="BF62" s="3">
        <v>478.23</v>
      </c>
      <c r="BG62" s="3">
        <v>1148.08</v>
      </c>
      <c r="BH62" s="3">
        <v>1199.93</v>
      </c>
      <c r="BI62" s="3">
        <v>1761.0100000000002</v>
      </c>
      <c r="BJ62" s="3">
        <v>689.37</v>
      </c>
      <c r="BK62" s="3">
        <v>2259.5199999999995</v>
      </c>
      <c r="BL62" s="3">
        <v>5149.76</v>
      </c>
      <c r="BM62" s="3">
        <v>16767.36</v>
      </c>
    </row>
    <row r="63" spans="1:65" ht="15.75" customHeight="1">
      <c r="B63" s="35"/>
      <c r="D63" s="86"/>
      <c r="E63" s="5" t="s">
        <v>459</v>
      </c>
      <c r="F63" s="81"/>
      <c r="G63" s="81"/>
      <c r="H63" s="19" t="s">
        <v>2</v>
      </c>
      <c r="I63" s="57" t="s">
        <v>2</v>
      </c>
      <c r="J63" s="25" t="s">
        <v>469</v>
      </c>
      <c r="K63" s="5" t="s">
        <v>283</v>
      </c>
      <c r="L63" s="81"/>
      <c r="M63" s="81"/>
      <c r="N63" s="47"/>
      <c r="O63" s="13"/>
      <c r="P63" s="51" t="s">
        <v>501</v>
      </c>
      <c r="Q63" s="3">
        <v>4422.68</v>
      </c>
      <c r="R63" s="3">
        <v>142.66709677419357</v>
      </c>
      <c r="S63" s="3">
        <v>3241.0737753222838</v>
      </c>
      <c r="T63" s="3">
        <v>104.55076694588013</v>
      </c>
      <c r="U63" s="3">
        <v>-1181.6062246777165</v>
      </c>
      <c r="V63" s="3">
        <v>3218.5699999999997</v>
      </c>
      <c r="W63" s="61"/>
      <c r="X63" s="13"/>
      <c r="Y63" s="51" t="s">
        <v>501</v>
      </c>
      <c r="Z63" s="4">
        <v>12365.11</v>
      </c>
      <c r="AA63" s="16">
        <v>135.88032967032967</v>
      </c>
      <c r="AB63" s="3">
        <v>9922.3813259668495</v>
      </c>
      <c r="AC63" s="17">
        <v>109.03715742820714</v>
      </c>
      <c r="AD63" s="3">
        <v>-2442.728674033151</v>
      </c>
      <c r="AE63" s="3">
        <v>7954.5199999999995</v>
      </c>
      <c r="AF63" s="3">
        <v>38090.715303867401</v>
      </c>
      <c r="AG63" s="39"/>
      <c r="AH63" s="13"/>
      <c r="AI63" s="51" t="s">
        <v>501</v>
      </c>
      <c r="AJ63" s="3">
        <v>3283.92</v>
      </c>
      <c r="AK63" s="3">
        <v>4658.51</v>
      </c>
      <c r="AL63" s="3">
        <v>4422.68</v>
      </c>
      <c r="AM63" s="3">
        <v>3221.8637753222838</v>
      </c>
      <c r="AN63" s="3">
        <v>3223.9937753222839</v>
      </c>
      <c r="AO63" s="3">
        <v>3124.0937753222838</v>
      </c>
      <c r="AP63" s="3">
        <v>3265.4737753222839</v>
      </c>
      <c r="AQ63" s="3">
        <v>3108.3137753222836</v>
      </c>
      <c r="AR63" s="3">
        <v>3153.7737753222837</v>
      </c>
      <c r="AS63" s="3">
        <v>3087.4637753222837</v>
      </c>
      <c r="AT63" s="3">
        <v>2905.3537753222836</v>
      </c>
      <c r="AU63" s="3">
        <v>3078.0037753222837</v>
      </c>
      <c r="AV63" s="3">
        <v>40533.443977900555</v>
      </c>
      <c r="AW63" s="39"/>
      <c r="AX63" s="13"/>
      <c r="AY63" s="51" t="s">
        <v>501</v>
      </c>
      <c r="AZ63" s="3">
        <v>3218.5699999999997</v>
      </c>
      <c r="BA63" s="3">
        <v>2398.89</v>
      </c>
      <c r="BB63" s="3">
        <v>2537.81</v>
      </c>
      <c r="BC63" s="3">
        <v>3077.58</v>
      </c>
      <c r="BD63" s="3">
        <v>3143.7</v>
      </c>
      <c r="BE63" s="3">
        <v>2595.65</v>
      </c>
      <c r="BF63" s="3">
        <v>2733.87</v>
      </c>
      <c r="BG63" s="3">
        <v>2965.82</v>
      </c>
      <c r="BH63" s="3">
        <v>2618.0500000000002</v>
      </c>
      <c r="BI63" s="3">
        <v>3347.96</v>
      </c>
      <c r="BJ63" s="3">
        <v>3283.92</v>
      </c>
      <c r="BK63" s="3">
        <v>4658.51</v>
      </c>
      <c r="BL63" s="3">
        <v>4422.68</v>
      </c>
      <c r="BM63" s="3">
        <v>37784.44</v>
      </c>
    </row>
    <row r="64" spans="1:65" ht="15.75" customHeight="1">
      <c r="B64" s="35"/>
      <c r="D64" s="86"/>
      <c r="E64" s="5" t="s">
        <v>460</v>
      </c>
      <c r="F64" s="81"/>
      <c r="G64" s="81"/>
      <c r="H64" s="19" t="s">
        <v>2</v>
      </c>
      <c r="I64" s="57" t="s">
        <v>2</v>
      </c>
      <c r="J64" s="25" t="s">
        <v>469</v>
      </c>
      <c r="K64" s="5" t="s">
        <v>283</v>
      </c>
      <c r="L64" s="81"/>
      <c r="M64" s="81"/>
      <c r="N64" s="47"/>
      <c r="O64" s="13"/>
      <c r="P64" s="51" t="s">
        <v>556</v>
      </c>
      <c r="Q64" s="3">
        <v>9036.31</v>
      </c>
      <c r="R64" s="3">
        <v>291.49387096774194</v>
      </c>
      <c r="S64" s="3">
        <v>9036.31</v>
      </c>
      <c r="T64" s="3">
        <v>291.49387096774194</v>
      </c>
      <c r="U64" s="3">
        <v>0</v>
      </c>
      <c r="V64" s="3">
        <v>8859.1299999999992</v>
      </c>
      <c r="W64" s="61"/>
      <c r="X64" s="13"/>
      <c r="Y64" s="51" t="s">
        <v>556</v>
      </c>
      <c r="Z64" s="4">
        <v>27108.93</v>
      </c>
      <c r="AA64" s="16">
        <v>297.90032967032965</v>
      </c>
      <c r="AB64" s="3">
        <v>27108.93</v>
      </c>
      <c r="AC64" s="17">
        <v>297.90032967032965</v>
      </c>
      <c r="AD64" s="3">
        <v>0</v>
      </c>
      <c r="AE64" s="3">
        <v>26577.39</v>
      </c>
      <c r="AF64" s="3">
        <v>108977.87999999999</v>
      </c>
      <c r="AG64" s="39"/>
      <c r="AH64" s="13"/>
      <c r="AI64" s="51" t="s">
        <v>556</v>
      </c>
      <c r="AJ64" s="3">
        <v>9036.31</v>
      </c>
      <c r="AK64" s="3">
        <v>9036.31</v>
      </c>
      <c r="AL64" s="3">
        <v>9036.31</v>
      </c>
      <c r="AM64" s="3">
        <v>9036.31</v>
      </c>
      <c r="AN64" s="3">
        <v>9036.31</v>
      </c>
      <c r="AO64" s="3">
        <v>9036.31</v>
      </c>
      <c r="AP64" s="3">
        <v>9036.31</v>
      </c>
      <c r="AQ64" s="3">
        <v>9036.31</v>
      </c>
      <c r="AR64" s="3">
        <v>9036.31</v>
      </c>
      <c r="AS64" s="3">
        <v>9217.0300000000007</v>
      </c>
      <c r="AT64" s="3">
        <v>9217.0300000000007</v>
      </c>
      <c r="AU64" s="3">
        <v>9217.0300000000007</v>
      </c>
      <c r="AV64" s="3">
        <v>108977.87999999999</v>
      </c>
      <c r="AW64" s="39"/>
      <c r="AX64" s="13"/>
      <c r="AY64" s="51" t="s">
        <v>556</v>
      </c>
      <c r="AZ64" s="3">
        <v>8859.1299999999992</v>
      </c>
      <c r="BA64" s="3">
        <v>8859.1299999999992</v>
      </c>
      <c r="BB64" s="3">
        <v>8859.1299999999992</v>
      </c>
      <c r="BC64" s="3">
        <v>8859.1299999999992</v>
      </c>
      <c r="BD64" s="3">
        <v>8859.1299999999992</v>
      </c>
      <c r="BE64" s="3">
        <v>8859.1299999999992</v>
      </c>
      <c r="BF64" s="3">
        <v>8859.1299999999992</v>
      </c>
      <c r="BG64" s="3">
        <v>9036.31</v>
      </c>
      <c r="BH64" s="3">
        <v>9036.31</v>
      </c>
      <c r="BI64" s="3">
        <v>9036.31</v>
      </c>
      <c r="BJ64" s="3">
        <v>9036.31</v>
      </c>
      <c r="BK64" s="3">
        <v>9036.31</v>
      </c>
      <c r="BL64" s="3">
        <v>9036.31</v>
      </c>
      <c r="BM64" s="3">
        <v>107372.63999999998</v>
      </c>
    </row>
    <row r="65" spans="1:65" s="109" customFormat="1" ht="15.75" customHeight="1">
      <c r="A65" s="50"/>
      <c r="B65" s="35" t="s">
        <v>660</v>
      </c>
      <c r="D65" s="122"/>
      <c r="E65" s="5"/>
      <c r="F65" s="50"/>
      <c r="G65" s="50"/>
      <c r="H65" s="19" t="s">
        <v>2</v>
      </c>
      <c r="I65" s="69" t="s">
        <v>2</v>
      </c>
      <c r="J65" s="25" t="s">
        <v>469</v>
      </c>
      <c r="K65" s="5" t="s">
        <v>283</v>
      </c>
      <c r="L65" s="50"/>
      <c r="M65" s="50"/>
      <c r="N65" s="47"/>
      <c r="O65" s="13"/>
      <c r="P65" s="9" t="s">
        <v>660</v>
      </c>
      <c r="Q65" s="1">
        <v>139262.47000000003</v>
      </c>
      <c r="R65" s="1">
        <v>4492.3377419354847</v>
      </c>
      <c r="S65" s="1">
        <v>119609.49890423572</v>
      </c>
      <c r="T65" s="1">
        <v>3858.3709323947005</v>
      </c>
      <c r="U65" s="1">
        <v>-19652.971095764311</v>
      </c>
      <c r="V65" s="1">
        <v>23047.41</v>
      </c>
      <c r="W65" s="73"/>
      <c r="X65" s="13"/>
      <c r="Y65" s="9" t="s">
        <v>660</v>
      </c>
      <c r="Z65" s="1">
        <v>326604.32999999996</v>
      </c>
      <c r="AA65" s="22">
        <v>3589.0585714285708</v>
      </c>
      <c r="AB65" s="1">
        <v>351763.38671270711</v>
      </c>
      <c r="AC65" s="22">
        <v>3865.5317221176606</v>
      </c>
      <c r="AD65" s="1">
        <v>25159.056712707155</v>
      </c>
      <c r="AE65" s="1">
        <v>138328.08999999997</v>
      </c>
      <c r="AF65" s="1">
        <v>1399760.8868508285</v>
      </c>
      <c r="AG65" s="39"/>
      <c r="AH65" s="13"/>
      <c r="AI65" s="9" t="s">
        <v>660</v>
      </c>
      <c r="AJ65" s="1">
        <v>93495.439999999988</v>
      </c>
      <c r="AK65" s="1">
        <v>93846.420000000013</v>
      </c>
      <c r="AL65" s="1">
        <v>139262.47000000003</v>
      </c>
      <c r="AM65" s="1">
        <v>116044.44890423575</v>
      </c>
      <c r="AN65" s="1">
        <v>118026.40890423572</v>
      </c>
      <c r="AO65" s="1">
        <v>114112.15890423575</v>
      </c>
      <c r="AP65" s="1">
        <v>118263.78890423573</v>
      </c>
      <c r="AQ65" s="1">
        <v>118106.62890423572</v>
      </c>
      <c r="AR65" s="1">
        <v>114660.38890423575</v>
      </c>
      <c r="AS65" s="1">
        <v>117213.34890423573</v>
      </c>
      <c r="AT65" s="1">
        <v>114366.43890423574</v>
      </c>
      <c r="AU65" s="1">
        <v>117203.88890423573</v>
      </c>
      <c r="AV65" s="1">
        <v>1374601.8301381222</v>
      </c>
      <c r="AW65" s="39"/>
      <c r="AX65" s="13"/>
      <c r="AY65" s="9" t="s">
        <v>660</v>
      </c>
      <c r="AZ65" s="1">
        <v>23047.41</v>
      </c>
      <c r="BA65" s="1">
        <v>159567.34</v>
      </c>
      <c r="BB65" s="1">
        <v>45788.509999999995</v>
      </c>
      <c r="BC65" s="1">
        <v>82881.599999999991</v>
      </c>
      <c r="BD65" s="1">
        <v>83094.81</v>
      </c>
      <c r="BE65" s="1">
        <v>61000.000000000007</v>
      </c>
      <c r="BF65" s="1">
        <v>63042.61</v>
      </c>
      <c r="BG65" s="1">
        <v>78247.95</v>
      </c>
      <c r="BH65" s="1">
        <v>55635.040000000001</v>
      </c>
      <c r="BI65" s="1">
        <v>57570.25</v>
      </c>
      <c r="BJ65" s="1">
        <v>93495.439999999988</v>
      </c>
      <c r="BK65" s="1">
        <v>93846.420000000013</v>
      </c>
      <c r="BL65" s="1">
        <v>139262.47000000003</v>
      </c>
      <c r="BM65" s="1">
        <v>1013432.4400000001</v>
      </c>
    </row>
    <row r="66" spans="1:65" s="109" customFormat="1" ht="15.75" customHeight="1">
      <c r="A66" s="50"/>
      <c r="B66" s="35" t="s">
        <v>603</v>
      </c>
      <c r="D66" s="122"/>
      <c r="E66" s="5"/>
      <c r="F66" s="50"/>
      <c r="G66" s="50"/>
      <c r="H66" s="19" t="s">
        <v>2</v>
      </c>
      <c r="I66" s="69" t="s">
        <v>2</v>
      </c>
      <c r="J66" s="25" t="s">
        <v>469</v>
      </c>
      <c r="K66" s="5" t="s">
        <v>283</v>
      </c>
      <c r="L66" s="50"/>
      <c r="M66" s="50"/>
      <c r="N66" s="47"/>
      <c r="O66" s="13"/>
      <c r="P66" s="9" t="s">
        <v>603</v>
      </c>
      <c r="Q66" s="1">
        <v>-81992.810000000041</v>
      </c>
      <c r="R66" s="1">
        <v>-2644.9293548387109</v>
      </c>
      <c r="S66" s="1">
        <v>-31384.688904235707</v>
      </c>
      <c r="T66" s="1">
        <v>-1012.4093194914744</v>
      </c>
      <c r="U66" s="1">
        <v>-50608.121095764334</v>
      </c>
      <c r="V66" s="1">
        <v>23359.570000000003</v>
      </c>
      <c r="W66" s="73"/>
      <c r="X66" s="13"/>
      <c r="Y66" s="9" t="s">
        <v>603</v>
      </c>
      <c r="Z66" s="1">
        <v>-89325.630000000063</v>
      </c>
      <c r="AA66" s="22">
        <v>-981.60032967033032</v>
      </c>
      <c r="AB66" s="1">
        <v>-87088.956712707062</v>
      </c>
      <c r="AC66" s="22">
        <v>-957.02150233744021</v>
      </c>
      <c r="AD66" s="1">
        <v>-2236.6732872930006</v>
      </c>
      <c r="AE66" s="1">
        <v>36.030000000144355</v>
      </c>
      <c r="AF66" s="1">
        <v>-341063.1668508281</v>
      </c>
      <c r="AG66" s="39"/>
      <c r="AH66" s="13"/>
      <c r="AI66" s="9" t="s">
        <v>603</v>
      </c>
      <c r="AJ66" s="1">
        <v>-8299.6599999999598</v>
      </c>
      <c r="AK66" s="1">
        <v>966.83999999998196</v>
      </c>
      <c r="AL66" s="1">
        <v>-81992.810000000041</v>
      </c>
      <c r="AM66" s="1">
        <v>-27819.638904235733</v>
      </c>
      <c r="AN66" s="1">
        <v>-29801.598904235711</v>
      </c>
      <c r="AO66" s="1">
        <v>-25887.34890423574</v>
      </c>
      <c r="AP66" s="1">
        <v>-30038.978904235715</v>
      </c>
      <c r="AQ66" s="1">
        <v>-29881.818904235712</v>
      </c>
      <c r="AR66" s="1">
        <v>-26435.578904235736</v>
      </c>
      <c r="AS66" s="1">
        <v>-28988.538904235713</v>
      </c>
      <c r="AT66" s="1">
        <v>-26141.628904235724</v>
      </c>
      <c r="AU66" s="1">
        <v>-28979.078904235721</v>
      </c>
      <c r="AV66" s="1">
        <v>-343299.84013812093</v>
      </c>
      <c r="AW66" s="39"/>
      <c r="AX66" s="13"/>
      <c r="AY66" s="9" t="s">
        <v>603</v>
      </c>
      <c r="AZ66" s="1">
        <v>23359.570000000003</v>
      </c>
      <c r="BA66" s="1">
        <v>-128589.37999999999</v>
      </c>
      <c r="BB66" s="1">
        <v>32551.039999999994</v>
      </c>
      <c r="BC66" s="1">
        <v>-20110.919999999984</v>
      </c>
      <c r="BD66" s="1">
        <v>-1912.7900000000081</v>
      </c>
      <c r="BE66" s="1">
        <v>55555.519999999953</v>
      </c>
      <c r="BF66" s="1">
        <v>33005.510000000024</v>
      </c>
      <c r="BG66" s="1">
        <v>-12621.369999999966</v>
      </c>
      <c r="BH66" s="1">
        <v>15699.689999999995</v>
      </c>
      <c r="BI66" s="1">
        <v>14666.160000000018</v>
      </c>
      <c r="BJ66" s="1">
        <v>-8299.6599999999598</v>
      </c>
      <c r="BK66" s="1">
        <v>966.83999999998196</v>
      </c>
      <c r="BL66" s="1">
        <v>-81992.810000000041</v>
      </c>
      <c r="BM66" s="1">
        <v>-101082.17000000004</v>
      </c>
    </row>
    <row r="67" spans="1:65" s="109" customFormat="1" ht="15.75" customHeight="1">
      <c r="A67" s="50"/>
      <c r="B67" s="35" t="s">
        <v>273</v>
      </c>
      <c r="D67" s="122"/>
      <c r="E67" s="5"/>
      <c r="F67" s="50"/>
      <c r="G67" s="50"/>
      <c r="H67" s="19" t="s">
        <v>2</v>
      </c>
      <c r="I67" s="69" t="s">
        <v>2</v>
      </c>
      <c r="J67" s="25" t="s">
        <v>469</v>
      </c>
      <c r="K67" s="5" t="s">
        <v>283</v>
      </c>
      <c r="L67" s="50"/>
      <c r="M67" s="50"/>
      <c r="N67" s="47"/>
      <c r="O67" s="13"/>
      <c r="P67" s="9" t="s">
        <v>273</v>
      </c>
      <c r="Q67" s="1">
        <v>-81992.810000000041</v>
      </c>
      <c r="R67" s="1">
        <v>-2644.9293548387109</v>
      </c>
      <c r="S67" s="1">
        <v>-31384.688904235707</v>
      </c>
      <c r="T67" s="1">
        <v>-1012.4093194914744</v>
      </c>
      <c r="U67" s="1">
        <v>-50608.121095764334</v>
      </c>
      <c r="V67" s="1">
        <v>23359.570000000003</v>
      </c>
      <c r="W67" s="73"/>
      <c r="X67" s="13"/>
      <c r="Y67" s="9" t="s">
        <v>273</v>
      </c>
      <c r="Z67" s="1">
        <v>-89325.630000000063</v>
      </c>
      <c r="AA67" s="22">
        <v>-981.60032967033032</v>
      </c>
      <c r="AB67" s="1">
        <v>-87088.956712707062</v>
      </c>
      <c r="AC67" s="22">
        <v>-957.02150233744021</v>
      </c>
      <c r="AD67" s="1">
        <v>-2236.6732872930006</v>
      </c>
      <c r="AE67" s="1">
        <v>36.030000000144355</v>
      </c>
      <c r="AF67" s="1">
        <v>-341063.1668508281</v>
      </c>
      <c r="AG67" s="39"/>
      <c r="AH67" s="13"/>
      <c r="AI67" s="9" t="s">
        <v>273</v>
      </c>
      <c r="AJ67" s="1">
        <v>-8299.6599999999598</v>
      </c>
      <c r="AK67" s="1">
        <v>966.83999999998196</v>
      </c>
      <c r="AL67" s="1">
        <v>-81992.810000000041</v>
      </c>
      <c r="AM67" s="1">
        <v>-27819.638904235733</v>
      </c>
      <c r="AN67" s="1">
        <v>-29801.598904235711</v>
      </c>
      <c r="AO67" s="1">
        <v>-25887.34890423574</v>
      </c>
      <c r="AP67" s="1">
        <v>-30038.978904235715</v>
      </c>
      <c r="AQ67" s="1">
        <v>-29881.818904235712</v>
      </c>
      <c r="AR67" s="1">
        <v>-26435.578904235736</v>
      </c>
      <c r="AS67" s="1">
        <v>-28988.538904235713</v>
      </c>
      <c r="AT67" s="1">
        <v>-26141.628904235724</v>
      </c>
      <c r="AU67" s="1">
        <v>-28979.078904235721</v>
      </c>
      <c r="AV67" s="1">
        <v>-343299.84013812093</v>
      </c>
      <c r="AW67" s="39"/>
      <c r="AX67" s="13"/>
      <c r="AY67" s="9" t="s">
        <v>273</v>
      </c>
      <c r="AZ67" s="1">
        <v>23359.570000000003</v>
      </c>
      <c r="BA67" s="1">
        <v>-128589.37999999999</v>
      </c>
      <c r="BB67" s="1">
        <v>32551.039999999994</v>
      </c>
      <c r="BC67" s="1">
        <v>-20110.919999999984</v>
      </c>
      <c r="BD67" s="1">
        <v>-1912.7900000000081</v>
      </c>
      <c r="BE67" s="1">
        <v>55555.519999999953</v>
      </c>
      <c r="BF67" s="1">
        <v>33005.510000000024</v>
      </c>
      <c r="BG67" s="1">
        <v>-12621.369999999966</v>
      </c>
      <c r="BH67" s="1">
        <v>15699.689999999995</v>
      </c>
      <c r="BI67" s="1">
        <v>14666.160000000018</v>
      </c>
      <c r="BJ67" s="1">
        <v>-8299.6599999999598</v>
      </c>
      <c r="BK67" s="1">
        <v>966.83999999998196</v>
      </c>
      <c r="BL67" s="1">
        <v>-81992.810000000041</v>
      </c>
      <c r="BM67" s="1">
        <v>-101082.17000000004</v>
      </c>
    </row>
    <row r="68" spans="1:65" s="118" customFormat="1" ht="15.75" customHeight="1">
      <c r="A68" s="49"/>
      <c r="B68" s="35"/>
      <c r="D68" s="87"/>
      <c r="E68" s="5"/>
      <c r="F68" s="49"/>
      <c r="G68" s="49"/>
      <c r="H68" s="19"/>
      <c r="I68" s="57" t="s">
        <v>2</v>
      </c>
      <c r="J68" s="25" t="s">
        <v>469</v>
      </c>
      <c r="K68" s="5" t="s">
        <v>283</v>
      </c>
      <c r="L68" s="49"/>
      <c r="M68" s="49"/>
      <c r="N68" s="103"/>
      <c r="O68" s="13"/>
      <c r="P68" s="14"/>
      <c r="Q68" s="14"/>
      <c r="R68" s="33"/>
      <c r="S68" s="14"/>
      <c r="T68" s="33"/>
      <c r="U68" s="33"/>
      <c r="V68" s="14"/>
      <c r="W68" s="87"/>
      <c r="X68" s="13"/>
      <c r="Y68" s="49"/>
      <c r="Z68" s="14"/>
      <c r="AA68" s="33"/>
      <c r="AB68" s="14"/>
      <c r="AC68" s="33"/>
      <c r="AD68" s="33"/>
      <c r="AE68" s="14"/>
      <c r="AF68" s="14"/>
      <c r="AG68" s="39"/>
      <c r="AH68" s="13"/>
      <c r="AI68" s="89"/>
      <c r="AJ68" s="41"/>
      <c r="AK68" s="41"/>
      <c r="AL68" s="41"/>
      <c r="AM68" s="41"/>
      <c r="AN68" s="41"/>
      <c r="AO68" s="41"/>
      <c r="AP68" s="41"/>
      <c r="AQ68" s="41"/>
      <c r="AR68" s="41"/>
      <c r="AS68" s="41"/>
      <c r="AT68" s="41"/>
      <c r="AU68" s="41"/>
      <c r="AV68" s="41"/>
      <c r="AW68" s="39"/>
      <c r="AX68" s="13"/>
      <c r="AY68" s="89"/>
      <c r="AZ68" s="41"/>
      <c r="BA68" s="41"/>
      <c r="BB68" s="41"/>
      <c r="BC68" s="41"/>
      <c r="BD68" s="41"/>
      <c r="BE68" s="41"/>
      <c r="BF68" s="41"/>
      <c r="BG68" s="41"/>
      <c r="BH68" s="41"/>
      <c r="BI68" s="41"/>
      <c r="BJ68" s="41"/>
      <c r="BK68" s="41"/>
      <c r="BL68" s="41"/>
      <c r="BM68" s="41"/>
    </row>
    <row r="69" spans="1:65" ht="15.75" customHeight="1">
      <c r="B69" s="35"/>
      <c r="D69" s="46"/>
      <c r="E69" s="5"/>
      <c r="F69" s="6"/>
      <c r="G69" s="6"/>
      <c r="H69" s="19"/>
      <c r="I69" s="57"/>
      <c r="J69" s="25"/>
      <c r="K69" s="5"/>
      <c r="L69" s="6"/>
      <c r="M69" s="6"/>
      <c r="N69" s="47"/>
      <c r="O69" s="13"/>
      <c r="P69" s="51"/>
      <c r="Q69" s="6"/>
      <c r="R69" s="17"/>
      <c r="S69" s="6"/>
      <c r="T69" s="17"/>
      <c r="U69" s="17"/>
      <c r="V69" s="17"/>
      <c r="W69" s="10"/>
      <c r="X69" s="13"/>
      <c r="Y69" s="6"/>
      <c r="Z69" s="6"/>
      <c r="AA69" s="17"/>
      <c r="AB69" s="6"/>
      <c r="AC69" s="17"/>
      <c r="AD69" s="17"/>
      <c r="AE69" s="17"/>
      <c r="AF69" s="17"/>
      <c r="AG69" s="39"/>
      <c r="AH69" s="13"/>
      <c r="AI69" s="51"/>
      <c r="AJ69" s="17"/>
      <c r="AK69" s="17"/>
      <c r="AL69" s="17"/>
      <c r="AM69" s="17"/>
      <c r="AN69" s="17"/>
      <c r="AO69" s="17"/>
      <c r="AP69" s="17"/>
      <c r="AQ69" s="17"/>
      <c r="AR69" s="17"/>
      <c r="AS69" s="17"/>
      <c r="AT69" s="17"/>
      <c r="AU69" s="17"/>
      <c r="AV69" s="17"/>
      <c r="AW69" s="39"/>
      <c r="AX69" s="13"/>
      <c r="AY69" s="51"/>
      <c r="AZ69" s="17"/>
      <c r="BA69" s="17"/>
      <c r="BB69" s="17"/>
      <c r="BC69" s="17"/>
      <c r="BD69" s="17"/>
      <c r="BE69" s="17"/>
      <c r="BF69" s="17"/>
      <c r="BG69" s="17"/>
      <c r="BH69" s="17"/>
      <c r="BI69" s="17"/>
      <c r="BJ69" s="17"/>
      <c r="BK69" s="17"/>
      <c r="BL69" s="17"/>
      <c r="BM69" s="17"/>
    </row>
    <row r="70" spans="1:65" ht="15.75" customHeight="1">
      <c r="B70" s="35"/>
      <c r="D70" s="46"/>
      <c r="E70" s="5"/>
      <c r="F70" s="6"/>
      <c r="G70" s="6"/>
      <c r="H70" s="19"/>
      <c r="I70" s="57"/>
      <c r="J70" s="25" t="s">
        <v>469</v>
      </c>
      <c r="K70" s="5" t="s">
        <v>283</v>
      </c>
      <c r="L70" s="6"/>
      <c r="M70" s="6"/>
      <c r="N70" s="47"/>
      <c r="O70" s="13"/>
      <c r="P70" s="6"/>
      <c r="Q70" s="6"/>
      <c r="R70" s="6"/>
      <c r="S70" s="6"/>
      <c r="T70" s="6"/>
      <c r="U70" s="6"/>
      <c r="V70" s="203"/>
      <c r="W70" s="10"/>
      <c r="X70" s="13"/>
      <c r="Y70" s="6"/>
      <c r="Z70" s="6"/>
      <c r="AA70" s="6"/>
      <c r="AB70" s="28"/>
      <c r="AC70" s="28"/>
      <c r="AD70" s="192"/>
      <c r="AE70" s="6"/>
      <c r="AF70" s="6"/>
      <c r="AG70" s="39"/>
      <c r="AH70" s="13"/>
      <c r="AI70" s="10"/>
      <c r="AJ70" s="44"/>
      <c r="AK70" s="44"/>
      <c r="AL70" s="44"/>
      <c r="AM70" s="44"/>
      <c r="AN70" s="44"/>
      <c r="AO70" s="44"/>
      <c r="AP70" s="44"/>
      <c r="AQ70" s="44"/>
      <c r="AR70" s="44"/>
      <c r="AS70" s="44"/>
      <c r="AT70" s="44"/>
      <c r="AU70" s="44"/>
      <c r="AV70" s="10"/>
      <c r="AW70" s="39"/>
      <c r="AX70" s="13"/>
      <c r="AY70" s="10"/>
      <c r="AZ70" s="44"/>
      <c r="BA70" s="44"/>
      <c r="BB70" s="44"/>
      <c r="BC70" s="44"/>
      <c r="BD70" s="44"/>
      <c r="BE70" s="44"/>
      <c r="BF70" s="44"/>
      <c r="BG70" s="44"/>
      <c r="BH70" s="44"/>
      <c r="BI70" s="44"/>
      <c r="BJ70" s="44"/>
      <c r="BK70" s="44"/>
      <c r="BL70" s="44"/>
      <c r="BM70" s="10"/>
    </row>
    <row r="71" spans="1:65" ht="15.75" customHeight="1">
      <c r="B71" s="35"/>
      <c r="D71" s="86"/>
      <c r="E71" s="5"/>
      <c r="F71" s="6"/>
      <c r="G71" s="6"/>
      <c r="H71" s="19"/>
      <c r="I71" s="57"/>
      <c r="J71" s="25" t="s">
        <v>469</v>
      </c>
      <c r="K71" s="5" t="s">
        <v>283</v>
      </c>
      <c r="L71" s="6"/>
      <c r="M71" s="6"/>
      <c r="N71" s="47"/>
      <c r="O71" s="13"/>
      <c r="P71" s="2" t="s">
        <v>69</v>
      </c>
      <c r="Q71" s="2"/>
      <c r="R71" s="2"/>
      <c r="S71" s="2"/>
      <c r="T71" s="2"/>
      <c r="U71" s="2"/>
      <c r="V71" s="2"/>
      <c r="W71" s="61"/>
      <c r="X71" s="13"/>
      <c r="Y71" s="2" t="s">
        <v>69</v>
      </c>
      <c r="Z71" s="2"/>
      <c r="AA71" s="2"/>
      <c r="AB71" s="2"/>
      <c r="AC71" s="2"/>
      <c r="AD71" s="2"/>
      <c r="AE71" s="2"/>
      <c r="AF71" s="2"/>
      <c r="AG71" s="39"/>
      <c r="AH71" s="13"/>
      <c r="AI71" s="2" t="s">
        <v>355</v>
      </c>
      <c r="AJ71" s="2"/>
      <c r="AK71" s="2"/>
      <c r="AL71" s="2"/>
      <c r="AM71" s="2"/>
      <c r="AN71" s="2"/>
      <c r="AO71" s="2"/>
      <c r="AP71" s="2"/>
      <c r="AQ71" s="2"/>
      <c r="AR71" s="2"/>
      <c r="AS71" s="2"/>
      <c r="AT71" s="2"/>
      <c r="AU71" s="2"/>
      <c r="AV71" s="2"/>
      <c r="AW71" s="39"/>
      <c r="AX71" s="13"/>
      <c r="AY71" s="2" t="s">
        <v>355</v>
      </c>
      <c r="AZ71" s="2"/>
      <c r="BA71" s="2"/>
      <c r="BB71" s="2"/>
      <c r="BC71" s="2"/>
      <c r="BD71" s="2"/>
      <c r="BE71" s="2"/>
      <c r="BF71" s="2"/>
      <c r="BG71" s="2"/>
      <c r="BH71" s="2"/>
      <c r="BI71" s="2"/>
      <c r="BJ71" s="2"/>
      <c r="BK71" s="2"/>
      <c r="BL71" s="2"/>
      <c r="BM71" s="2"/>
    </row>
    <row r="72" spans="1:65" ht="15.75" customHeight="1">
      <c r="A72" s="60"/>
      <c r="B72" s="35"/>
      <c r="D72" s="46"/>
      <c r="E72" s="5"/>
      <c r="F72" s="6"/>
      <c r="G72" s="6"/>
      <c r="H72" s="19" t="s">
        <v>2</v>
      </c>
      <c r="I72" s="57" t="s">
        <v>2</v>
      </c>
      <c r="J72" s="25" t="s">
        <v>469</v>
      </c>
      <c r="K72" s="5" t="s">
        <v>283</v>
      </c>
      <c r="L72" s="6"/>
      <c r="M72" s="6"/>
      <c r="N72" s="47"/>
      <c r="O72" s="13"/>
      <c r="P72" s="51" t="s">
        <v>569</v>
      </c>
      <c r="Q72" s="36">
        <v>6.2687847608454002</v>
      </c>
      <c r="R72" s="3"/>
      <c r="S72" s="36">
        <v>6.2682193177604901</v>
      </c>
      <c r="T72" s="3"/>
      <c r="U72" s="17">
        <v>-5.6544308491002226E-4</v>
      </c>
      <c r="V72" s="36">
        <v>2.2351155397022375</v>
      </c>
      <c r="W72" s="85"/>
      <c r="X72" s="13"/>
      <c r="Y72" s="51" t="s">
        <v>569</v>
      </c>
      <c r="Z72" s="145">
        <v>5.9610221674876778</v>
      </c>
      <c r="AA72" s="17"/>
      <c r="AB72" s="145">
        <v>6.2506700770493806</v>
      </c>
      <c r="AC72" s="17"/>
      <c r="AD72" s="36">
        <v>0.28964790956170283</v>
      </c>
      <c r="AE72" s="36">
        <v>2.7128936965811978</v>
      </c>
      <c r="AF72" s="36">
        <v>6.2638553639846748</v>
      </c>
      <c r="AG72" s="39"/>
      <c r="AH72" s="13"/>
      <c r="AI72" s="51" t="s">
        <v>569</v>
      </c>
      <c r="AJ72" s="36">
        <v>5.8143946978123981</v>
      </c>
      <c r="AK72" s="36">
        <v>5.7887742766547641</v>
      </c>
      <c r="AL72" s="36">
        <v>6.2687847608454002</v>
      </c>
      <c r="AM72" s="36">
        <v>6.2682174329501752</v>
      </c>
      <c r="AN72" s="36">
        <v>6.2682193177604901</v>
      </c>
      <c r="AO72" s="36">
        <v>6.2682174329501752</v>
      </c>
      <c r="AP72" s="36">
        <v>6.2682193177604901</v>
      </c>
      <c r="AQ72" s="36">
        <v>6.2682193177604901</v>
      </c>
      <c r="AR72" s="36">
        <v>6.2682174329501752</v>
      </c>
      <c r="AS72" s="36">
        <v>6.2682193177604901</v>
      </c>
      <c r="AT72" s="36">
        <v>6.2682174329501752</v>
      </c>
      <c r="AU72" s="36">
        <v>6.2682193177604901</v>
      </c>
      <c r="AV72" s="36">
        <v>6.1918390804597738</v>
      </c>
      <c r="AW72" s="39"/>
      <c r="AX72" s="13"/>
      <c r="AY72" s="51" t="s">
        <v>569</v>
      </c>
      <c r="AZ72" s="36">
        <v>2.2326520207638172</v>
      </c>
      <c r="BA72" s="36">
        <v>5.3994348659003695</v>
      </c>
      <c r="BB72" s="36">
        <v>2.9464108268446498</v>
      </c>
      <c r="BC72" s="36">
        <v>3.9779128352490316</v>
      </c>
      <c r="BD72" s="36">
        <v>3.9457749351130986</v>
      </c>
      <c r="BE72" s="36">
        <v>3.9274545791620419</v>
      </c>
      <c r="BF72" s="36">
        <v>3.986794061302672</v>
      </c>
      <c r="BG72" s="36">
        <v>5.4953717093066512</v>
      </c>
      <c r="BH72" s="36">
        <v>4.821454022988493</v>
      </c>
      <c r="BI72" s="36">
        <v>5.5618112717834771</v>
      </c>
      <c r="BJ72" s="36">
        <v>5.8143946978123981</v>
      </c>
      <c r="BK72" s="36">
        <v>5.7887742766547641</v>
      </c>
      <c r="BL72" s="36">
        <v>6.2687847608454002</v>
      </c>
      <c r="BM72" s="36">
        <v>4.8256896551724164</v>
      </c>
    </row>
    <row r="73" spans="1:65" ht="15.75" customHeight="1">
      <c r="A73" s="60"/>
      <c r="B73" s="35"/>
      <c r="D73" s="46"/>
      <c r="E73" s="5"/>
      <c r="F73" s="6"/>
      <c r="G73" s="6"/>
      <c r="H73" s="19" t="s">
        <v>2</v>
      </c>
      <c r="I73" s="57" t="s">
        <v>2</v>
      </c>
      <c r="J73" s="25" t="s">
        <v>469</v>
      </c>
      <c r="K73" s="5" t="s">
        <v>283</v>
      </c>
      <c r="L73" s="6"/>
      <c r="M73" s="6"/>
      <c r="N73" s="47"/>
      <c r="O73" s="13"/>
      <c r="P73" s="51" t="s">
        <v>350</v>
      </c>
      <c r="Q73" s="3">
        <v>1072.48</v>
      </c>
      <c r="R73" s="3">
        <v>34.596129032258062</v>
      </c>
      <c r="S73" s="3">
        <v>1025.9599999999998</v>
      </c>
      <c r="T73" s="3">
        <v>33.095483870967733</v>
      </c>
      <c r="U73" s="17">
        <v>-46.520000000000209</v>
      </c>
      <c r="V73" s="3">
        <v>303.35000000000002</v>
      </c>
      <c r="W73" s="61"/>
      <c r="X73" s="13"/>
      <c r="Y73" s="51" t="s">
        <v>350</v>
      </c>
      <c r="Z73" s="3">
        <v>2888.3</v>
      </c>
      <c r="AA73" s="17">
        <v>31.739560439560442</v>
      </c>
      <c r="AB73" s="3">
        <v>3002.58</v>
      </c>
      <c r="AC73" s="17">
        <v>32.995384615384616</v>
      </c>
      <c r="AD73" s="3">
        <v>114.27999999999975</v>
      </c>
      <c r="AE73" s="3">
        <v>1253.08</v>
      </c>
      <c r="AF73" s="3">
        <v>12103.82</v>
      </c>
      <c r="AG73" s="39"/>
      <c r="AH73" s="13"/>
      <c r="AI73" s="51" t="s">
        <v>350</v>
      </c>
      <c r="AJ73" s="3">
        <v>939.65</v>
      </c>
      <c r="AK73" s="3">
        <v>876.17</v>
      </c>
      <c r="AL73" s="3">
        <v>1072.48</v>
      </c>
      <c r="AM73" s="3">
        <v>992.86</v>
      </c>
      <c r="AN73" s="3">
        <v>1025.9599999999998</v>
      </c>
      <c r="AO73" s="3">
        <v>992.86</v>
      </c>
      <c r="AP73" s="3">
        <v>1025.9599999999998</v>
      </c>
      <c r="AQ73" s="3">
        <v>1025.9599999999998</v>
      </c>
      <c r="AR73" s="3">
        <v>992.86</v>
      </c>
      <c r="AS73" s="3">
        <v>1025.9599999999998</v>
      </c>
      <c r="AT73" s="3">
        <v>992.86</v>
      </c>
      <c r="AU73" s="3">
        <v>1025.9599999999998</v>
      </c>
      <c r="AV73" s="3">
        <v>11989.539999999999</v>
      </c>
      <c r="AW73" s="39"/>
      <c r="AX73" s="13"/>
      <c r="AY73" s="51" t="s">
        <v>350</v>
      </c>
      <c r="AZ73" s="3">
        <v>303.35000000000002</v>
      </c>
      <c r="BA73" s="3">
        <v>961.54</v>
      </c>
      <c r="BB73" s="3">
        <v>468.51</v>
      </c>
      <c r="BC73" s="3">
        <v>661.42</v>
      </c>
      <c r="BD73" s="3">
        <v>662.96</v>
      </c>
      <c r="BE73" s="3">
        <v>660.9</v>
      </c>
      <c r="BF73" s="3">
        <v>548.47</v>
      </c>
      <c r="BG73" s="3">
        <v>930.73</v>
      </c>
      <c r="BH73" s="3">
        <v>817.18</v>
      </c>
      <c r="BI73" s="3">
        <v>931.3</v>
      </c>
      <c r="BJ73" s="3">
        <v>939.65</v>
      </c>
      <c r="BK73" s="3">
        <v>876.17</v>
      </c>
      <c r="BL73" s="3">
        <v>1072.48</v>
      </c>
      <c r="BM73" s="3">
        <v>9531.31</v>
      </c>
    </row>
    <row r="74" spans="1:65" ht="15.75" customHeight="1">
      <c r="A74" s="60"/>
      <c r="B74" s="35"/>
      <c r="D74" s="46"/>
      <c r="E74" s="5"/>
      <c r="F74" s="6"/>
      <c r="G74" s="6"/>
      <c r="H74" s="19" t="s">
        <v>2</v>
      </c>
      <c r="I74" s="57" t="s">
        <v>2</v>
      </c>
      <c r="J74" s="25" t="s">
        <v>469</v>
      </c>
      <c r="K74" s="5" t="s">
        <v>283</v>
      </c>
      <c r="L74" s="6"/>
      <c r="M74" s="6"/>
      <c r="N74" s="47"/>
      <c r="O74" s="13"/>
      <c r="P74" s="51" t="s">
        <v>570</v>
      </c>
      <c r="Q74" s="3">
        <v>1108.6500000000001</v>
      </c>
      <c r="R74" s="3">
        <v>35.762903225806454</v>
      </c>
      <c r="S74" s="3">
        <v>1108.55</v>
      </c>
      <c r="T74" s="3">
        <v>35.759677419354837</v>
      </c>
      <c r="U74" s="17">
        <v>-0.10000000000013642</v>
      </c>
      <c r="V74" s="3">
        <v>394.85</v>
      </c>
      <c r="W74" s="61"/>
      <c r="X74" s="13"/>
      <c r="Y74" s="51" t="s">
        <v>570</v>
      </c>
      <c r="Z74" s="4">
        <v>3094.6499999999996</v>
      </c>
      <c r="AA74" s="17">
        <v>34.007142857142853</v>
      </c>
      <c r="AB74" s="4">
        <v>3245.02</v>
      </c>
      <c r="AC74" s="17">
        <v>35.659560439560437</v>
      </c>
      <c r="AD74" s="3">
        <v>150.37000000000035</v>
      </c>
      <c r="AE74" s="3">
        <v>1391.3800000000003</v>
      </c>
      <c r="AF74" s="3">
        <v>13078.93</v>
      </c>
      <c r="AG74" s="39"/>
      <c r="AH74" s="13"/>
      <c r="AI74" s="51" t="s">
        <v>570</v>
      </c>
      <c r="AJ74" s="3">
        <v>1028.29</v>
      </c>
      <c r="AK74" s="3">
        <v>957.71</v>
      </c>
      <c r="AL74" s="3">
        <v>1108.6500000000001</v>
      </c>
      <c r="AM74" s="3">
        <v>1072.79</v>
      </c>
      <c r="AN74" s="3">
        <v>1108.55</v>
      </c>
      <c r="AO74" s="3">
        <v>1072.79</v>
      </c>
      <c r="AP74" s="3">
        <v>1108.55</v>
      </c>
      <c r="AQ74" s="3">
        <v>1108.55</v>
      </c>
      <c r="AR74" s="3">
        <v>1072.79</v>
      </c>
      <c r="AS74" s="3">
        <v>1108.55</v>
      </c>
      <c r="AT74" s="3">
        <v>1072.79</v>
      </c>
      <c r="AU74" s="3">
        <v>1108.55</v>
      </c>
      <c r="AV74" s="3">
        <v>12928.560000000001</v>
      </c>
      <c r="AW74" s="39"/>
      <c r="AX74" s="13"/>
      <c r="AY74" s="51" t="s">
        <v>570</v>
      </c>
      <c r="AZ74" s="3">
        <v>394.85</v>
      </c>
      <c r="BA74" s="3">
        <v>924.1</v>
      </c>
      <c r="BB74" s="3">
        <v>521.08000000000004</v>
      </c>
      <c r="BC74" s="3">
        <v>680.81</v>
      </c>
      <c r="BD74" s="3">
        <v>697.82</v>
      </c>
      <c r="BE74" s="3">
        <v>694.58</v>
      </c>
      <c r="BF74" s="3">
        <v>682.33</v>
      </c>
      <c r="BG74" s="3">
        <v>971.87</v>
      </c>
      <c r="BH74" s="3">
        <v>825.18</v>
      </c>
      <c r="BI74" s="3">
        <v>983.62</v>
      </c>
      <c r="BJ74" s="3">
        <v>1028.29</v>
      </c>
      <c r="BK74" s="3">
        <v>957.71</v>
      </c>
      <c r="BL74" s="3">
        <v>1108.6500000000001</v>
      </c>
      <c r="BM74" s="3">
        <v>10076.039999999999</v>
      </c>
    </row>
    <row r="75" spans="1:65" s="133" customFormat="1" ht="15.75" customHeight="1">
      <c r="B75" s="35"/>
      <c r="E75" s="35"/>
      <c r="H75" s="19"/>
      <c r="I75" s="57"/>
      <c r="J75" s="25" t="s">
        <v>469</v>
      </c>
      <c r="K75" s="5" t="s">
        <v>283</v>
      </c>
      <c r="N75" s="196"/>
      <c r="O75" s="13"/>
      <c r="P75" s="28"/>
      <c r="Q75" s="28"/>
      <c r="R75" s="28"/>
      <c r="S75" s="28"/>
      <c r="T75" s="28"/>
      <c r="U75" s="28"/>
      <c r="V75" s="28"/>
      <c r="W75" s="28"/>
      <c r="X75" s="13"/>
      <c r="Y75" s="28"/>
      <c r="Z75" s="28"/>
      <c r="AA75" s="28"/>
      <c r="AB75" s="28"/>
      <c r="AC75" s="28"/>
      <c r="AD75" s="28"/>
      <c r="AE75" s="28"/>
      <c r="AF75" s="28"/>
      <c r="AG75" s="39"/>
      <c r="AH75" s="13"/>
      <c r="AI75" s="37"/>
      <c r="AJ75" s="37"/>
      <c r="AK75" s="37"/>
      <c r="AL75" s="37"/>
      <c r="AM75" s="37"/>
      <c r="AN75" s="37"/>
      <c r="AO75" s="37"/>
      <c r="AP75" s="37"/>
      <c r="AQ75" s="37"/>
      <c r="AR75" s="37"/>
      <c r="AS75" s="37"/>
      <c r="AT75" s="37"/>
      <c r="AU75" s="37"/>
      <c r="AV75" s="37"/>
      <c r="AW75" s="39"/>
      <c r="AX75" s="13"/>
      <c r="AY75" s="37"/>
      <c r="AZ75" s="37"/>
      <c r="BA75" s="37"/>
      <c r="BB75" s="37"/>
      <c r="BC75" s="37"/>
      <c r="BD75" s="37"/>
      <c r="BE75" s="37"/>
      <c r="BF75" s="37"/>
      <c r="BG75" s="37"/>
      <c r="BH75" s="37"/>
      <c r="BI75" s="37"/>
      <c r="BJ75" s="37"/>
      <c r="BK75" s="37"/>
      <c r="BL75" s="37"/>
      <c r="BM75" s="37"/>
    </row>
    <row r="76" spans="1:65" ht="15.75" customHeight="1">
      <c r="B76" s="35"/>
      <c r="D76" s="46"/>
      <c r="E76" s="35"/>
      <c r="F76" s="6"/>
      <c r="G76" s="6"/>
      <c r="H76" s="19"/>
      <c r="I76" s="57" t="s">
        <v>469</v>
      </c>
      <c r="J76" s="25" t="s">
        <v>2</v>
      </c>
      <c r="K76" s="5" t="s">
        <v>514</v>
      </c>
      <c r="L76" s="6"/>
      <c r="M76" s="6"/>
      <c r="N76" s="47"/>
      <c r="O76" s="13"/>
      <c r="P76" s="2" t="s">
        <v>668</v>
      </c>
      <c r="Q76" s="2"/>
      <c r="R76" s="2"/>
      <c r="S76" s="2"/>
      <c r="T76" s="2"/>
      <c r="U76" s="2"/>
      <c r="V76" s="2"/>
      <c r="W76" s="159"/>
      <c r="X76" s="13"/>
      <c r="Y76" s="2" t="s">
        <v>668</v>
      </c>
      <c r="Z76" s="2"/>
      <c r="AA76" s="2"/>
      <c r="AB76" s="2"/>
      <c r="AC76" s="2"/>
      <c r="AD76" s="2"/>
      <c r="AE76" s="2"/>
      <c r="AF76" s="2"/>
      <c r="AG76" s="39"/>
      <c r="AH76" s="13"/>
      <c r="AI76" s="2" t="s">
        <v>668</v>
      </c>
      <c r="AJ76" s="2"/>
      <c r="AK76" s="2"/>
      <c r="AL76" s="2"/>
      <c r="AM76" s="2"/>
      <c r="AN76" s="2"/>
      <c r="AO76" s="2"/>
      <c r="AP76" s="2"/>
      <c r="AQ76" s="2"/>
      <c r="AR76" s="2"/>
      <c r="AS76" s="2"/>
      <c r="AT76" s="2"/>
      <c r="AU76" s="2"/>
      <c r="AV76" s="2"/>
      <c r="AW76" s="39"/>
      <c r="AX76" s="13"/>
      <c r="AY76" s="2" t="s">
        <v>668</v>
      </c>
      <c r="AZ76" s="2"/>
      <c r="BA76" s="2"/>
      <c r="BB76" s="2"/>
      <c r="BC76" s="2"/>
      <c r="BD76" s="2"/>
      <c r="BE76" s="2"/>
      <c r="BF76" s="2"/>
      <c r="BG76" s="2"/>
      <c r="BH76" s="2"/>
      <c r="BI76" s="2"/>
      <c r="BJ76" s="2"/>
      <c r="BK76" s="2"/>
      <c r="BL76" s="2"/>
      <c r="BM76" s="2"/>
    </row>
    <row r="77" spans="1:65" s="6" customFormat="1" ht="15.75" customHeight="1">
      <c r="A77" s="65">
        <v>45270</v>
      </c>
      <c r="C77" s="60"/>
      <c r="D77" s="13">
        <v>45270</v>
      </c>
      <c r="E77" s="27" t="s">
        <v>166</v>
      </c>
      <c r="F77" s="27" t="s">
        <v>849</v>
      </c>
      <c r="G77" s="27" t="s">
        <v>604</v>
      </c>
      <c r="H77" s="8" t="s">
        <v>2</v>
      </c>
      <c r="I77" s="8" t="s">
        <v>469</v>
      </c>
      <c r="J77" s="8" t="s">
        <v>2</v>
      </c>
      <c r="K77" s="3" t="s">
        <v>514</v>
      </c>
      <c r="L77" s="3"/>
      <c r="M77" s="3"/>
      <c r="N77" s="64"/>
      <c r="O77" s="11">
        <v>45270</v>
      </c>
      <c r="P77" s="5" t="s">
        <v>166</v>
      </c>
      <c r="Q77" s="3">
        <v>0</v>
      </c>
      <c r="R77" s="16">
        <v>0</v>
      </c>
      <c r="S77" s="3">
        <v>0</v>
      </c>
      <c r="T77" s="16">
        <v>0</v>
      </c>
      <c r="U77" s="3">
        <v>0</v>
      </c>
      <c r="V77" s="3">
        <v>0</v>
      </c>
      <c r="W77" s="27"/>
      <c r="X77" s="11">
        <v>45270</v>
      </c>
      <c r="Y77" s="5" t="s">
        <v>166</v>
      </c>
      <c r="Z77" s="3">
        <v>-21647.45</v>
      </c>
      <c r="AA77" s="16">
        <v>-237.88406593406594</v>
      </c>
      <c r="AB77" s="3">
        <v>0</v>
      </c>
      <c r="AC77" s="16">
        <v>0</v>
      </c>
      <c r="AD77" s="3">
        <v>-21647.45</v>
      </c>
      <c r="AE77" s="3">
        <v>-6631.98</v>
      </c>
      <c r="AF77" s="3">
        <v>0</v>
      </c>
      <c r="AG77" s="10"/>
      <c r="AH77" s="11">
        <v>45270</v>
      </c>
      <c r="AI77" s="5" t="s">
        <v>166</v>
      </c>
      <c r="AJ77" s="4">
        <v>-21647.45</v>
      </c>
      <c r="AK77" s="4">
        <v>0</v>
      </c>
      <c r="AL77" s="4">
        <v>0</v>
      </c>
      <c r="AM77" s="4">
        <v>0</v>
      </c>
      <c r="AN77" s="4">
        <v>0</v>
      </c>
      <c r="AO77" s="4">
        <v>0</v>
      </c>
      <c r="AP77" s="4">
        <v>0</v>
      </c>
      <c r="AQ77" s="4">
        <v>0</v>
      </c>
      <c r="AR77" s="4">
        <v>0</v>
      </c>
      <c r="AS77" s="4">
        <v>0</v>
      </c>
      <c r="AT77" s="4">
        <v>0</v>
      </c>
      <c r="AU77" s="4">
        <v>0</v>
      </c>
      <c r="AV77" s="4">
        <v>-21647.45</v>
      </c>
      <c r="AW77" s="10"/>
      <c r="AX77" s="11">
        <v>45270</v>
      </c>
      <c r="AY77" s="5" t="s">
        <v>166</v>
      </c>
      <c r="AZ77" s="4">
        <v>0</v>
      </c>
      <c r="BA77" s="4">
        <v>0</v>
      </c>
      <c r="BB77" s="4">
        <v>0</v>
      </c>
      <c r="BC77" s="4">
        <v>0</v>
      </c>
      <c r="BD77" s="4">
        <v>0</v>
      </c>
      <c r="BE77" s="4">
        <v>0</v>
      </c>
      <c r="BF77" s="4">
        <v>0</v>
      </c>
      <c r="BG77" s="4">
        <v>0</v>
      </c>
      <c r="BH77" s="4">
        <v>0</v>
      </c>
      <c r="BI77" s="4">
        <v>30651.14</v>
      </c>
      <c r="BJ77" s="4">
        <v>-21647.45</v>
      </c>
      <c r="BK77" s="4">
        <v>0</v>
      </c>
      <c r="BL77" s="4">
        <v>0</v>
      </c>
      <c r="BM77" s="4">
        <v>9003.6899999999987</v>
      </c>
    </row>
    <row r="78" spans="1:65" s="6" customFormat="1" ht="15.75" customHeight="1">
      <c r="A78" s="65">
        <v>45271</v>
      </c>
      <c r="C78" s="60"/>
      <c r="D78" s="13">
        <v>45271</v>
      </c>
      <c r="E78" s="27" t="s">
        <v>110</v>
      </c>
      <c r="F78" s="27" t="s">
        <v>849</v>
      </c>
      <c r="G78" s="27" t="s">
        <v>604</v>
      </c>
      <c r="H78" s="8" t="s">
        <v>2</v>
      </c>
      <c r="I78" s="8" t="s">
        <v>469</v>
      </c>
      <c r="J78" s="8" t="s">
        <v>2</v>
      </c>
      <c r="K78" s="3" t="s">
        <v>514</v>
      </c>
      <c r="L78" s="3"/>
      <c r="M78" s="3"/>
      <c r="N78" s="64"/>
      <c r="O78" s="11">
        <v>45271</v>
      </c>
      <c r="P78" s="5" t="s">
        <v>110</v>
      </c>
      <c r="Q78" s="3">
        <v>88054.36</v>
      </c>
      <c r="R78" s="16">
        <v>2840.4632258064516</v>
      </c>
      <c r="S78" s="3">
        <v>208315.98</v>
      </c>
      <c r="T78" s="16">
        <v>6719.8703225806457</v>
      </c>
      <c r="U78" s="3">
        <v>-120261.62000000001</v>
      </c>
      <c r="V78" s="3">
        <v>92332.1</v>
      </c>
      <c r="W78" s="27"/>
      <c r="X78" s="11">
        <v>45271</v>
      </c>
      <c r="Y78" s="5" t="s">
        <v>110</v>
      </c>
      <c r="Z78" s="3">
        <v>352967.63</v>
      </c>
      <c r="AA78" s="16">
        <v>3878.7651648351648</v>
      </c>
      <c r="AB78" s="3">
        <v>624947.94000000006</v>
      </c>
      <c r="AC78" s="16">
        <v>6867.5597802197808</v>
      </c>
      <c r="AD78" s="3">
        <v>-271980.31000000006</v>
      </c>
      <c r="AE78" s="3">
        <v>281721.17000000004</v>
      </c>
      <c r="AF78" s="3">
        <v>2499791.7600000002</v>
      </c>
      <c r="AG78" s="10"/>
      <c r="AH78" s="11">
        <v>45271</v>
      </c>
      <c r="AI78" s="5" t="s">
        <v>110</v>
      </c>
      <c r="AJ78" s="4">
        <v>137023.07</v>
      </c>
      <c r="AK78" s="4">
        <v>127890.2</v>
      </c>
      <c r="AL78" s="4">
        <v>88054.36</v>
      </c>
      <c r="AM78" s="4">
        <v>208315.98</v>
      </c>
      <c r="AN78" s="4">
        <v>208315.98</v>
      </c>
      <c r="AO78" s="4">
        <v>208315.98</v>
      </c>
      <c r="AP78" s="4">
        <v>208315.98</v>
      </c>
      <c r="AQ78" s="4">
        <v>208315.98</v>
      </c>
      <c r="AR78" s="4">
        <v>208315.98</v>
      </c>
      <c r="AS78" s="4">
        <v>208315.98</v>
      </c>
      <c r="AT78" s="4">
        <v>208315.98</v>
      </c>
      <c r="AU78" s="4">
        <v>208315.98</v>
      </c>
      <c r="AV78" s="4">
        <v>2227811.4500000002</v>
      </c>
      <c r="AW78" s="10"/>
      <c r="AX78" s="11">
        <v>45271</v>
      </c>
      <c r="AY78" s="5" t="s">
        <v>110</v>
      </c>
      <c r="AZ78" s="4">
        <v>92332.1</v>
      </c>
      <c r="BA78" s="4">
        <v>100939.41</v>
      </c>
      <c r="BB78" s="4">
        <v>111140.15</v>
      </c>
      <c r="BC78" s="4">
        <v>115550.11000000002</v>
      </c>
      <c r="BD78" s="4">
        <v>121406.17999999998</v>
      </c>
      <c r="BE78" s="4">
        <v>128538.04</v>
      </c>
      <c r="BF78" s="4">
        <v>118146.13</v>
      </c>
      <c r="BG78" s="4">
        <v>102813.83</v>
      </c>
      <c r="BH78" s="4">
        <v>99571.09</v>
      </c>
      <c r="BI78" s="4">
        <v>108661.07</v>
      </c>
      <c r="BJ78" s="4">
        <v>137023.07</v>
      </c>
      <c r="BK78" s="4">
        <v>127890.2</v>
      </c>
      <c r="BL78" s="4">
        <v>88054.36</v>
      </c>
      <c r="BM78" s="4">
        <v>1359733.6400000001</v>
      </c>
    </row>
    <row r="79" spans="1:65" s="6" customFormat="1" ht="15.75" customHeight="1">
      <c r="A79" s="65">
        <v>45272</v>
      </c>
      <c r="C79" s="60"/>
      <c r="D79" s="13">
        <v>45272</v>
      </c>
      <c r="E79" s="27" t="s">
        <v>167</v>
      </c>
      <c r="F79" s="27" t="s">
        <v>849</v>
      </c>
      <c r="G79" s="27" t="s">
        <v>604</v>
      </c>
      <c r="H79" s="8" t="s">
        <v>2</v>
      </c>
      <c r="I79" s="8" t="s">
        <v>469</v>
      </c>
      <c r="J79" s="8" t="s">
        <v>2</v>
      </c>
      <c r="K79" s="3" t="s">
        <v>514</v>
      </c>
      <c r="L79" s="3"/>
      <c r="M79" s="3"/>
      <c r="N79" s="64"/>
      <c r="O79" s="11">
        <v>45272</v>
      </c>
      <c r="P79" s="5" t="s">
        <v>167</v>
      </c>
      <c r="Q79" s="3">
        <v>20899</v>
      </c>
      <c r="R79" s="16">
        <v>674.16129032258061</v>
      </c>
      <c r="S79" s="3">
        <v>0</v>
      </c>
      <c r="T79" s="16">
        <v>0</v>
      </c>
      <c r="U79" s="3">
        <v>20899</v>
      </c>
      <c r="V79" s="3">
        <v>11733</v>
      </c>
      <c r="W79" s="27"/>
      <c r="X79" s="11">
        <v>45272</v>
      </c>
      <c r="Y79" s="5" t="s">
        <v>167</v>
      </c>
      <c r="Z79" s="3">
        <v>84139.65</v>
      </c>
      <c r="AA79" s="16">
        <v>924.61153846153843</v>
      </c>
      <c r="AB79" s="3">
        <v>0</v>
      </c>
      <c r="AC79" s="16">
        <v>0</v>
      </c>
      <c r="AD79" s="3">
        <v>84139.65</v>
      </c>
      <c r="AE79" s="3">
        <v>28674</v>
      </c>
      <c r="AF79" s="3">
        <v>0</v>
      </c>
      <c r="AG79" s="10"/>
      <c r="AH79" s="11">
        <v>45272</v>
      </c>
      <c r="AI79" s="5" t="s">
        <v>167</v>
      </c>
      <c r="AJ79" s="4">
        <v>34812.65</v>
      </c>
      <c r="AK79" s="4">
        <v>28428</v>
      </c>
      <c r="AL79" s="4">
        <v>20899</v>
      </c>
      <c r="AM79" s="4">
        <v>0</v>
      </c>
      <c r="AN79" s="4">
        <v>0</v>
      </c>
      <c r="AO79" s="4">
        <v>0</v>
      </c>
      <c r="AP79" s="4">
        <v>0</v>
      </c>
      <c r="AQ79" s="4">
        <v>0</v>
      </c>
      <c r="AR79" s="4">
        <v>0</v>
      </c>
      <c r="AS79" s="4">
        <v>0</v>
      </c>
      <c r="AT79" s="4">
        <v>0</v>
      </c>
      <c r="AU79" s="4">
        <v>0</v>
      </c>
      <c r="AV79" s="4">
        <v>84139.65</v>
      </c>
      <c r="AW79" s="10"/>
      <c r="AX79" s="11">
        <v>45272</v>
      </c>
      <c r="AY79" s="5" t="s">
        <v>167</v>
      </c>
      <c r="AZ79" s="4">
        <v>11733</v>
      </c>
      <c r="BA79" s="4">
        <v>13481</v>
      </c>
      <c r="BB79" s="4">
        <v>24234</v>
      </c>
      <c r="BC79" s="4">
        <v>14025</v>
      </c>
      <c r="BD79" s="4">
        <v>17524</v>
      </c>
      <c r="BE79" s="4">
        <v>38333</v>
      </c>
      <c r="BF79" s="4">
        <v>24042</v>
      </c>
      <c r="BG79" s="4">
        <v>28598</v>
      </c>
      <c r="BH79" s="4">
        <v>31648</v>
      </c>
      <c r="BI79" s="4">
        <v>20874</v>
      </c>
      <c r="BJ79" s="4">
        <v>34812.65</v>
      </c>
      <c r="BK79" s="4">
        <v>28428</v>
      </c>
      <c r="BL79" s="4">
        <v>20899</v>
      </c>
      <c r="BM79" s="4">
        <v>296898.65000000002</v>
      </c>
    </row>
    <row r="80" spans="1:65" s="6" customFormat="1" ht="15.75" customHeight="1">
      <c r="A80" s="65">
        <v>45273</v>
      </c>
      <c r="C80" s="60"/>
      <c r="D80" s="13">
        <v>45273</v>
      </c>
      <c r="E80" s="27" t="s">
        <v>406</v>
      </c>
      <c r="F80" s="27" t="s">
        <v>849</v>
      </c>
      <c r="G80" s="27" t="s">
        <v>604</v>
      </c>
      <c r="H80" s="8" t="s">
        <v>2</v>
      </c>
      <c r="I80" s="8" t="s">
        <v>469</v>
      </c>
      <c r="J80" s="8" t="s">
        <v>2</v>
      </c>
      <c r="K80" s="3" t="s">
        <v>514</v>
      </c>
      <c r="L80" s="3"/>
      <c r="M80" s="3"/>
      <c r="N80" s="64"/>
      <c r="O80" s="11">
        <v>45273</v>
      </c>
      <c r="P80" s="5" t="s">
        <v>406</v>
      </c>
      <c r="Q80" s="3">
        <v>45036.29</v>
      </c>
      <c r="R80" s="16">
        <v>1452.7835483870967</v>
      </c>
      <c r="S80" s="3">
        <v>0</v>
      </c>
      <c r="T80" s="16">
        <v>0</v>
      </c>
      <c r="U80" s="3">
        <v>45036.29</v>
      </c>
      <c r="V80" s="3">
        <v>18444.330000000002</v>
      </c>
      <c r="W80" s="27"/>
      <c r="X80" s="11">
        <v>45273</v>
      </c>
      <c r="Y80" s="5" t="s">
        <v>406</v>
      </c>
      <c r="Z80" s="3">
        <v>154430.34</v>
      </c>
      <c r="AA80" s="16">
        <v>1697.0367032967033</v>
      </c>
      <c r="AB80" s="3">
        <v>0</v>
      </c>
      <c r="AC80" s="16">
        <v>0</v>
      </c>
      <c r="AD80" s="3">
        <v>154430.34</v>
      </c>
      <c r="AE80" s="3">
        <v>60549.040000000008</v>
      </c>
      <c r="AF80" s="3">
        <v>0</v>
      </c>
      <c r="AG80" s="10"/>
      <c r="AH80" s="11">
        <v>45273</v>
      </c>
      <c r="AI80" s="5" t="s">
        <v>406</v>
      </c>
      <c r="AJ80" s="4">
        <v>45750.13</v>
      </c>
      <c r="AK80" s="4">
        <v>63643.92</v>
      </c>
      <c r="AL80" s="4">
        <v>45036.29</v>
      </c>
      <c r="AM80" s="4">
        <v>0</v>
      </c>
      <c r="AN80" s="4">
        <v>0</v>
      </c>
      <c r="AO80" s="4">
        <v>0</v>
      </c>
      <c r="AP80" s="4">
        <v>0</v>
      </c>
      <c r="AQ80" s="4">
        <v>0</v>
      </c>
      <c r="AR80" s="4">
        <v>0</v>
      </c>
      <c r="AS80" s="4">
        <v>0</v>
      </c>
      <c r="AT80" s="4">
        <v>0</v>
      </c>
      <c r="AU80" s="4">
        <v>0</v>
      </c>
      <c r="AV80" s="4">
        <v>154430.34</v>
      </c>
      <c r="AW80" s="10"/>
      <c r="AX80" s="11">
        <v>45273</v>
      </c>
      <c r="AY80" s="5" t="s">
        <v>406</v>
      </c>
      <c r="AZ80" s="4">
        <v>18444.330000000002</v>
      </c>
      <c r="BA80" s="4">
        <v>19255.59</v>
      </c>
      <c r="BB80" s="4">
        <v>43873.2</v>
      </c>
      <c r="BC80" s="4">
        <v>34895.18</v>
      </c>
      <c r="BD80" s="4">
        <v>36506.660000000003</v>
      </c>
      <c r="BE80" s="4">
        <v>75317.399999999994</v>
      </c>
      <c r="BF80" s="4">
        <v>54307.29</v>
      </c>
      <c r="BG80" s="4">
        <v>43966.04</v>
      </c>
      <c r="BH80" s="4">
        <v>37857.129999999997</v>
      </c>
      <c r="BI80" s="4">
        <v>40420.519999999997</v>
      </c>
      <c r="BJ80" s="4">
        <v>45750.13</v>
      </c>
      <c r="BK80" s="4">
        <v>63643.92</v>
      </c>
      <c r="BL80" s="4">
        <v>45036.29</v>
      </c>
      <c r="BM80" s="4">
        <v>540829.35</v>
      </c>
    </row>
    <row r="81" spans="1:65" ht="15.75" customHeight="1">
      <c r="B81" s="35" t="s">
        <v>217</v>
      </c>
      <c r="D81" s="46"/>
      <c r="E81" s="35" t="s">
        <v>605</v>
      </c>
      <c r="F81" s="12"/>
      <c r="G81" s="152"/>
      <c r="H81" s="19" t="s">
        <v>2</v>
      </c>
      <c r="I81" s="69" t="s">
        <v>469</v>
      </c>
      <c r="J81" s="25" t="s">
        <v>2</v>
      </c>
      <c r="K81" s="5" t="s">
        <v>514</v>
      </c>
      <c r="L81" s="152"/>
      <c r="M81" s="152"/>
      <c r="N81" s="47"/>
      <c r="O81" s="13"/>
      <c r="P81" s="9" t="s">
        <v>605</v>
      </c>
      <c r="Q81" s="1">
        <v>153989.65</v>
      </c>
      <c r="R81" s="22">
        <v>4967.4080645161284</v>
      </c>
      <c r="S81" s="1">
        <v>208315.98</v>
      </c>
      <c r="T81" s="22">
        <v>6719.8703225806457</v>
      </c>
      <c r="U81" s="1">
        <v>-54326.330000000009</v>
      </c>
      <c r="V81" s="1">
        <v>122509.43000000001</v>
      </c>
      <c r="W81" s="13"/>
      <c r="X81" s="13"/>
      <c r="Y81" s="9" t="s">
        <v>605</v>
      </c>
      <c r="Z81" s="1">
        <v>569890.16999999993</v>
      </c>
      <c r="AA81" s="22">
        <v>6262.5293406593401</v>
      </c>
      <c r="AB81" s="1">
        <v>624947.94000000006</v>
      </c>
      <c r="AC81" s="22">
        <v>6867.5597802197808</v>
      </c>
      <c r="AD81" s="1">
        <v>-55057.770000000077</v>
      </c>
      <c r="AE81" s="1">
        <v>364312.2300000001</v>
      </c>
      <c r="AF81" s="1">
        <v>2499791.7600000002</v>
      </c>
      <c r="AG81" s="39"/>
      <c r="AH81" s="13"/>
      <c r="AI81" s="9" t="s">
        <v>605</v>
      </c>
      <c r="AJ81" s="1">
        <v>195938.40000000002</v>
      </c>
      <c r="AK81" s="1">
        <v>219962.12</v>
      </c>
      <c r="AL81" s="1">
        <v>153989.65</v>
      </c>
      <c r="AM81" s="1">
        <v>208315.98</v>
      </c>
      <c r="AN81" s="1">
        <v>208315.98</v>
      </c>
      <c r="AO81" s="1">
        <v>208315.98</v>
      </c>
      <c r="AP81" s="1">
        <v>208315.98</v>
      </c>
      <c r="AQ81" s="1">
        <v>208315.98</v>
      </c>
      <c r="AR81" s="1">
        <v>208315.98</v>
      </c>
      <c r="AS81" s="1">
        <v>208315.98</v>
      </c>
      <c r="AT81" s="1">
        <v>208315.98</v>
      </c>
      <c r="AU81" s="1">
        <v>208315.98</v>
      </c>
      <c r="AV81" s="1">
        <v>2444733.9899999998</v>
      </c>
      <c r="AW81" s="39"/>
      <c r="AX81" s="13"/>
      <c r="AY81" s="9" t="s">
        <v>605</v>
      </c>
      <c r="AZ81" s="1">
        <v>122509.43000000001</v>
      </c>
      <c r="BA81" s="1">
        <v>133676</v>
      </c>
      <c r="BB81" s="1">
        <v>179247.34999999998</v>
      </c>
      <c r="BC81" s="1">
        <v>164470.29</v>
      </c>
      <c r="BD81" s="1">
        <v>175436.84</v>
      </c>
      <c r="BE81" s="1">
        <v>242188.43999999997</v>
      </c>
      <c r="BF81" s="1">
        <v>196495.42</v>
      </c>
      <c r="BG81" s="1">
        <v>175377.87000000002</v>
      </c>
      <c r="BH81" s="1">
        <v>169076.22</v>
      </c>
      <c r="BI81" s="1">
        <v>200606.73</v>
      </c>
      <c r="BJ81" s="1">
        <v>195938.40000000002</v>
      </c>
      <c r="BK81" s="1">
        <v>219962.12</v>
      </c>
      <c r="BL81" s="1">
        <v>153989.65</v>
      </c>
      <c r="BM81" s="1">
        <v>2206465.33</v>
      </c>
    </row>
    <row r="82" spans="1:65" s="118" customFormat="1" ht="15.75" customHeight="1">
      <c r="A82" s="49"/>
      <c r="B82" s="35"/>
      <c r="D82" s="87"/>
      <c r="E82" s="35"/>
      <c r="F82" s="49"/>
      <c r="G82" s="49"/>
      <c r="H82" s="19"/>
      <c r="I82" s="57" t="s">
        <v>469</v>
      </c>
      <c r="J82" s="67" t="s">
        <v>2</v>
      </c>
      <c r="K82" s="5" t="s">
        <v>514</v>
      </c>
      <c r="L82" s="49"/>
      <c r="M82" s="49"/>
      <c r="N82" s="103"/>
      <c r="O82" s="13"/>
      <c r="P82" s="33"/>
      <c r="Q82" s="33"/>
      <c r="R82" s="33"/>
      <c r="S82" s="33"/>
      <c r="T82" s="33"/>
      <c r="U82" s="33"/>
      <c r="V82" s="33"/>
      <c r="W82" s="87"/>
      <c r="X82" s="13"/>
      <c r="Y82" s="49"/>
      <c r="Z82" s="33"/>
      <c r="AA82" s="33"/>
      <c r="AB82" s="33"/>
      <c r="AC82" s="33"/>
      <c r="AD82" s="33"/>
      <c r="AE82" s="33"/>
      <c r="AF82" s="33"/>
      <c r="AG82" s="39"/>
      <c r="AH82" s="13"/>
      <c r="AI82" s="89"/>
      <c r="AJ82" s="14"/>
      <c r="AK82" s="14"/>
      <c r="AL82" s="14"/>
      <c r="AM82" s="14"/>
      <c r="AN82" s="14"/>
      <c r="AO82" s="14"/>
      <c r="AP82" s="14"/>
      <c r="AQ82" s="14"/>
      <c r="AR82" s="14"/>
      <c r="AS82" s="14"/>
      <c r="AT82" s="14"/>
      <c r="AU82" s="14"/>
      <c r="AV82" s="14"/>
      <c r="AW82" s="39"/>
      <c r="AX82" s="13"/>
      <c r="AY82" s="89"/>
      <c r="AZ82" s="14"/>
      <c r="BA82" s="14"/>
      <c r="BB82" s="14"/>
      <c r="BC82" s="14"/>
      <c r="BD82" s="14"/>
      <c r="BE82" s="14"/>
      <c r="BF82" s="14"/>
      <c r="BG82" s="14"/>
      <c r="BH82" s="14"/>
      <c r="BI82" s="14"/>
      <c r="BJ82" s="14"/>
      <c r="BK82" s="14"/>
      <c r="BL82" s="14"/>
      <c r="BM82" s="14"/>
    </row>
    <row r="83" spans="1:65" ht="15.75" customHeight="1">
      <c r="B83" s="35"/>
      <c r="D83" s="46"/>
      <c r="E83" s="35" t="s">
        <v>272</v>
      </c>
      <c r="F83" s="12"/>
      <c r="G83" s="12"/>
      <c r="H83" s="19" t="s">
        <v>2</v>
      </c>
      <c r="I83" s="69" t="s">
        <v>469</v>
      </c>
      <c r="J83" s="25" t="s">
        <v>2</v>
      </c>
      <c r="K83" s="5" t="s">
        <v>514</v>
      </c>
      <c r="L83" s="12"/>
      <c r="M83" s="12"/>
      <c r="N83" s="47"/>
      <c r="O83" s="13"/>
      <c r="P83" s="9" t="s">
        <v>272</v>
      </c>
      <c r="Q83" s="1">
        <v>153989.65</v>
      </c>
      <c r="R83" s="22">
        <v>4967.4080645161284</v>
      </c>
      <c r="S83" s="1">
        <v>208315.98</v>
      </c>
      <c r="T83" s="22">
        <v>6719.8703225806457</v>
      </c>
      <c r="U83" s="1">
        <v>-54326.330000000016</v>
      </c>
      <c r="V83" s="1">
        <v>122509.43000000001</v>
      </c>
      <c r="W83" s="13"/>
      <c r="X83" s="13"/>
      <c r="Y83" s="9" t="s">
        <v>272</v>
      </c>
      <c r="Z83" s="1">
        <v>569890.16999999993</v>
      </c>
      <c r="AA83" s="22">
        <v>6262.5293406593401</v>
      </c>
      <c r="AB83" s="1">
        <v>624947.94000000006</v>
      </c>
      <c r="AC83" s="22">
        <v>6867.5597802197808</v>
      </c>
      <c r="AD83" s="1">
        <v>-55057.770000000135</v>
      </c>
      <c r="AE83" s="1">
        <v>364312.2300000001</v>
      </c>
      <c r="AF83" s="1">
        <v>2499791.7600000002</v>
      </c>
      <c r="AG83" s="39"/>
      <c r="AH83" s="13"/>
      <c r="AI83" s="9" t="s">
        <v>272</v>
      </c>
      <c r="AJ83" s="1">
        <v>195938.40000000002</v>
      </c>
      <c r="AK83" s="1">
        <v>219962.12</v>
      </c>
      <c r="AL83" s="1">
        <v>153989.65</v>
      </c>
      <c r="AM83" s="1">
        <v>208315.98</v>
      </c>
      <c r="AN83" s="1">
        <v>208315.98</v>
      </c>
      <c r="AO83" s="1">
        <v>208315.98</v>
      </c>
      <c r="AP83" s="1">
        <v>208315.98</v>
      </c>
      <c r="AQ83" s="1">
        <v>208315.98</v>
      </c>
      <c r="AR83" s="1">
        <v>208315.98</v>
      </c>
      <c r="AS83" s="1">
        <v>208315.98</v>
      </c>
      <c r="AT83" s="1">
        <v>208315.98</v>
      </c>
      <c r="AU83" s="1">
        <v>208315.98</v>
      </c>
      <c r="AV83" s="1">
        <v>2444733.9900000002</v>
      </c>
      <c r="AW83" s="39"/>
      <c r="AX83" s="13"/>
      <c r="AY83" s="9" t="s">
        <v>272</v>
      </c>
      <c r="AZ83" s="1">
        <v>122509.43000000001</v>
      </c>
      <c r="BA83" s="1">
        <v>133676</v>
      </c>
      <c r="BB83" s="1">
        <v>179247.34999999998</v>
      </c>
      <c r="BC83" s="1">
        <v>164470.29</v>
      </c>
      <c r="BD83" s="1">
        <v>175436.84</v>
      </c>
      <c r="BE83" s="1">
        <v>242188.43999999997</v>
      </c>
      <c r="BF83" s="1">
        <v>196495.42</v>
      </c>
      <c r="BG83" s="1">
        <v>175377.87000000002</v>
      </c>
      <c r="BH83" s="1">
        <v>169076.22</v>
      </c>
      <c r="BI83" s="1">
        <v>200606.73</v>
      </c>
      <c r="BJ83" s="1">
        <v>195938.40000000002</v>
      </c>
      <c r="BK83" s="1">
        <v>219962.12</v>
      </c>
      <c r="BL83" s="1">
        <v>153989.65</v>
      </c>
      <c r="BM83" s="1">
        <v>2206465.33</v>
      </c>
    </row>
    <row r="84" spans="1:65" s="6" customFormat="1" ht="15.75" customHeight="1">
      <c r="A84" s="65">
        <v>52395</v>
      </c>
      <c r="C84" s="60"/>
      <c r="D84" s="13">
        <v>52395</v>
      </c>
      <c r="E84" s="27" t="s">
        <v>705</v>
      </c>
      <c r="F84" s="27" t="s">
        <v>607</v>
      </c>
      <c r="G84" s="27" t="s">
        <v>219</v>
      </c>
      <c r="H84" s="8" t="s">
        <v>2</v>
      </c>
      <c r="I84" s="8" t="s">
        <v>469</v>
      </c>
      <c r="J84" s="8" t="s">
        <v>2</v>
      </c>
      <c r="K84" s="3" t="s">
        <v>514</v>
      </c>
      <c r="L84" s="3"/>
      <c r="M84" s="3"/>
      <c r="N84" s="64"/>
      <c r="O84" s="11">
        <v>52395</v>
      </c>
      <c r="P84" s="5" t="s">
        <v>705</v>
      </c>
      <c r="Q84" s="3">
        <v>0</v>
      </c>
      <c r="R84" s="16">
        <v>0</v>
      </c>
      <c r="S84" s="3">
        <v>0</v>
      </c>
      <c r="T84" s="16">
        <v>0</v>
      </c>
      <c r="U84" s="3">
        <v>0</v>
      </c>
      <c r="V84" s="3">
        <v>0</v>
      </c>
      <c r="W84" s="27"/>
      <c r="X84" s="11">
        <v>52395</v>
      </c>
      <c r="Y84" s="5" t="s">
        <v>705</v>
      </c>
      <c r="Z84" s="3">
        <v>-12381.02</v>
      </c>
      <c r="AA84" s="16">
        <v>-136.05516483516485</v>
      </c>
      <c r="AB84" s="3">
        <v>0</v>
      </c>
      <c r="AC84" s="16">
        <v>0</v>
      </c>
      <c r="AD84" s="3">
        <v>12381.02</v>
      </c>
      <c r="AE84" s="3">
        <v>-4070.73</v>
      </c>
      <c r="AF84" s="3">
        <v>0</v>
      </c>
      <c r="AG84" s="10"/>
      <c r="AH84" s="11">
        <v>52395</v>
      </c>
      <c r="AI84" s="5" t="s">
        <v>705</v>
      </c>
      <c r="AJ84" s="4">
        <v>-12381.02</v>
      </c>
      <c r="AK84" s="4">
        <v>0</v>
      </c>
      <c r="AL84" s="4">
        <v>0</v>
      </c>
      <c r="AM84" s="4">
        <v>0</v>
      </c>
      <c r="AN84" s="4">
        <v>0</v>
      </c>
      <c r="AO84" s="4">
        <v>0</v>
      </c>
      <c r="AP84" s="4">
        <v>0</v>
      </c>
      <c r="AQ84" s="4">
        <v>0</v>
      </c>
      <c r="AR84" s="4">
        <v>0</v>
      </c>
      <c r="AS84" s="4">
        <v>0</v>
      </c>
      <c r="AT84" s="4">
        <v>0</v>
      </c>
      <c r="AU84" s="4">
        <v>0</v>
      </c>
      <c r="AV84" s="4">
        <v>-12381.02</v>
      </c>
      <c r="AW84" s="10"/>
      <c r="AX84" s="11">
        <v>52395</v>
      </c>
      <c r="AY84" s="5" t="s">
        <v>705</v>
      </c>
      <c r="AZ84" s="4">
        <v>0</v>
      </c>
      <c r="BA84" s="4">
        <v>0</v>
      </c>
      <c r="BB84" s="4">
        <v>0</v>
      </c>
      <c r="BC84" s="4">
        <v>0</v>
      </c>
      <c r="BD84" s="4">
        <v>0</v>
      </c>
      <c r="BE84" s="4">
        <v>0</v>
      </c>
      <c r="BF84" s="4">
        <v>0</v>
      </c>
      <c r="BG84" s="4">
        <v>0</v>
      </c>
      <c r="BH84" s="4">
        <v>0</v>
      </c>
      <c r="BI84" s="4">
        <v>17193.97</v>
      </c>
      <c r="BJ84" s="4">
        <v>-12381.02</v>
      </c>
      <c r="BK84" s="4">
        <v>0</v>
      </c>
      <c r="BL84" s="4">
        <v>0</v>
      </c>
      <c r="BM84" s="4">
        <v>4812.9500000000007</v>
      </c>
    </row>
    <row r="85" spans="1:65" s="6" customFormat="1" ht="15.75" customHeight="1">
      <c r="A85" s="65">
        <v>52440</v>
      </c>
      <c r="C85" s="60"/>
      <c r="D85" s="13">
        <v>52440</v>
      </c>
      <c r="E85" s="27" t="s">
        <v>55</v>
      </c>
      <c r="F85" s="27" t="s">
        <v>607</v>
      </c>
      <c r="G85" s="27" t="s">
        <v>219</v>
      </c>
      <c r="H85" s="8" t="s">
        <v>2</v>
      </c>
      <c r="I85" s="8" t="s">
        <v>469</v>
      </c>
      <c r="J85" s="8" t="s">
        <v>2</v>
      </c>
      <c r="K85" s="3" t="s">
        <v>514</v>
      </c>
      <c r="L85" s="3"/>
      <c r="M85" s="3"/>
      <c r="N85" s="64"/>
      <c r="O85" s="11">
        <v>52440</v>
      </c>
      <c r="P85" s="5" t="s">
        <v>55</v>
      </c>
      <c r="Q85" s="3">
        <v>9696.0400000000009</v>
      </c>
      <c r="R85" s="16">
        <v>312.77548387096778</v>
      </c>
      <c r="S85" s="3">
        <v>0</v>
      </c>
      <c r="T85" s="16">
        <v>0</v>
      </c>
      <c r="U85" s="3">
        <v>-9696.0400000000009</v>
      </c>
      <c r="V85" s="3">
        <v>0</v>
      </c>
      <c r="W85" s="27"/>
      <c r="X85" s="11">
        <v>52440</v>
      </c>
      <c r="Y85" s="5" t="s">
        <v>55</v>
      </c>
      <c r="Z85" s="3">
        <v>9696.0400000000009</v>
      </c>
      <c r="AA85" s="16">
        <v>106.54989010989011</v>
      </c>
      <c r="AB85" s="3">
        <v>0</v>
      </c>
      <c r="AC85" s="16">
        <v>0</v>
      </c>
      <c r="AD85" s="3">
        <v>-9696.0400000000009</v>
      </c>
      <c r="AE85" s="3">
        <v>0</v>
      </c>
      <c r="AF85" s="3">
        <v>0</v>
      </c>
      <c r="AG85" s="10"/>
      <c r="AH85" s="11">
        <v>52440</v>
      </c>
      <c r="AI85" s="5" t="s">
        <v>55</v>
      </c>
      <c r="AJ85" s="4">
        <v>0</v>
      </c>
      <c r="AK85" s="4">
        <v>0</v>
      </c>
      <c r="AL85" s="4">
        <v>9696.0400000000009</v>
      </c>
      <c r="AM85" s="4">
        <v>0</v>
      </c>
      <c r="AN85" s="4">
        <v>0</v>
      </c>
      <c r="AO85" s="4">
        <v>0</v>
      </c>
      <c r="AP85" s="4">
        <v>0</v>
      </c>
      <c r="AQ85" s="4">
        <v>0</v>
      </c>
      <c r="AR85" s="4">
        <v>0</v>
      </c>
      <c r="AS85" s="4">
        <v>0</v>
      </c>
      <c r="AT85" s="4">
        <v>0</v>
      </c>
      <c r="AU85" s="4">
        <v>0</v>
      </c>
      <c r="AV85" s="4">
        <v>9696.0400000000009</v>
      </c>
      <c r="AW85" s="10"/>
      <c r="AX85" s="11">
        <v>52440</v>
      </c>
      <c r="AY85" s="5" t="s">
        <v>55</v>
      </c>
      <c r="AZ85" s="4">
        <v>0</v>
      </c>
      <c r="BA85" s="4">
        <v>20292.36</v>
      </c>
      <c r="BB85" s="4">
        <v>-9691.2900000000009</v>
      </c>
      <c r="BC85" s="4">
        <v>0</v>
      </c>
      <c r="BD85" s="4">
        <v>-9619.23</v>
      </c>
      <c r="BE85" s="4">
        <v>-13559.99</v>
      </c>
      <c r="BF85" s="4">
        <v>-8069.85</v>
      </c>
      <c r="BG85" s="4">
        <v>-5344.39</v>
      </c>
      <c r="BH85" s="4">
        <v>0</v>
      </c>
      <c r="BI85" s="4">
        <v>13570.48</v>
      </c>
      <c r="BJ85" s="4">
        <v>0</v>
      </c>
      <c r="BK85" s="4">
        <v>0</v>
      </c>
      <c r="BL85" s="4">
        <v>9696.0400000000009</v>
      </c>
      <c r="BM85" s="4">
        <v>-2725.869999999999</v>
      </c>
    </row>
    <row r="86" spans="1:65" s="6" customFormat="1" ht="15.75" customHeight="1">
      <c r="A86" s="65">
        <v>52441</v>
      </c>
      <c r="C86" s="60"/>
      <c r="D86" s="13">
        <v>52441</v>
      </c>
      <c r="E86" s="27" t="s">
        <v>561</v>
      </c>
      <c r="F86" s="27" t="s">
        <v>607</v>
      </c>
      <c r="G86" s="27" t="s">
        <v>219</v>
      </c>
      <c r="H86" s="8" t="s">
        <v>2</v>
      </c>
      <c r="I86" s="8" t="s">
        <v>469</v>
      </c>
      <c r="J86" s="8" t="s">
        <v>2</v>
      </c>
      <c r="K86" s="3" t="s">
        <v>514</v>
      </c>
      <c r="L86" s="3"/>
      <c r="M86" s="3"/>
      <c r="N86" s="64"/>
      <c r="O86" s="11">
        <v>52441</v>
      </c>
      <c r="P86" s="5" t="s">
        <v>561</v>
      </c>
      <c r="Q86" s="3">
        <v>49002</v>
      </c>
      <c r="R86" s="16">
        <v>1580.7096774193549</v>
      </c>
      <c r="S86" s="3">
        <v>117593.22</v>
      </c>
      <c r="T86" s="16">
        <v>3793.329677419355</v>
      </c>
      <c r="U86" s="3">
        <v>68591.22</v>
      </c>
      <c r="V86" s="3">
        <v>56674</v>
      </c>
      <c r="W86" s="27"/>
      <c r="X86" s="11">
        <v>52441</v>
      </c>
      <c r="Y86" s="5" t="s">
        <v>561</v>
      </c>
      <c r="Z86" s="3">
        <v>196427</v>
      </c>
      <c r="AA86" s="16">
        <v>2158.5384615384614</v>
      </c>
      <c r="AB86" s="3">
        <v>352779.66000000003</v>
      </c>
      <c r="AC86" s="16">
        <v>3876.6995604395606</v>
      </c>
      <c r="AD86" s="3">
        <v>156352.66000000003</v>
      </c>
      <c r="AE86" s="3">
        <v>172922</v>
      </c>
      <c r="AF86" s="3">
        <v>1411118.64</v>
      </c>
      <c r="AG86" s="10"/>
      <c r="AH86" s="11">
        <v>52441</v>
      </c>
      <c r="AI86" s="5" t="s">
        <v>561</v>
      </c>
      <c r="AJ86" s="4">
        <v>76254</v>
      </c>
      <c r="AK86" s="4">
        <v>71171</v>
      </c>
      <c r="AL86" s="4">
        <v>49002</v>
      </c>
      <c r="AM86" s="4">
        <v>117593.22</v>
      </c>
      <c r="AN86" s="4">
        <v>117593.22</v>
      </c>
      <c r="AO86" s="4">
        <v>117593.22</v>
      </c>
      <c r="AP86" s="4">
        <v>117593.22</v>
      </c>
      <c r="AQ86" s="4">
        <v>117593.22</v>
      </c>
      <c r="AR86" s="4">
        <v>117593.22</v>
      </c>
      <c r="AS86" s="4">
        <v>117593.22</v>
      </c>
      <c r="AT86" s="4">
        <v>117593.22</v>
      </c>
      <c r="AU86" s="4">
        <v>117593.22</v>
      </c>
      <c r="AV86" s="4">
        <v>1254765.9799999997</v>
      </c>
      <c r="AW86" s="10"/>
      <c r="AX86" s="11">
        <v>52441</v>
      </c>
      <c r="AY86" s="5" t="s">
        <v>561</v>
      </c>
      <c r="AZ86" s="4">
        <v>56674</v>
      </c>
      <c r="BA86" s="4">
        <v>61957</v>
      </c>
      <c r="BB86" s="4">
        <v>68218</v>
      </c>
      <c r="BC86" s="4">
        <v>70925</v>
      </c>
      <c r="BD86" s="4">
        <v>74519</v>
      </c>
      <c r="BE86" s="4">
        <v>72791</v>
      </c>
      <c r="BF86" s="4">
        <v>66906</v>
      </c>
      <c r="BG86" s="4">
        <v>58224</v>
      </c>
      <c r="BH86" s="4">
        <v>56387</v>
      </c>
      <c r="BI86" s="4">
        <v>61535</v>
      </c>
      <c r="BJ86" s="4">
        <v>76254</v>
      </c>
      <c r="BK86" s="4">
        <v>71171</v>
      </c>
      <c r="BL86" s="4">
        <v>49002</v>
      </c>
      <c r="BM86" s="4">
        <v>787889</v>
      </c>
    </row>
    <row r="87" spans="1:65" s="6" customFormat="1" ht="15.75" customHeight="1">
      <c r="A87" s="65">
        <v>52442</v>
      </c>
      <c r="C87" s="60"/>
      <c r="D87" s="13">
        <v>52442</v>
      </c>
      <c r="E87" s="27" t="s">
        <v>461</v>
      </c>
      <c r="F87" s="27" t="s">
        <v>607</v>
      </c>
      <c r="G87" s="27" t="s">
        <v>219</v>
      </c>
      <c r="H87" s="8" t="s">
        <v>2</v>
      </c>
      <c r="I87" s="8" t="s">
        <v>469</v>
      </c>
      <c r="J87" s="8" t="s">
        <v>2</v>
      </c>
      <c r="K87" s="3" t="s">
        <v>514</v>
      </c>
      <c r="L87" s="3"/>
      <c r="M87" s="3"/>
      <c r="N87" s="64"/>
      <c r="O87" s="11">
        <v>52442</v>
      </c>
      <c r="P87" s="5" t="s">
        <v>461</v>
      </c>
      <c r="Q87" s="3">
        <v>11630</v>
      </c>
      <c r="R87" s="16">
        <v>375.16129032258067</v>
      </c>
      <c r="S87" s="3">
        <v>0</v>
      </c>
      <c r="T87" s="16">
        <v>0</v>
      </c>
      <c r="U87" s="3">
        <v>-11630</v>
      </c>
      <c r="V87" s="3">
        <v>7202</v>
      </c>
      <c r="W87" s="27"/>
      <c r="X87" s="11">
        <v>52442</v>
      </c>
      <c r="Y87" s="5" t="s">
        <v>461</v>
      </c>
      <c r="Z87" s="3">
        <v>46823</v>
      </c>
      <c r="AA87" s="16">
        <v>514.53846153846155</v>
      </c>
      <c r="AB87" s="3">
        <v>0</v>
      </c>
      <c r="AC87" s="16">
        <v>0</v>
      </c>
      <c r="AD87" s="3">
        <v>-46823</v>
      </c>
      <c r="AE87" s="3">
        <v>17601</v>
      </c>
      <c r="AF87" s="3">
        <v>0</v>
      </c>
      <c r="AG87" s="10"/>
      <c r="AH87" s="11">
        <v>52442</v>
      </c>
      <c r="AI87" s="5" t="s">
        <v>461</v>
      </c>
      <c r="AJ87" s="4">
        <v>19373</v>
      </c>
      <c r="AK87" s="4">
        <v>15820</v>
      </c>
      <c r="AL87" s="4">
        <v>11630</v>
      </c>
      <c r="AM87" s="4">
        <v>0</v>
      </c>
      <c r="AN87" s="4">
        <v>0</v>
      </c>
      <c r="AO87" s="4">
        <v>0</v>
      </c>
      <c r="AP87" s="4">
        <v>0</v>
      </c>
      <c r="AQ87" s="4">
        <v>0</v>
      </c>
      <c r="AR87" s="4">
        <v>0</v>
      </c>
      <c r="AS87" s="4">
        <v>0</v>
      </c>
      <c r="AT87" s="4">
        <v>0</v>
      </c>
      <c r="AU87" s="4">
        <v>0</v>
      </c>
      <c r="AV87" s="4">
        <v>46823</v>
      </c>
      <c r="AW87" s="10"/>
      <c r="AX87" s="11">
        <v>52442</v>
      </c>
      <c r="AY87" s="5" t="s">
        <v>461</v>
      </c>
      <c r="AZ87" s="4">
        <v>7202</v>
      </c>
      <c r="BA87" s="4">
        <v>8274</v>
      </c>
      <c r="BB87" s="4">
        <v>14875</v>
      </c>
      <c r="BC87" s="4">
        <v>8609</v>
      </c>
      <c r="BD87" s="4">
        <v>10756</v>
      </c>
      <c r="BE87" s="4">
        <v>21708</v>
      </c>
      <c r="BF87" s="4">
        <v>13615</v>
      </c>
      <c r="BG87" s="4">
        <v>16195</v>
      </c>
      <c r="BH87" s="4">
        <v>17922</v>
      </c>
      <c r="BI87" s="4">
        <v>11821</v>
      </c>
      <c r="BJ87" s="4">
        <v>19373</v>
      </c>
      <c r="BK87" s="4">
        <v>15820</v>
      </c>
      <c r="BL87" s="4">
        <v>11630</v>
      </c>
      <c r="BM87" s="4">
        <v>170598</v>
      </c>
    </row>
    <row r="88" spans="1:65" s="6" customFormat="1" ht="15.75" customHeight="1">
      <c r="A88" s="65">
        <v>52443</v>
      </c>
      <c r="C88" s="60"/>
      <c r="D88" s="13">
        <v>52443</v>
      </c>
      <c r="E88" s="27" t="s">
        <v>775</v>
      </c>
      <c r="F88" s="27" t="s">
        <v>607</v>
      </c>
      <c r="G88" s="27" t="s">
        <v>219</v>
      </c>
      <c r="H88" s="8" t="s">
        <v>2</v>
      </c>
      <c r="I88" s="8" t="s">
        <v>469</v>
      </c>
      <c r="J88" s="8" t="s">
        <v>2</v>
      </c>
      <c r="K88" s="3" t="s">
        <v>514</v>
      </c>
      <c r="L88" s="3"/>
      <c r="M88" s="3"/>
      <c r="N88" s="64"/>
      <c r="O88" s="11">
        <v>52443</v>
      </c>
      <c r="P88" s="5" t="s">
        <v>775</v>
      </c>
      <c r="Q88" s="3">
        <v>25063</v>
      </c>
      <c r="R88" s="16">
        <v>808.48387096774195</v>
      </c>
      <c r="S88" s="3">
        <v>0</v>
      </c>
      <c r="T88" s="16">
        <v>0</v>
      </c>
      <c r="U88" s="3">
        <v>-25063</v>
      </c>
      <c r="V88" s="3">
        <v>11321</v>
      </c>
      <c r="W88" s="27"/>
      <c r="X88" s="11">
        <v>52443</v>
      </c>
      <c r="Y88" s="5" t="s">
        <v>775</v>
      </c>
      <c r="Z88" s="3">
        <v>85941</v>
      </c>
      <c r="AA88" s="16">
        <v>944.4065934065934</v>
      </c>
      <c r="AB88" s="3">
        <v>0</v>
      </c>
      <c r="AC88" s="16">
        <v>0</v>
      </c>
      <c r="AD88" s="3">
        <v>-85941</v>
      </c>
      <c r="AE88" s="3">
        <v>37165</v>
      </c>
      <c r="AF88" s="3">
        <v>0</v>
      </c>
      <c r="AG88" s="10"/>
      <c r="AH88" s="11">
        <v>52443</v>
      </c>
      <c r="AI88" s="5" t="s">
        <v>775</v>
      </c>
      <c r="AJ88" s="4">
        <v>25460</v>
      </c>
      <c r="AK88" s="4">
        <v>35418</v>
      </c>
      <c r="AL88" s="4">
        <v>25063</v>
      </c>
      <c r="AM88" s="4">
        <v>0</v>
      </c>
      <c r="AN88" s="4">
        <v>0</v>
      </c>
      <c r="AO88" s="4">
        <v>0</v>
      </c>
      <c r="AP88" s="4">
        <v>0</v>
      </c>
      <c r="AQ88" s="4">
        <v>0</v>
      </c>
      <c r="AR88" s="4">
        <v>0</v>
      </c>
      <c r="AS88" s="4">
        <v>0</v>
      </c>
      <c r="AT88" s="4">
        <v>0</v>
      </c>
      <c r="AU88" s="4">
        <v>0</v>
      </c>
      <c r="AV88" s="4">
        <v>85941</v>
      </c>
      <c r="AW88" s="10"/>
      <c r="AX88" s="11">
        <v>52443</v>
      </c>
      <c r="AY88" s="5" t="s">
        <v>775</v>
      </c>
      <c r="AZ88" s="4">
        <v>11321</v>
      </c>
      <c r="BA88" s="4">
        <v>11819</v>
      </c>
      <c r="BB88" s="4">
        <v>26929</v>
      </c>
      <c r="BC88" s="4">
        <v>21419</v>
      </c>
      <c r="BD88" s="4">
        <v>22408</v>
      </c>
      <c r="BE88" s="4">
        <v>42652</v>
      </c>
      <c r="BF88" s="4">
        <v>30754</v>
      </c>
      <c r="BG88" s="4">
        <v>24898</v>
      </c>
      <c r="BH88" s="4">
        <v>21439</v>
      </c>
      <c r="BI88" s="4">
        <v>22890</v>
      </c>
      <c r="BJ88" s="4">
        <v>25460</v>
      </c>
      <c r="BK88" s="4">
        <v>35418</v>
      </c>
      <c r="BL88" s="4">
        <v>25063</v>
      </c>
      <c r="BM88" s="4">
        <v>311149</v>
      </c>
    </row>
    <row r="89" spans="1:65" s="6" customFormat="1" ht="15.75" customHeight="1">
      <c r="A89" s="65">
        <v>52445</v>
      </c>
      <c r="C89" s="60"/>
      <c r="D89" s="13">
        <v>52445</v>
      </c>
      <c r="E89" s="27" t="s">
        <v>56</v>
      </c>
      <c r="F89" s="27" t="s">
        <v>607</v>
      </c>
      <c r="G89" s="27" t="s">
        <v>219</v>
      </c>
      <c r="H89" s="8" t="s">
        <v>2</v>
      </c>
      <c r="I89" s="8" t="s">
        <v>469</v>
      </c>
      <c r="J89" s="8" t="s">
        <v>2</v>
      </c>
      <c r="K89" s="3" t="s">
        <v>514</v>
      </c>
      <c r="L89" s="3"/>
      <c r="M89" s="3"/>
      <c r="N89" s="64"/>
      <c r="O89" s="11">
        <v>52445</v>
      </c>
      <c r="P89" s="5" t="s">
        <v>56</v>
      </c>
      <c r="Q89" s="3">
        <v>2050.9499999999998</v>
      </c>
      <c r="R89" s="16">
        <v>66.159677419354836</v>
      </c>
      <c r="S89" s="3">
        <v>3179.58</v>
      </c>
      <c r="T89" s="16">
        <v>102.56709677419354</v>
      </c>
      <c r="U89" s="3">
        <v>1128.6300000000001</v>
      </c>
      <c r="V89" s="3">
        <v>1655.94</v>
      </c>
      <c r="W89" s="27"/>
      <c r="X89" s="11">
        <v>52445</v>
      </c>
      <c r="Y89" s="5" t="s">
        <v>56</v>
      </c>
      <c r="Z89" s="3">
        <v>8518.4500000000007</v>
      </c>
      <c r="AA89" s="16">
        <v>93.609340659340674</v>
      </c>
      <c r="AB89" s="3">
        <v>9538.74</v>
      </c>
      <c r="AC89" s="16">
        <v>104.82131868131867</v>
      </c>
      <c r="AD89" s="3">
        <v>1020.2899999999991</v>
      </c>
      <c r="AE89" s="3">
        <v>4924.33</v>
      </c>
      <c r="AF89" s="3">
        <v>38154.960000000006</v>
      </c>
      <c r="AG89" s="10"/>
      <c r="AH89" s="11">
        <v>52445</v>
      </c>
      <c r="AI89" s="5" t="s">
        <v>56</v>
      </c>
      <c r="AJ89" s="4">
        <v>3053.14</v>
      </c>
      <c r="AK89" s="4">
        <v>3414.36</v>
      </c>
      <c r="AL89" s="4">
        <v>2050.9499999999998</v>
      </c>
      <c r="AM89" s="4">
        <v>3179.58</v>
      </c>
      <c r="AN89" s="4">
        <v>3179.58</v>
      </c>
      <c r="AO89" s="4">
        <v>3179.58</v>
      </c>
      <c r="AP89" s="4">
        <v>3179.58</v>
      </c>
      <c r="AQ89" s="4">
        <v>3179.58</v>
      </c>
      <c r="AR89" s="4">
        <v>3179.58</v>
      </c>
      <c r="AS89" s="4">
        <v>3179.58</v>
      </c>
      <c r="AT89" s="4">
        <v>3179.58</v>
      </c>
      <c r="AU89" s="4">
        <v>3179.58</v>
      </c>
      <c r="AV89" s="4">
        <v>37134.670000000013</v>
      </c>
      <c r="AW89" s="10"/>
      <c r="AX89" s="11">
        <v>52445</v>
      </c>
      <c r="AY89" s="5" t="s">
        <v>56</v>
      </c>
      <c r="AZ89" s="4">
        <v>1655.94</v>
      </c>
      <c r="BA89" s="4">
        <v>1096.68</v>
      </c>
      <c r="BB89" s="4">
        <v>2762.09</v>
      </c>
      <c r="BC89" s="4">
        <v>2223.11</v>
      </c>
      <c r="BD89" s="4">
        <v>2708.05</v>
      </c>
      <c r="BE89" s="4">
        <v>4150.91</v>
      </c>
      <c r="BF89" s="4">
        <v>3265.15</v>
      </c>
      <c r="BG89" s="4">
        <v>2849.18</v>
      </c>
      <c r="BH89" s="4">
        <v>2566.4899999999998</v>
      </c>
      <c r="BI89" s="4">
        <v>2575.87</v>
      </c>
      <c r="BJ89" s="4">
        <v>3053.14</v>
      </c>
      <c r="BK89" s="4">
        <v>3414.36</v>
      </c>
      <c r="BL89" s="4">
        <v>2050.9499999999998</v>
      </c>
      <c r="BM89" s="4">
        <v>32715.979999999996</v>
      </c>
    </row>
    <row r="90" spans="1:65" ht="15.75" customHeight="1">
      <c r="B90" s="35"/>
      <c r="D90" s="46"/>
      <c r="E90" s="35" t="s">
        <v>215</v>
      </c>
      <c r="F90" s="12"/>
      <c r="G90" s="12"/>
      <c r="H90" s="19" t="s">
        <v>2</v>
      </c>
      <c r="I90" s="69" t="s">
        <v>469</v>
      </c>
      <c r="J90" s="25" t="s">
        <v>2</v>
      </c>
      <c r="K90" s="5" t="s">
        <v>514</v>
      </c>
      <c r="L90" s="12"/>
      <c r="M90" s="12"/>
      <c r="N90" s="47"/>
      <c r="O90" s="13"/>
      <c r="P90" s="9" t="s">
        <v>215</v>
      </c>
      <c r="Q90" s="1">
        <v>97441.99</v>
      </c>
      <c r="R90" s="22">
        <v>3143.29</v>
      </c>
      <c r="S90" s="1">
        <v>120772.8</v>
      </c>
      <c r="T90" s="22">
        <v>3895.8967741935485</v>
      </c>
      <c r="U90" s="1">
        <v>23330.81</v>
      </c>
      <c r="V90" s="1">
        <v>76852.94</v>
      </c>
      <c r="W90" s="13"/>
      <c r="X90" s="13"/>
      <c r="Y90" s="9" t="s">
        <v>215</v>
      </c>
      <c r="Z90" s="1">
        <v>335024.47000000003</v>
      </c>
      <c r="AA90" s="22">
        <v>3681.5875824175828</v>
      </c>
      <c r="AB90" s="1">
        <v>362318.4</v>
      </c>
      <c r="AC90" s="22">
        <v>3981.5208791208793</v>
      </c>
      <c r="AD90" s="1">
        <v>27293.930000000044</v>
      </c>
      <c r="AE90" s="1">
        <v>228541.59999999998</v>
      </c>
      <c r="AF90" s="1">
        <v>1449273.5999999999</v>
      </c>
      <c r="AG90" s="39"/>
      <c r="AH90" s="13"/>
      <c r="AI90" s="9" t="s">
        <v>215</v>
      </c>
      <c r="AJ90" s="1">
        <v>111759.12</v>
      </c>
      <c r="AK90" s="1">
        <v>125823.36</v>
      </c>
      <c r="AL90" s="1">
        <v>97441.99</v>
      </c>
      <c r="AM90" s="1">
        <v>120772.8</v>
      </c>
      <c r="AN90" s="1">
        <v>120772.8</v>
      </c>
      <c r="AO90" s="1">
        <v>120772.8</v>
      </c>
      <c r="AP90" s="1">
        <v>120772.8</v>
      </c>
      <c r="AQ90" s="1">
        <v>120772.8</v>
      </c>
      <c r="AR90" s="1">
        <v>120772.8</v>
      </c>
      <c r="AS90" s="1">
        <v>120772.8</v>
      </c>
      <c r="AT90" s="1">
        <v>120772.8</v>
      </c>
      <c r="AU90" s="1">
        <v>120772.8</v>
      </c>
      <c r="AV90" s="1">
        <v>1421979.6699999997</v>
      </c>
      <c r="AW90" s="39"/>
      <c r="AX90" s="13"/>
      <c r="AY90" s="9" t="s">
        <v>215</v>
      </c>
      <c r="AZ90" s="1">
        <v>76852.94</v>
      </c>
      <c r="BA90" s="1">
        <v>103439.03999999999</v>
      </c>
      <c r="BB90" s="1">
        <v>103092.79999999999</v>
      </c>
      <c r="BC90" s="1">
        <v>103176.11</v>
      </c>
      <c r="BD90" s="1">
        <v>100771.82</v>
      </c>
      <c r="BE90" s="1">
        <v>127741.92000000001</v>
      </c>
      <c r="BF90" s="1">
        <v>106470.29999999999</v>
      </c>
      <c r="BG90" s="1">
        <v>96821.79</v>
      </c>
      <c r="BH90" s="1">
        <v>98314.49</v>
      </c>
      <c r="BI90" s="1">
        <v>129586.31999999999</v>
      </c>
      <c r="BJ90" s="1">
        <v>111759.12</v>
      </c>
      <c r="BK90" s="1">
        <v>125823.36</v>
      </c>
      <c r="BL90" s="1">
        <v>97441.99</v>
      </c>
      <c r="BM90" s="1">
        <v>1304439.06</v>
      </c>
    </row>
    <row r="91" spans="1:65" s="118" customFormat="1" ht="15.75" customHeight="1">
      <c r="A91" s="49"/>
      <c r="B91" s="35"/>
      <c r="D91" s="87"/>
      <c r="E91" s="35"/>
      <c r="F91" s="49"/>
      <c r="G91" s="49"/>
      <c r="H91" s="19"/>
      <c r="I91" s="57" t="s">
        <v>469</v>
      </c>
      <c r="J91" s="67" t="s">
        <v>2</v>
      </c>
      <c r="K91" s="5" t="s">
        <v>514</v>
      </c>
      <c r="L91" s="49"/>
      <c r="M91" s="49"/>
      <c r="N91" s="103"/>
      <c r="O91" s="13"/>
      <c r="P91" s="33"/>
      <c r="Q91" s="33"/>
      <c r="R91" s="33"/>
      <c r="S91" s="33"/>
      <c r="T91" s="33"/>
      <c r="U91" s="33"/>
      <c r="V91" s="33"/>
      <c r="W91" s="87"/>
      <c r="X91" s="13"/>
      <c r="Y91" s="49"/>
      <c r="Z91" s="33"/>
      <c r="AA91" s="33"/>
      <c r="AB91" s="33"/>
      <c r="AC91" s="33"/>
      <c r="AD91" s="33"/>
      <c r="AE91" s="33"/>
      <c r="AF91" s="33"/>
      <c r="AG91" s="39"/>
      <c r="AH91" s="13"/>
      <c r="AI91" s="89"/>
      <c r="AJ91" s="14"/>
      <c r="AK91" s="14"/>
      <c r="AL91" s="14"/>
      <c r="AM91" s="14"/>
      <c r="AN91" s="14"/>
      <c r="AO91" s="14"/>
      <c r="AP91" s="14"/>
      <c r="AQ91" s="14"/>
      <c r="AR91" s="14"/>
      <c r="AS91" s="14"/>
      <c r="AT91" s="14"/>
      <c r="AU91" s="14"/>
      <c r="AV91" s="14"/>
      <c r="AW91" s="39"/>
      <c r="AX91" s="13"/>
      <c r="AY91" s="89"/>
      <c r="AZ91" s="14"/>
      <c r="BA91" s="14"/>
      <c r="BB91" s="14"/>
      <c r="BC91" s="14"/>
      <c r="BD91" s="14"/>
      <c r="BE91" s="14"/>
      <c r="BF91" s="14"/>
      <c r="BG91" s="14"/>
      <c r="BH91" s="14"/>
      <c r="BI91" s="14"/>
      <c r="BJ91" s="14"/>
      <c r="BK91" s="14"/>
      <c r="BL91" s="14"/>
      <c r="BM91" s="14"/>
    </row>
    <row r="92" spans="1:65" ht="15.75" customHeight="1">
      <c r="B92" s="35"/>
      <c r="D92" s="46"/>
      <c r="E92" s="35" t="s">
        <v>558</v>
      </c>
      <c r="F92" s="12"/>
      <c r="G92" s="12"/>
      <c r="H92" s="19" t="s">
        <v>2</v>
      </c>
      <c r="I92" s="69" t="s">
        <v>469</v>
      </c>
      <c r="J92" s="25" t="s">
        <v>2</v>
      </c>
      <c r="K92" s="5" t="s">
        <v>514</v>
      </c>
      <c r="L92" s="12"/>
      <c r="M92" s="12"/>
      <c r="N92" s="47"/>
      <c r="O92" s="13"/>
      <c r="P92" s="9" t="s">
        <v>558</v>
      </c>
      <c r="Q92" s="1">
        <v>56547.659999999989</v>
      </c>
      <c r="R92" s="22">
        <v>1824.1180645161287</v>
      </c>
      <c r="S92" s="1">
        <v>87543.180000000008</v>
      </c>
      <c r="T92" s="22">
        <v>2823.9735483870968</v>
      </c>
      <c r="U92" s="1">
        <v>-30995.520000000019</v>
      </c>
      <c r="V92" s="1">
        <v>45656.490000000005</v>
      </c>
      <c r="W92" s="13"/>
      <c r="X92" s="13"/>
      <c r="Y92" s="9" t="s">
        <v>558</v>
      </c>
      <c r="Z92" s="1">
        <v>234865.6999999999</v>
      </c>
      <c r="AA92" s="22">
        <v>2580.9417582417573</v>
      </c>
      <c r="AB92" s="1">
        <v>262629.54000000004</v>
      </c>
      <c r="AC92" s="22">
        <v>2886.0389010989015</v>
      </c>
      <c r="AD92" s="1">
        <v>-27763.840000000142</v>
      </c>
      <c r="AE92" s="1">
        <v>135770.63000000012</v>
      </c>
      <c r="AF92" s="1">
        <v>1050518.1600000004</v>
      </c>
      <c r="AG92" s="39"/>
      <c r="AH92" s="13"/>
      <c r="AI92" s="9" t="s">
        <v>558</v>
      </c>
      <c r="AJ92" s="1">
        <v>84179.280000000028</v>
      </c>
      <c r="AK92" s="1">
        <v>94138.76</v>
      </c>
      <c r="AL92" s="1">
        <v>56547.659999999989</v>
      </c>
      <c r="AM92" s="1">
        <v>87543.180000000008</v>
      </c>
      <c r="AN92" s="1">
        <v>87543.180000000008</v>
      </c>
      <c r="AO92" s="1">
        <v>87543.180000000008</v>
      </c>
      <c r="AP92" s="1">
        <v>87543.180000000008</v>
      </c>
      <c r="AQ92" s="1">
        <v>87543.180000000008</v>
      </c>
      <c r="AR92" s="1">
        <v>87543.180000000008</v>
      </c>
      <c r="AS92" s="1">
        <v>87543.180000000008</v>
      </c>
      <c r="AT92" s="1">
        <v>87543.180000000008</v>
      </c>
      <c r="AU92" s="1">
        <v>87543.180000000008</v>
      </c>
      <c r="AV92" s="1">
        <v>1022754.3200000005</v>
      </c>
      <c r="AW92" s="39"/>
      <c r="AX92" s="13"/>
      <c r="AY92" s="9" t="s">
        <v>558</v>
      </c>
      <c r="AZ92" s="1">
        <v>45656.490000000005</v>
      </c>
      <c r="BA92" s="1">
        <v>30236.960000000006</v>
      </c>
      <c r="BB92" s="1">
        <v>76154.549999999988</v>
      </c>
      <c r="BC92" s="1">
        <v>61294.180000000008</v>
      </c>
      <c r="BD92" s="1">
        <v>74665.01999999999</v>
      </c>
      <c r="BE92" s="1">
        <v>114446.51999999996</v>
      </c>
      <c r="BF92" s="1">
        <v>90025.120000000024</v>
      </c>
      <c r="BG92" s="1">
        <v>78556.080000000031</v>
      </c>
      <c r="BH92" s="1">
        <v>70761.73</v>
      </c>
      <c r="BI92" s="1">
        <v>71020.410000000018</v>
      </c>
      <c r="BJ92" s="1">
        <v>84179.280000000028</v>
      </c>
      <c r="BK92" s="1">
        <v>94138.76</v>
      </c>
      <c r="BL92" s="1">
        <v>56547.659999999989</v>
      </c>
      <c r="BM92" s="1">
        <v>902026.27</v>
      </c>
    </row>
    <row r="93" spans="1:65" s="6" customFormat="1" ht="15.75" customHeight="1">
      <c r="A93" s="65">
        <v>55070</v>
      </c>
      <c r="C93" s="60"/>
      <c r="D93" s="13">
        <v>55070</v>
      </c>
      <c r="E93" s="27" t="s">
        <v>776</v>
      </c>
      <c r="F93" s="27" t="s">
        <v>849</v>
      </c>
      <c r="G93" s="27" t="s">
        <v>274</v>
      </c>
      <c r="H93" s="8" t="s">
        <v>2</v>
      </c>
      <c r="I93" s="8" t="s">
        <v>469</v>
      </c>
      <c r="J93" s="8" t="s">
        <v>2</v>
      </c>
      <c r="K93" s="3" t="s">
        <v>514</v>
      </c>
      <c r="L93" s="3"/>
      <c r="M93" s="3"/>
      <c r="N93" s="64"/>
      <c r="O93" s="11">
        <v>55070</v>
      </c>
      <c r="P93" s="5" t="s">
        <v>776</v>
      </c>
      <c r="Q93" s="3">
        <v>0</v>
      </c>
      <c r="R93" s="16">
        <v>0</v>
      </c>
      <c r="S93" s="3">
        <v>0</v>
      </c>
      <c r="T93" s="16">
        <v>0</v>
      </c>
      <c r="U93" s="3">
        <v>0</v>
      </c>
      <c r="V93" s="3">
        <v>0</v>
      </c>
      <c r="W93" s="27"/>
      <c r="X93" s="11">
        <v>55070</v>
      </c>
      <c r="Y93" s="5" t="s">
        <v>776</v>
      </c>
      <c r="Z93" s="3">
        <v>0</v>
      </c>
      <c r="AA93" s="16">
        <v>0</v>
      </c>
      <c r="AB93" s="3">
        <v>0</v>
      </c>
      <c r="AC93" s="16">
        <v>0</v>
      </c>
      <c r="AD93" s="3">
        <v>0</v>
      </c>
      <c r="AE93" s="3">
        <v>0</v>
      </c>
      <c r="AF93" s="3">
        <v>0</v>
      </c>
      <c r="AG93" s="10"/>
      <c r="AH93" s="11">
        <v>55070</v>
      </c>
      <c r="AI93" s="5" t="s">
        <v>776</v>
      </c>
      <c r="AJ93" s="4">
        <v>0</v>
      </c>
      <c r="AK93" s="4">
        <v>0</v>
      </c>
      <c r="AL93" s="4">
        <v>0</v>
      </c>
      <c r="AM93" s="4">
        <v>0</v>
      </c>
      <c r="AN93" s="4">
        <v>0</v>
      </c>
      <c r="AO93" s="4">
        <v>0</v>
      </c>
      <c r="AP93" s="4">
        <v>0</v>
      </c>
      <c r="AQ93" s="4">
        <v>0</v>
      </c>
      <c r="AR93" s="4">
        <v>0</v>
      </c>
      <c r="AS93" s="4">
        <v>0</v>
      </c>
      <c r="AT93" s="4">
        <v>0</v>
      </c>
      <c r="AU93" s="4">
        <v>0</v>
      </c>
      <c r="AV93" s="4">
        <v>0</v>
      </c>
      <c r="AW93" s="10"/>
      <c r="AX93" s="11">
        <v>55070</v>
      </c>
      <c r="AY93" s="5" t="s">
        <v>776</v>
      </c>
      <c r="AZ93" s="4">
        <v>0</v>
      </c>
      <c r="BA93" s="4">
        <v>0</v>
      </c>
      <c r="BB93" s="4">
        <v>0</v>
      </c>
      <c r="BC93" s="4">
        <v>0</v>
      </c>
      <c r="BD93" s="4">
        <v>0</v>
      </c>
      <c r="BE93" s="4">
        <v>0</v>
      </c>
      <c r="BF93" s="4">
        <v>0</v>
      </c>
      <c r="BG93" s="4">
        <v>0</v>
      </c>
      <c r="BH93" s="4">
        <v>3</v>
      </c>
      <c r="BI93" s="4">
        <v>0</v>
      </c>
      <c r="BJ93" s="4">
        <v>0</v>
      </c>
      <c r="BK93" s="4">
        <v>0</v>
      </c>
      <c r="BL93" s="4">
        <v>0</v>
      </c>
      <c r="BM93" s="4">
        <v>3</v>
      </c>
    </row>
    <row r="94" spans="1:65" s="6" customFormat="1" ht="15.75" customHeight="1">
      <c r="A94" s="65">
        <v>55090</v>
      </c>
      <c r="C94" s="60"/>
      <c r="D94" s="13">
        <v>55090</v>
      </c>
      <c r="E94" s="27" t="s">
        <v>662</v>
      </c>
      <c r="F94" s="27" t="s">
        <v>849</v>
      </c>
      <c r="G94" s="27" t="s">
        <v>274</v>
      </c>
      <c r="H94" s="8" t="s">
        <v>2</v>
      </c>
      <c r="I94" s="8" t="s">
        <v>469</v>
      </c>
      <c r="J94" s="8" t="s">
        <v>2</v>
      </c>
      <c r="K94" s="3" t="s">
        <v>514</v>
      </c>
      <c r="L94" s="3"/>
      <c r="M94" s="3"/>
      <c r="N94" s="64"/>
      <c r="O94" s="11">
        <v>55090</v>
      </c>
      <c r="P94" s="5" t="s">
        <v>662</v>
      </c>
      <c r="Q94" s="3">
        <v>0</v>
      </c>
      <c r="R94" s="16">
        <v>0</v>
      </c>
      <c r="S94" s="3">
        <v>0</v>
      </c>
      <c r="T94" s="16">
        <v>0</v>
      </c>
      <c r="U94" s="3">
        <v>0</v>
      </c>
      <c r="V94" s="3">
        <v>-0.01</v>
      </c>
      <c r="W94" s="27"/>
      <c r="X94" s="11">
        <v>55090</v>
      </c>
      <c r="Y94" s="5" t="s">
        <v>662</v>
      </c>
      <c r="Z94" s="3">
        <v>0</v>
      </c>
      <c r="AA94" s="16">
        <v>0</v>
      </c>
      <c r="AB94" s="3">
        <v>0</v>
      </c>
      <c r="AC94" s="16">
        <v>0</v>
      </c>
      <c r="AD94" s="3">
        <v>0</v>
      </c>
      <c r="AE94" s="3">
        <v>-0.01</v>
      </c>
      <c r="AF94" s="3">
        <v>0</v>
      </c>
      <c r="AG94" s="10"/>
      <c r="AH94" s="11">
        <v>55090</v>
      </c>
      <c r="AI94" s="5" t="s">
        <v>662</v>
      </c>
      <c r="AJ94" s="4">
        <v>0</v>
      </c>
      <c r="AK94" s="4">
        <v>0</v>
      </c>
      <c r="AL94" s="4">
        <v>0</v>
      </c>
      <c r="AM94" s="4">
        <v>0</v>
      </c>
      <c r="AN94" s="4">
        <v>0</v>
      </c>
      <c r="AO94" s="4">
        <v>0</v>
      </c>
      <c r="AP94" s="4">
        <v>0</v>
      </c>
      <c r="AQ94" s="4">
        <v>0</v>
      </c>
      <c r="AR94" s="4">
        <v>0</v>
      </c>
      <c r="AS94" s="4">
        <v>0</v>
      </c>
      <c r="AT94" s="4">
        <v>0</v>
      </c>
      <c r="AU94" s="4">
        <v>0</v>
      </c>
      <c r="AV94" s="4">
        <v>0</v>
      </c>
      <c r="AW94" s="10"/>
      <c r="AX94" s="11">
        <v>55090</v>
      </c>
      <c r="AY94" s="5" t="s">
        <v>662</v>
      </c>
      <c r="AZ94" s="4">
        <v>-0.01</v>
      </c>
      <c r="BA94" s="4">
        <v>0</v>
      </c>
      <c r="BB94" s="4">
        <v>0</v>
      </c>
      <c r="BC94" s="4">
        <v>-15</v>
      </c>
      <c r="BD94" s="4">
        <v>0</v>
      </c>
      <c r="BE94" s="4">
        <v>0</v>
      </c>
      <c r="BF94" s="4">
        <v>0</v>
      </c>
      <c r="BG94" s="4">
        <v>-38</v>
      </c>
      <c r="BH94" s="4">
        <v>0</v>
      </c>
      <c r="BI94" s="4">
        <v>0</v>
      </c>
      <c r="BJ94" s="4">
        <v>0</v>
      </c>
      <c r="BK94" s="4">
        <v>0</v>
      </c>
      <c r="BL94" s="4">
        <v>0</v>
      </c>
      <c r="BM94" s="4">
        <v>-53</v>
      </c>
    </row>
    <row r="95" spans="1:65" s="6" customFormat="1" ht="15.75" customHeight="1">
      <c r="A95" s="65">
        <v>55630</v>
      </c>
      <c r="C95" s="60"/>
      <c r="D95" s="13">
        <v>55630</v>
      </c>
      <c r="E95" s="27" t="s">
        <v>111</v>
      </c>
      <c r="F95" s="27" t="s">
        <v>849</v>
      </c>
      <c r="G95" s="27" t="s">
        <v>274</v>
      </c>
      <c r="H95" s="8" t="s">
        <v>2</v>
      </c>
      <c r="I95" s="8" t="s">
        <v>469</v>
      </c>
      <c r="J95" s="8" t="s">
        <v>2</v>
      </c>
      <c r="K95" s="3" t="s">
        <v>514</v>
      </c>
      <c r="L95" s="3"/>
      <c r="M95" s="3"/>
      <c r="N95" s="64"/>
      <c r="O95" s="11">
        <v>55630</v>
      </c>
      <c r="P95" s="5" t="s">
        <v>111</v>
      </c>
      <c r="Q95" s="3">
        <v>722</v>
      </c>
      <c r="R95" s="16">
        <v>23.29032258064516</v>
      </c>
      <c r="S95" s="3">
        <v>681.63</v>
      </c>
      <c r="T95" s="16">
        <v>21.988064516129032</v>
      </c>
      <c r="U95" s="3">
        <v>40.370000000000005</v>
      </c>
      <c r="V95" s="3">
        <v>750.5</v>
      </c>
      <c r="W95" s="27"/>
      <c r="X95" s="11">
        <v>55630</v>
      </c>
      <c r="Y95" s="5" t="s">
        <v>111</v>
      </c>
      <c r="Z95" s="3">
        <v>2413</v>
      </c>
      <c r="AA95" s="16">
        <v>26.516483516483518</v>
      </c>
      <c r="AB95" s="3">
        <v>2044.89</v>
      </c>
      <c r="AC95" s="16">
        <v>22.471318681318682</v>
      </c>
      <c r="AD95" s="3">
        <v>368.1099999999999</v>
      </c>
      <c r="AE95" s="3">
        <v>2593.5</v>
      </c>
      <c r="AF95" s="3">
        <v>8179.56</v>
      </c>
      <c r="AG95" s="10"/>
      <c r="AH95" s="11">
        <v>55630</v>
      </c>
      <c r="AI95" s="5" t="s">
        <v>111</v>
      </c>
      <c r="AJ95" s="4">
        <v>1016.5</v>
      </c>
      <c r="AK95" s="4">
        <v>674.5</v>
      </c>
      <c r="AL95" s="4">
        <v>722</v>
      </c>
      <c r="AM95" s="4">
        <v>681.63</v>
      </c>
      <c r="AN95" s="4">
        <v>681.63</v>
      </c>
      <c r="AO95" s="4">
        <v>681.63</v>
      </c>
      <c r="AP95" s="4">
        <v>681.63</v>
      </c>
      <c r="AQ95" s="4">
        <v>681.63</v>
      </c>
      <c r="AR95" s="4">
        <v>681.63</v>
      </c>
      <c r="AS95" s="4">
        <v>681.63</v>
      </c>
      <c r="AT95" s="4">
        <v>681.63</v>
      </c>
      <c r="AU95" s="4">
        <v>681.63</v>
      </c>
      <c r="AV95" s="4">
        <v>8547.67</v>
      </c>
      <c r="AW95" s="10"/>
      <c r="AX95" s="11">
        <v>55630</v>
      </c>
      <c r="AY95" s="5" t="s">
        <v>111</v>
      </c>
      <c r="AZ95" s="4">
        <v>750.5</v>
      </c>
      <c r="BA95" s="4">
        <v>741</v>
      </c>
      <c r="BB95" s="4">
        <v>2185</v>
      </c>
      <c r="BC95" s="4">
        <v>1491.5</v>
      </c>
      <c r="BD95" s="4">
        <v>6517</v>
      </c>
      <c r="BE95" s="4">
        <v>2109</v>
      </c>
      <c r="BF95" s="4">
        <v>6023</v>
      </c>
      <c r="BG95" s="4">
        <v>-12891.5</v>
      </c>
      <c r="BH95" s="4">
        <v>570</v>
      </c>
      <c r="BI95" s="4">
        <v>1216</v>
      </c>
      <c r="BJ95" s="4">
        <v>1016.5</v>
      </c>
      <c r="BK95" s="4">
        <v>674.5</v>
      </c>
      <c r="BL95" s="4">
        <v>722</v>
      </c>
      <c r="BM95" s="4">
        <v>10374</v>
      </c>
    </row>
    <row r="96" spans="1:65" ht="15.75" customHeight="1">
      <c r="B96" s="35"/>
      <c r="D96" s="46"/>
      <c r="E96" s="35" t="s">
        <v>3</v>
      </c>
      <c r="F96" s="12"/>
      <c r="G96" s="12"/>
      <c r="H96" s="19" t="s">
        <v>2</v>
      </c>
      <c r="I96" s="69" t="s">
        <v>469</v>
      </c>
      <c r="J96" s="25" t="s">
        <v>2</v>
      </c>
      <c r="K96" s="5" t="s">
        <v>514</v>
      </c>
      <c r="L96" s="12"/>
      <c r="M96" s="12"/>
      <c r="N96" s="47"/>
      <c r="O96" s="13"/>
      <c r="P96" s="9" t="s">
        <v>3</v>
      </c>
      <c r="Q96" s="1">
        <v>722</v>
      </c>
      <c r="R96" s="22">
        <v>23.29032258064516</v>
      </c>
      <c r="S96" s="1">
        <v>681.63</v>
      </c>
      <c r="T96" s="22">
        <v>21.988064516129032</v>
      </c>
      <c r="U96" s="1">
        <v>40.370000000000005</v>
      </c>
      <c r="V96" s="1">
        <v>750.49</v>
      </c>
      <c r="W96" s="13"/>
      <c r="X96" s="13"/>
      <c r="Y96" s="9" t="s">
        <v>3</v>
      </c>
      <c r="Z96" s="1">
        <v>2413</v>
      </c>
      <c r="AA96" s="22">
        <v>26.516483516483518</v>
      </c>
      <c r="AB96" s="1">
        <v>2044.89</v>
      </c>
      <c r="AC96" s="22">
        <v>22.471318681318682</v>
      </c>
      <c r="AD96" s="1">
        <v>368.1099999999999</v>
      </c>
      <c r="AE96" s="1">
        <v>2593.4899999999998</v>
      </c>
      <c r="AF96" s="1">
        <v>8179.56</v>
      </c>
      <c r="AG96" s="39"/>
      <c r="AH96" s="13"/>
      <c r="AI96" s="9" t="s">
        <v>3</v>
      </c>
      <c r="AJ96" s="1">
        <v>1016.5</v>
      </c>
      <c r="AK96" s="1">
        <v>674.5</v>
      </c>
      <c r="AL96" s="1">
        <v>722</v>
      </c>
      <c r="AM96" s="1">
        <v>681.63</v>
      </c>
      <c r="AN96" s="1">
        <v>681.63</v>
      </c>
      <c r="AO96" s="1">
        <v>681.63</v>
      </c>
      <c r="AP96" s="1">
        <v>681.63</v>
      </c>
      <c r="AQ96" s="1">
        <v>681.63</v>
      </c>
      <c r="AR96" s="1">
        <v>681.63</v>
      </c>
      <c r="AS96" s="1">
        <v>681.63</v>
      </c>
      <c r="AT96" s="1">
        <v>681.63</v>
      </c>
      <c r="AU96" s="1">
        <v>681.63</v>
      </c>
      <c r="AV96" s="1">
        <v>8547.67</v>
      </c>
      <c r="AW96" s="39"/>
      <c r="AX96" s="13"/>
      <c r="AY96" s="9" t="s">
        <v>3</v>
      </c>
      <c r="AZ96" s="1">
        <v>750.49</v>
      </c>
      <c r="BA96" s="1">
        <v>741</v>
      </c>
      <c r="BB96" s="1">
        <v>2185</v>
      </c>
      <c r="BC96" s="1">
        <v>1476.5</v>
      </c>
      <c r="BD96" s="1">
        <v>6517</v>
      </c>
      <c r="BE96" s="1">
        <v>2109</v>
      </c>
      <c r="BF96" s="1">
        <v>6023</v>
      </c>
      <c r="BG96" s="1">
        <v>-12929.5</v>
      </c>
      <c r="BH96" s="1">
        <v>573</v>
      </c>
      <c r="BI96" s="1">
        <v>1216</v>
      </c>
      <c r="BJ96" s="1">
        <v>1016.5</v>
      </c>
      <c r="BK96" s="1">
        <v>674.5</v>
      </c>
      <c r="BL96" s="1">
        <v>722</v>
      </c>
      <c r="BM96" s="1">
        <v>10324</v>
      </c>
    </row>
    <row r="97" spans="1:65" ht="15.75" customHeight="1">
      <c r="B97" s="35"/>
      <c r="D97" s="86"/>
      <c r="E97" s="35"/>
      <c r="F97" s="12"/>
      <c r="G97" s="12"/>
      <c r="H97" s="19"/>
      <c r="I97" s="57" t="s">
        <v>469</v>
      </c>
      <c r="J97" s="67" t="s">
        <v>2</v>
      </c>
      <c r="K97" s="5" t="s">
        <v>514</v>
      </c>
      <c r="L97" s="12"/>
      <c r="M97" s="12"/>
      <c r="N97" s="47"/>
      <c r="O97" s="13"/>
      <c r="P97" s="15"/>
      <c r="Q97" s="15"/>
      <c r="R97" s="28"/>
      <c r="S97" s="15"/>
      <c r="T97" s="28"/>
      <c r="U97" s="15"/>
      <c r="V97" s="15"/>
      <c r="W97" s="156"/>
      <c r="X97" s="13"/>
      <c r="Y97" s="12"/>
      <c r="Z97" s="15"/>
      <c r="AA97" s="28"/>
      <c r="AB97" s="15"/>
      <c r="AC97" s="28"/>
      <c r="AD97" s="15"/>
      <c r="AE97" s="15"/>
      <c r="AF97" s="15"/>
      <c r="AG97" s="39"/>
      <c r="AH97" s="13"/>
      <c r="AI97" s="61"/>
      <c r="AJ97" s="7"/>
      <c r="AK97" s="7"/>
      <c r="AL97" s="7"/>
      <c r="AM97" s="7"/>
      <c r="AN97" s="7"/>
      <c r="AO97" s="7"/>
      <c r="AP97" s="7"/>
      <c r="AQ97" s="7"/>
      <c r="AR97" s="7"/>
      <c r="AS97" s="7"/>
      <c r="AT97" s="7"/>
      <c r="AU97" s="7"/>
      <c r="AV97" s="7"/>
      <c r="AW97" s="39"/>
      <c r="AX97" s="13"/>
      <c r="AY97" s="61"/>
      <c r="AZ97" s="7"/>
      <c r="BA97" s="7"/>
      <c r="BB97" s="7"/>
      <c r="BC97" s="7"/>
      <c r="BD97" s="7"/>
      <c r="BE97" s="7"/>
      <c r="BF97" s="7"/>
      <c r="BG97" s="7"/>
      <c r="BH97" s="7"/>
      <c r="BI97" s="7"/>
      <c r="BJ97" s="7"/>
      <c r="BK97" s="7"/>
      <c r="BL97" s="7"/>
      <c r="BM97" s="7"/>
    </row>
    <row r="98" spans="1:65" ht="15.75" customHeight="1">
      <c r="B98" s="35"/>
      <c r="D98" s="86"/>
      <c r="E98" s="35"/>
      <c r="F98" s="12"/>
      <c r="G98" s="12"/>
      <c r="H98" s="19"/>
      <c r="I98" s="57" t="s">
        <v>469</v>
      </c>
      <c r="J98" s="67" t="s">
        <v>2</v>
      </c>
      <c r="K98" s="5" t="s">
        <v>514</v>
      </c>
      <c r="L98" s="12"/>
      <c r="M98" s="12"/>
      <c r="N98" s="47"/>
      <c r="O98" s="13"/>
      <c r="P98" s="15"/>
      <c r="Q98" s="15"/>
      <c r="R98" s="28"/>
      <c r="S98" s="15"/>
      <c r="T98" s="28"/>
      <c r="U98" s="15"/>
      <c r="V98" s="15"/>
      <c r="W98" s="156"/>
      <c r="X98" s="13"/>
      <c r="Y98" s="12"/>
      <c r="Z98" s="15"/>
      <c r="AA98" s="28"/>
      <c r="AB98" s="15"/>
      <c r="AC98" s="28"/>
      <c r="AD98" s="15"/>
      <c r="AE98" s="15"/>
      <c r="AF98" s="15"/>
      <c r="AG98" s="39"/>
      <c r="AH98" s="13"/>
      <c r="AI98" s="61"/>
      <c r="AJ98" s="7"/>
      <c r="AK98" s="7"/>
      <c r="AL98" s="7"/>
      <c r="AM98" s="7"/>
      <c r="AN98" s="7"/>
      <c r="AO98" s="7"/>
      <c r="AP98" s="7"/>
      <c r="AQ98" s="7"/>
      <c r="AR98" s="7"/>
      <c r="AS98" s="7"/>
      <c r="AT98" s="7"/>
      <c r="AU98" s="7"/>
      <c r="AV98" s="7"/>
      <c r="AW98" s="39"/>
      <c r="AX98" s="13"/>
      <c r="AY98" s="61"/>
      <c r="AZ98" s="7"/>
      <c r="BA98" s="7"/>
      <c r="BB98" s="7"/>
      <c r="BC98" s="7"/>
      <c r="BD98" s="7"/>
      <c r="BE98" s="7"/>
      <c r="BF98" s="7"/>
      <c r="BG98" s="7"/>
      <c r="BH98" s="7"/>
      <c r="BI98" s="7"/>
      <c r="BJ98" s="7"/>
      <c r="BK98" s="7"/>
      <c r="BL98" s="7"/>
      <c r="BM98" s="7"/>
    </row>
    <row r="99" spans="1:65" ht="15.75" customHeight="1">
      <c r="B99" s="35"/>
      <c r="D99" s="86"/>
      <c r="E99" s="35" t="s">
        <v>704</v>
      </c>
      <c r="F99" s="12"/>
      <c r="G99" s="12"/>
      <c r="H99" s="19"/>
      <c r="I99" s="69" t="s">
        <v>469</v>
      </c>
      <c r="J99" s="25" t="s">
        <v>2</v>
      </c>
      <c r="K99" s="5" t="s">
        <v>514</v>
      </c>
      <c r="L99" s="12"/>
      <c r="M99" s="12"/>
      <c r="N99" s="47"/>
      <c r="O99" s="13"/>
      <c r="P99" s="9" t="s">
        <v>704</v>
      </c>
      <c r="Q99" s="1">
        <v>57269.659999999989</v>
      </c>
      <c r="R99" s="22">
        <v>1847.4083870967738</v>
      </c>
      <c r="S99" s="1">
        <v>88224.810000000012</v>
      </c>
      <c r="T99" s="22">
        <v>2845.9616129032261</v>
      </c>
      <c r="U99" s="1">
        <v>-30955.150000000023</v>
      </c>
      <c r="V99" s="1">
        <v>46406.98</v>
      </c>
      <c r="W99" s="13"/>
      <c r="X99" s="13"/>
      <c r="Y99" s="9" t="s">
        <v>704</v>
      </c>
      <c r="Z99" s="1">
        <v>237278.6999999999</v>
      </c>
      <c r="AA99" s="22">
        <v>2607.4582417582405</v>
      </c>
      <c r="AB99" s="1">
        <v>264674.43000000005</v>
      </c>
      <c r="AC99" s="22">
        <v>2908.5102197802203</v>
      </c>
      <c r="AD99" s="1">
        <v>-27395.730000000156</v>
      </c>
      <c r="AE99" s="1">
        <v>138364.12000000011</v>
      </c>
      <c r="AF99" s="1">
        <v>1058697.7200000004</v>
      </c>
      <c r="AG99" s="39"/>
      <c r="AH99" s="13"/>
      <c r="AI99" s="9" t="s">
        <v>704</v>
      </c>
      <c r="AJ99" s="1">
        <v>85195.780000000028</v>
      </c>
      <c r="AK99" s="1">
        <v>94813.26</v>
      </c>
      <c r="AL99" s="1">
        <v>57269.659999999989</v>
      </c>
      <c r="AM99" s="1">
        <v>88224.810000000012</v>
      </c>
      <c r="AN99" s="1">
        <v>88224.810000000012</v>
      </c>
      <c r="AO99" s="1">
        <v>88224.810000000012</v>
      </c>
      <c r="AP99" s="1">
        <v>88224.810000000012</v>
      </c>
      <c r="AQ99" s="1">
        <v>88224.810000000012</v>
      </c>
      <c r="AR99" s="1">
        <v>88224.810000000012</v>
      </c>
      <c r="AS99" s="1">
        <v>88224.810000000012</v>
      </c>
      <c r="AT99" s="1">
        <v>88224.810000000012</v>
      </c>
      <c r="AU99" s="1">
        <v>88224.810000000012</v>
      </c>
      <c r="AV99" s="1">
        <v>1031301.9900000006</v>
      </c>
      <c r="AW99" s="39"/>
      <c r="AX99" s="13"/>
      <c r="AY99" s="9" t="s">
        <v>704</v>
      </c>
      <c r="AZ99" s="1">
        <v>46406.98</v>
      </c>
      <c r="BA99" s="1">
        <v>30977.960000000006</v>
      </c>
      <c r="BB99" s="1">
        <v>78339.549999999988</v>
      </c>
      <c r="BC99" s="1">
        <v>62770.680000000008</v>
      </c>
      <c r="BD99" s="1">
        <v>81182.01999999999</v>
      </c>
      <c r="BE99" s="1">
        <v>116555.51999999996</v>
      </c>
      <c r="BF99" s="1">
        <v>96048.120000000024</v>
      </c>
      <c r="BG99" s="1">
        <v>65626.580000000031</v>
      </c>
      <c r="BH99" s="1">
        <v>71334.73</v>
      </c>
      <c r="BI99" s="1">
        <v>72236.410000000018</v>
      </c>
      <c r="BJ99" s="1">
        <v>85195.780000000028</v>
      </c>
      <c r="BK99" s="1">
        <v>94813.26</v>
      </c>
      <c r="BL99" s="1">
        <v>57269.659999999989</v>
      </c>
      <c r="BM99" s="1">
        <v>912350.27</v>
      </c>
    </row>
    <row r="100" spans="1:65" ht="15.75" customHeight="1">
      <c r="B100" s="35"/>
      <c r="D100" s="86"/>
      <c r="E100" s="35"/>
      <c r="F100" s="12"/>
      <c r="G100" s="12"/>
      <c r="H100" s="19"/>
      <c r="I100" s="57" t="s">
        <v>469</v>
      </c>
      <c r="J100" s="67" t="s">
        <v>469</v>
      </c>
      <c r="K100" s="5" t="s">
        <v>514</v>
      </c>
      <c r="L100" s="12"/>
      <c r="M100" s="12"/>
      <c r="N100" s="47"/>
      <c r="O100" s="13"/>
      <c r="P100" s="15"/>
      <c r="Q100" s="15"/>
      <c r="R100" s="28"/>
      <c r="S100" s="15"/>
      <c r="T100" s="28"/>
      <c r="U100" s="15"/>
      <c r="V100" s="15"/>
      <c r="W100" s="156"/>
      <c r="X100" s="13"/>
      <c r="Y100" s="12"/>
      <c r="Z100" s="15"/>
      <c r="AA100" s="28"/>
      <c r="AB100" s="15"/>
      <c r="AC100" s="28"/>
      <c r="AD100" s="15"/>
      <c r="AE100" s="15"/>
      <c r="AF100" s="15"/>
      <c r="AG100" s="39"/>
      <c r="AH100" s="13"/>
      <c r="AI100" s="61"/>
      <c r="AJ100" s="7"/>
      <c r="AK100" s="7"/>
      <c r="AL100" s="7"/>
      <c r="AM100" s="7"/>
      <c r="AN100" s="7"/>
      <c r="AO100" s="7"/>
      <c r="AP100" s="7"/>
      <c r="AQ100" s="7"/>
      <c r="AR100" s="7"/>
      <c r="AS100" s="7"/>
      <c r="AT100" s="7"/>
      <c r="AU100" s="7"/>
      <c r="AV100" s="7"/>
      <c r="AW100" s="39"/>
      <c r="AX100" s="13"/>
      <c r="AY100" s="61"/>
      <c r="AZ100" s="7"/>
      <c r="BA100" s="7"/>
      <c r="BB100" s="7"/>
      <c r="BC100" s="7"/>
      <c r="BD100" s="7"/>
      <c r="BE100" s="7"/>
      <c r="BF100" s="7"/>
      <c r="BG100" s="7"/>
      <c r="BH100" s="7"/>
      <c r="BI100" s="7"/>
      <c r="BJ100" s="7"/>
      <c r="BK100" s="7"/>
      <c r="BL100" s="7"/>
      <c r="BM100" s="7"/>
    </row>
    <row r="101" spans="1:65" ht="15.75" customHeight="1">
      <c r="B101" s="35" t="s">
        <v>218</v>
      </c>
      <c r="D101" s="86"/>
      <c r="E101" s="35"/>
      <c r="F101" s="12"/>
      <c r="G101" s="12"/>
      <c r="H101" s="19"/>
      <c r="I101" s="57" t="s">
        <v>469</v>
      </c>
      <c r="J101" s="67" t="s">
        <v>469</v>
      </c>
      <c r="K101" s="5" t="s">
        <v>514</v>
      </c>
      <c r="L101" s="12"/>
      <c r="M101" s="12"/>
      <c r="N101" s="47"/>
      <c r="O101" s="13"/>
      <c r="P101" s="2" t="s">
        <v>793</v>
      </c>
      <c r="Q101" s="2"/>
      <c r="R101" s="2"/>
      <c r="S101" s="2"/>
      <c r="T101" s="2"/>
      <c r="U101" s="2"/>
      <c r="V101" s="2"/>
      <c r="W101" s="156"/>
      <c r="X101" s="13"/>
      <c r="Y101" s="2" t="s">
        <v>793</v>
      </c>
      <c r="Z101" s="2"/>
      <c r="AA101" s="2"/>
      <c r="AB101" s="2"/>
      <c r="AC101" s="2"/>
      <c r="AD101" s="2"/>
      <c r="AE101" s="2"/>
      <c r="AF101" s="2"/>
      <c r="AG101" s="39"/>
      <c r="AH101" s="13"/>
      <c r="AI101" s="2" t="s">
        <v>793</v>
      </c>
      <c r="AJ101" s="2"/>
      <c r="AK101" s="2"/>
      <c r="AL101" s="2"/>
      <c r="AM101" s="2"/>
      <c r="AN101" s="2"/>
      <c r="AO101" s="2"/>
      <c r="AP101" s="2"/>
      <c r="AQ101" s="2"/>
      <c r="AR101" s="2"/>
      <c r="AS101" s="2"/>
      <c r="AT101" s="2"/>
      <c r="AU101" s="2"/>
      <c r="AV101" s="2"/>
      <c r="AW101" s="39"/>
      <c r="AX101" s="13"/>
      <c r="AY101" s="2" t="s">
        <v>793</v>
      </c>
      <c r="AZ101" s="2"/>
      <c r="BA101" s="2"/>
      <c r="BB101" s="2"/>
      <c r="BC101" s="2"/>
      <c r="BD101" s="2"/>
      <c r="BE101" s="2"/>
      <c r="BF101" s="2"/>
      <c r="BG101" s="2"/>
      <c r="BH101" s="2"/>
      <c r="BI101" s="2"/>
      <c r="BJ101" s="2"/>
      <c r="BK101" s="2"/>
      <c r="BL101" s="2"/>
      <c r="BM101" s="2"/>
    </row>
    <row r="102" spans="1:65" s="6" customFormat="1" ht="15.75" customHeight="1">
      <c r="A102" s="65">
        <v>60000</v>
      </c>
      <c r="C102" s="60"/>
      <c r="D102" s="13">
        <v>60000</v>
      </c>
      <c r="E102" s="27" t="s">
        <v>340</v>
      </c>
      <c r="F102" s="27" t="s">
        <v>667</v>
      </c>
      <c r="G102" s="27" t="s">
        <v>218</v>
      </c>
      <c r="H102" s="8" t="s">
        <v>2</v>
      </c>
      <c r="I102" s="8" t="s">
        <v>469</v>
      </c>
      <c r="J102" s="8" t="s">
        <v>2</v>
      </c>
      <c r="K102" s="3" t="s">
        <v>514</v>
      </c>
      <c r="L102" s="3"/>
      <c r="M102" s="3"/>
      <c r="N102" s="64"/>
      <c r="O102" s="11">
        <v>60000</v>
      </c>
      <c r="P102" s="5" t="s">
        <v>340</v>
      </c>
      <c r="Q102" s="3">
        <v>63175.85</v>
      </c>
      <c r="R102" s="16">
        <v>2037.9306451612904</v>
      </c>
      <c r="S102" s="3">
        <v>70800.25</v>
      </c>
      <c r="T102" s="16">
        <v>2283.8790322580644</v>
      </c>
      <c r="U102" s="3">
        <v>7624.4000000000015</v>
      </c>
      <c r="V102" s="3">
        <v>6517.5</v>
      </c>
      <c r="W102" s="27"/>
      <c r="X102" s="11">
        <v>60000</v>
      </c>
      <c r="Y102" s="5" t="s">
        <v>340</v>
      </c>
      <c r="Z102" s="3">
        <v>150220.69</v>
      </c>
      <c r="AA102" s="16">
        <v>1650.7768131868131</v>
      </c>
      <c r="AB102" s="3">
        <v>206160.6</v>
      </c>
      <c r="AC102" s="16">
        <v>2265.5010989010989</v>
      </c>
      <c r="AD102" s="3">
        <v>55939.91</v>
      </c>
      <c r="AE102" s="3">
        <v>68457.97</v>
      </c>
      <c r="AF102" s="3">
        <v>837602.77</v>
      </c>
      <c r="AG102" s="10"/>
      <c r="AH102" s="11">
        <v>60000</v>
      </c>
      <c r="AI102" s="5" t="s">
        <v>340</v>
      </c>
      <c r="AJ102" s="4">
        <v>33685.980000000003</v>
      </c>
      <c r="AK102" s="4">
        <v>53358.86</v>
      </c>
      <c r="AL102" s="4">
        <v>63175.85</v>
      </c>
      <c r="AM102" s="4">
        <v>68516.37000000001</v>
      </c>
      <c r="AN102" s="4">
        <v>70800.25</v>
      </c>
      <c r="AO102" s="4">
        <v>68516.37000000001</v>
      </c>
      <c r="AP102" s="4">
        <v>71368.94</v>
      </c>
      <c r="AQ102" s="4">
        <v>71368.94</v>
      </c>
      <c r="AR102" s="4">
        <v>69066.710000000006</v>
      </c>
      <c r="AS102" s="4">
        <v>71368.94</v>
      </c>
      <c r="AT102" s="4">
        <v>69066.710000000006</v>
      </c>
      <c r="AU102" s="4">
        <v>71368.94</v>
      </c>
      <c r="AV102" s="4">
        <v>781662.85999999987</v>
      </c>
      <c r="AW102" s="10"/>
      <c r="AX102" s="11">
        <v>60000</v>
      </c>
      <c r="AY102" s="5" t="s">
        <v>340</v>
      </c>
      <c r="AZ102" s="4">
        <v>6517.5</v>
      </c>
      <c r="BA102" s="4">
        <v>72143.73</v>
      </c>
      <c r="BB102" s="4">
        <v>49902.9</v>
      </c>
      <c r="BC102" s="4">
        <v>43222.489999999991</v>
      </c>
      <c r="BD102" s="4">
        <v>41715.910000000003</v>
      </c>
      <c r="BE102" s="4">
        <v>29461.360000000001</v>
      </c>
      <c r="BF102" s="4">
        <v>29046.33</v>
      </c>
      <c r="BG102" s="4">
        <v>47401.279999999999</v>
      </c>
      <c r="BH102" s="4">
        <v>18988.36</v>
      </c>
      <c r="BI102" s="4">
        <v>18988.09</v>
      </c>
      <c r="BJ102" s="4">
        <v>33685.980000000003</v>
      </c>
      <c r="BK102" s="4">
        <v>53358.86</v>
      </c>
      <c r="BL102" s="4">
        <v>63175.85</v>
      </c>
      <c r="BM102" s="4">
        <v>501091.13999999996</v>
      </c>
    </row>
    <row r="103" spans="1:65" s="6" customFormat="1" ht="15.75" customHeight="1">
      <c r="A103" s="65">
        <v>60001</v>
      </c>
      <c r="C103" s="60"/>
      <c r="D103" s="13">
        <v>60001</v>
      </c>
      <c r="E103" s="27" t="s">
        <v>275</v>
      </c>
      <c r="F103" s="27" t="s">
        <v>667</v>
      </c>
      <c r="G103" s="27" t="s">
        <v>218</v>
      </c>
      <c r="H103" s="8" t="s">
        <v>2</v>
      </c>
      <c r="I103" s="8" t="s">
        <v>469</v>
      </c>
      <c r="J103" s="8" t="s">
        <v>2</v>
      </c>
      <c r="K103" s="3" t="s">
        <v>514</v>
      </c>
      <c r="L103" s="3"/>
      <c r="M103" s="3"/>
      <c r="N103" s="64"/>
      <c r="O103" s="11">
        <v>60001</v>
      </c>
      <c r="P103" s="5" t="s">
        <v>275</v>
      </c>
      <c r="Q103" s="3">
        <v>0</v>
      </c>
      <c r="R103" s="16">
        <v>0</v>
      </c>
      <c r="S103" s="3">
        <v>636.35</v>
      </c>
      <c r="T103" s="16">
        <v>20.52741935483871</v>
      </c>
      <c r="U103" s="3">
        <v>636.35</v>
      </c>
      <c r="V103" s="3">
        <v>577.4</v>
      </c>
      <c r="W103" s="27"/>
      <c r="X103" s="11">
        <v>60001</v>
      </c>
      <c r="Y103" s="5" t="s">
        <v>275</v>
      </c>
      <c r="Z103" s="3">
        <v>0</v>
      </c>
      <c r="AA103" s="16">
        <v>0</v>
      </c>
      <c r="AB103" s="3">
        <v>1909.0500000000002</v>
      </c>
      <c r="AC103" s="16">
        <v>20.978571428571431</v>
      </c>
      <c r="AD103" s="3">
        <v>1909.0500000000002</v>
      </c>
      <c r="AE103" s="3">
        <v>1715.1999999999998</v>
      </c>
      <c r="AF103" s="3">
        <v>7636.2000000000016</v>
      </c>
      <c r="AG103" s="10"/>
      <c r="AH103" s="11">
        <v>60001</v>
      </c>
      <c r="AI103" s="5" t="s">
        <v>275</v>
      </c>
      <c r="AJ103" s="4">
        <v>0</v>
      </c>
      <c r="AK103" s="4">
        <v>0</v>
      </c>
      <c r="AL103" s="4">
        <v>0</v>
      </c>
      <c r="AM103" s="4">
        <v>636.35</v>
      </c>
      <c r="AN103" s="4">
        <v>636.35</v>
      </c>
      <c r="AO103" s="4">
        <v>636.35</v>
      </c>
      <c r="AP103" s="4">
        <v>636.35</v>
      </c>
      <c r="AQ103" s="4">
        <v>636.35</v>
      </c>
      <c r="AR103" s="4">
        <v>636.35</v>
      </c>
      <c r="AS103" s="4">
        <v>636.35</v>
      </c>
      <c r="AT103" s="4">
        <v>636.35</v>
      </c>
      <c r="AU103" s="4">
        <v>636.35</v>
      </c>
      <c r="AV103" s="4">
        <v>5727.1500000000005</v>
      </c>
      <c r="AW103" s="10"/>
      <c r="AX103" s="11">
        <v>60001</v>
      </c>
      <c r="AY103" s="5" t="s">
        <v>275</v>
      </c>
      <c r="AZ103" s="4">
        <v>577.4</v>
      </c>
      <c r="BA103" s="4">
        <v>587.9</v>
      </c>
      <c r="BB103" s="4">
        <v>906.6</v>
      </c>
      <c r="BC103" s="4">
        <v>619.4</v>
      </c>
      <c r="BD103" s="4">
        <v>631.9</v>
      </c>
      <c r="BE103" s="4">
        <v>599.4</v>
      </c>
      <c r="BF103" s="4">
        <v>554.4</v>
      </c>
      <c r="BG103" s="4">
        <v>277.2</v>
      </c>
      <c r="BH103" s="4">
        <v>0</v>
      </c>
      <c r="BI103" s="4">
        <v>0</v>
      </c>
      <c r="BJ103" s="4">
        <v>0</v>
      </c>
      <c r="BK103" s="4">
        <v>0</v>
      </c>
      <c r="BL103" s="4">
        <v>0</v>
      </c>
      <c r="BM103" s="4">
        <v>4176.8</v>
      </c>
    </row>
    <row r="104" spans="1:65" s="6" customFormat="1" ht="15.75" customHeight="1">
      <c r="A104" s="65">
        <v>60010</v>
      </c>
      <c r="C104" s="60"/>
      <c r="D104" s="13">
        <v>60010</v>
      </c>
      <c r="E104" s="27" t="s">
        <v>777</v>
      </c>
      <c r="F104" s="27" t="s">
        <v>667</v>
      </c>
      <c r="G104" s="27" t="s">
        <v>218</v>
      </c>
      <c r="H104" s="8" t="s">
        <v>2</v>
      </c>
      <c r="I104" s="8" t="s">
        <v>469</v>
      </c>
      <c r="J104" s="8" t="s">
        <v>2</v>
      </c>
      <c r="K104" s="3" t="s">
        <v>514</v>
      </c>
      <c r="L104" s="3"/>
      <c r="M104" s="3"/>
      <c r="N104" s="64"/>
      <c r="O104" s="11">
        <v>60010</v>
      </c>
      <c r="P104" s="5" t="s">
        <v>777</v>
      </c>
      <c r="Q104" s="3">
        <v>18620.5</v>
      </c>
      <c r="R104" s="16">
        <v>600.66129032258061</v>
      </c>
      <c r="S104" s="3">
        <v>0</v>
      </c>
      <c r="T104" s="16">
        <v>0</v>
      </c>
      <c r="U104" s="3">
        <v>-18620.5</v>
      </c>
      <c r="V104" s="3">
        <v>-4885.9399999999996</v>
      </c>
      <c r="W104" s="27"/>
      <c r="X104" s="11">
        <v>60010</v>
      </c>
      <c r="Y104" s="5" t="s">
        <v>777</v>
      </c>
      <c r="Z104" s="3">
        <v>38716.69</v>
      </c>
      <c r="AA104" s="16">
        <v>425.45813186813189</v>
      </c>
      <c r="AB104" s="3">
        <v>0</v>
      </c>
      <c r="AC104" s="16">
        <v>0</v>
      </c>
      <c r="AD104" s="3">
        <v>-38716.69</v>
      </c>
      <c r="AE104" s="3">
        <v>-6567.39</v>
      </c>
      <c r="AF104" s="3">
        <v>0</v>
      </c>
      <c r="AG104" s="10"/>
      <c r="AH104" s="11">
        <v>60010</v>
      </c>
      <c r="AI104" s="5" t="s">
        <v>777</v>
      </c>
      <c r="AJ104" s="4">
        <v>18957.669999999998</v>
      </c>
      <c r="AK104" s="4">
        <v>1138.52</v>
      </c>
      <c r="AL104" s="4">
        <v>18620.5</v>
      </c>
      <c r="AM104" s="4">
        <v>0</v>
      </c>
      <c r="AN104" s="4">
        <v>0</v>
      </c>
      <c r="AO104" s="4">
        <v>0</v>
      </c>
      <c r="AP104" s="4">
        <v>0</v>
      </c>
      <c r="AQ104" s="4">
        <v>0</v>
      </c>
      <c r="AR104" s="4">
        <v>0</v>
      </c>
      <c r="AS104" s="4">
        <v>0</v>
      </c>
      <c r="AT104" s="4">
        <v>0</v>
      </c>
      <c r="AU104" s="4">
        <v>0</v>
      </c>
      <c r="AV104" s="4">
        <v>38716.69</v>
      </c>
      <c r="AW104" s="10"/>
      <c r="AX104" s="11">
        <v>60010</v>
      </c>
      <c r="AY104" s="5" t="s">
        <v>777</v>
      </c>
      <c r="AZ104" s="4">
        <v>-4885.9399999999996</v>
      </c>
      <c r="BA104" s="4">
        <v>38506.959999999999</v>
      </c>
      <c r="BB104" s="4">
        <v>-33972.79</v>
      </c>
      <c r="BC104" s="4">
        <v>3719.92</v>
      </c>
      <c r="BD104" s="4">
        <v>4331.18</v>
      </c>
      <c r="BE104" s="4">
        <v>-9713.7000000000007</v>
      </c>
      <c r="BF104" s="4">
        <v>585.66999999999996</v>
      </c>
      <c r="BG104" s="4">
        <v>-4745.2299999999996</v>
      </c>
      <c r="BH104" s="4">
        <v>1523.41</v>
      </c>
      <c r="BI104" s="4">
        <v>2438.4699999999998</v>
      </c>
      <c r="BJ104" s="4">
        <v>18957.669999999998</v>
      </c>
      <c r="BK104" s="4">
        <v>1138.52</v>
      </c>
      <c r="BL104" s="4">
        <v>18620.5</v>
      </c>
      <c r="BM104" s="4">
        <v>41390.58</v>
      </c>
    </row>
    <row r="105" spans="1:65" s="6" customFormat="1" ht="15.75" customHeight="1">
      <c r="A105" s="65">
        <v>60020</v>
      </c>
      <c r="C105" s="60"/>
      <c r="D105" s="13">
        <v>60020</v>
      </c>
      <c r="E105" s="27" t="s">
        <v>112</v>
      </c>
      <c r="F105" s="27" t="s">
        <v>667</v>
      </c>
      <c r="G105" s="27" t="s">
        <v>218</v>
      </c>
      <c r="H105" s="8" t="s">
        <v>2</v>
      </c>
      <c r="I105" s="8" t="s">
        <v>469</v>
      </c>
      <c r="J105" s="8" t="s">
        <v>2</v>
      </c>
      <c r="K105" s="3" t="s">
        <v>514</v>
      </c>
      <c r="L105" s="3"/>
      <c r="M105" s="3"/>
      <c r="N105" s="64"/>
      <c r="O105" s="11">
        <v>60020</v>
      </c>
      <c r="P105" s="5" t="s">
        <v>112</v>
      </c>
      <c r="Q105" s="3">
        <v>8708.2999999999993</v>
      </c>
      <c r="R105" s="16">
        <v>280.91290322580642</v>
      </c>
      <c r="S105" s="3">
        <v>0</v>
      </c>
      <c r="T105" s="16">
        <v>0</v>
      </c>
      <c r="U105" s="3">
        <v>-8708.2999999999993</v>
      </c>
      <c r="V105" s="3">
        <v>0</v>
      </c>
      <c r="W105" s="27"/>
      <c r="X105" s="11">
        <v>60020</v>
      </c>
      <c r="Y105" s="5" t="s">
        <v>112</v>
      </c>
      <c r="Z105" s="3">
        <v>8708.2999999999993</v>
      </c>
      <c r="AA105" s="16">
        <v>95.695604395604391</v>
      </c>
      <c r="AB105" s="3">
        <v>0</v>
      </c>
      <c r="AC105" s="16">
        <v>0</v>
      </c>
      <c r="AD105" s="3">
        <v>-8708.2999999999993</v>
      </c>
      <c r="AE105" s="3">
        <v>0</v>
      </c>
      <c r="AF105" s="3">
        <v>0</v>
      </c>
      <c r="AG105" s="10"/>
      <c r="AH105" s="11">
        <v>60020</v>
      </c>
      <c r="AI105" s="5" t="s">
        <v>112</v>
      </c>
      <c r="AJ105" s="4">
        <v>0</v>
      </c>
      <c r="AK105" s="4">
        <v>0</v>
      </c>
      <c r="AL105" s="4">
        <v>8708.2999999999993</v>
      </c>
      <c r="AM105" s="4">
        <v>0</v>
      </c>
      <c r="AN105" s="4">
        <v>0</v>
      </c>
      <c r="AO105" s="4">
        <v>0</v>
      </c>
      <c r="AP105" s="4">
        <v>0</v>
      </c>
      <c r="AQ105" s="4">
        <v>0</v>
      </c>
      <c r="AR105" s="4">
        <v>0</v>
      </c>
      <c r="AS105" s="4">
        <v>0</v>
      </c>
      <c r="AT105" s="4">
        <v>0</v>
      </c>
      <c r="AU105" s="4">
        <v>0</v>
      </c>
      <c r="AV105" s="4">
        <v>8708.2999999999993</v>
      </c>
      <c r="AW105" s="10"/>
      <c r="AX105" s="11">
        <v>60020</v>
      </c>
      <c r="AY105" s="5" t="s">
        <v>112</v>
      </c>
      <c r="AZ105" s="4">
        <v>0</v>
      </c>
      <c r="BA105" s="4">
        <v>500</v>
      </c>
      <c r="BB105" s="4">
        <v>0</v>
      </c>
      <c r="BC105" s="4">
        <v>0</v>
      </c>
      <c r="BD105" s="4">
        <v>0</v>
      </c>
      <c r="BE105" s="4">
        <v>0</v>
      </c>
      <c r="BF105" s="4">
        <v>0</v>
      </c>
      <c r="BG105" s="4">
        <v>0</v>
      </c>
      <c r="BH105" s="4">
        <v>0</v>
      </c>
      <c r="BI105" s="4">
        <v>0</v>
      </c>
      <c r="BJ105" s="4">
        <v>0</v>
      </c>
      <c r="BK105" s="4">
        <v>0</v>
      </c>
      <c r="BL105" s="4">
        <v>8708.2999999999993</v>
      </c>
      <c r="BM105" s="4">
        <v>9208.2999999999993</v>
      </c>
    </row>
    <row r="106" spans="1:65" s="6" customFormat="1" ht="15.75" customHeight="1">
      <c r="A106" s="65">
        <v>60130</v>
      </c>
      <c r="C106" s="60"/>
      <c r="D106" s="13">
        <v>60130</v>
      </c>
      <c r="E106" s="27" t="s">
        <v>462</v>
      </c>
      <c r="F106" s="27" t="s">
        <v>667</v>
      </c>
      <c r="G106" s="27" t="s">
        <v>218</v>
      </c>
      <c r="H106" s="8" t="s">
        <v>2</v>
      </c>
      <c r="I106" s="8" t="s">
        <v>469</v>
      </c>
      <c r="J106" s="8" t="s">
        <v>2</v>
      </c>
      <c r="K106" s="3" t="s">
        <v>514</v>
      </c>
      <c r="L106" s="3"/>
      <c r="M106" s="3"/>
      <c r="N106" s="64"/>
      <c r="O106" s="11">
        <v>60130</v>
      </c>
      <c r="P106" s="5" t="s">
        <v>462</v>
      </c>
      <c r="Q106" s="3">
        <v>23.75</v>
      </c>
      <c r="R106" s="16">
        <v>0.7661290322580645</v>
      </c>
      <c r="S106" s="3">
        <v>44.17</v>
      </c>
      <c r="T106" s="16">
        <v>1.4248387096774193</v>
      </c>
      <c r="U106" s="3">
        <v>20.420000000000002</v>
      </c>
      <c r="V106" s="3">
        <v>18.32</v>
      </c>
      <c r="W106" s="27"/>
      <c r="X106" s="11">
        <v>60130</v>
      </c>
      <c r="Y106" s="5" t="s">
        <v>462</v>
      </c>
      <c r="Z106" s="3">
        <v>117.51999999999998</v>
      </c>
      <c r="AA106" s="16">
        <v>1.2914285714285711</v>
      </c>
      <c r="AB106" s="3">
        <v>129.66000000000003</v>
      </c>
      <c r="AC106" s="16">
        <v>1.4248351648351651</v>
      </c>
      <c r="AD106" s="3">
        <v>12.140000000000043</v>
      </c>
      <c r="AE106" s="3">
        <v>144.19999999999999</v>
      </c>
      <c r="AF106" s="3">
        <v>529.31000000000006</v>
      </c>
      <c r="AG106" s="10"/>
      <c r="AH106" s="11">
        <v>60130</v>
      </c>
      <c r="AI106" s="5" t="s">
        <v>462</v>
      </c>
      <c r="AJ106" s="4">
        <v>41.65</v>
      </c>
      <c r="AK106" s="4">
        <v>52.12</v>
      </c>
      <c r="AL106" s="4">
        <v>23.75</v>
      </c>
      <c r="AM106" s="4">
        <v>42.74</v>
      </c>
      <c r="AN106" s="4">
        <v>44.17</v>
      </c>
      <c r="AO106" s="4">
        <v>42.74</v>
      </c>
      <c r="AP106" s="4">
        <v>45.49</v>
      </c>
      <c r="AQ106" s="4">
        <v>45.49</v>
      </c>
      <c r="AR106" s="4">
        <v>44.02</v>
      </c>
      <c r="AS106" s="4">
        <v>45.49</v>
      </c>
      <c r="AT106" s="4">
        <v>44.02</v>
      </c>
      <c r="AU106" s="4">
        <v>45.49</v>
      </c>
      <c r="AV106" s="4">
        <v>517.16999999999996</v>
      </c>
      <c r="AW106" s="10"/>
      <c r="AX106" s="11">
        <v>60130</v>
      </c>
      <c r="AY106" s="5" t="s">
        <v>462</v>
      </c>
      <c r="AZ106" s="4">
        <v>18.32</v>
      </c>
      <c r="BA106" s="4">
        <v>22.55</v>
      </c>
      <c r="BB106" s="4">
        <v>242.87</v>
      </c>
      <c r="BC106" s="4">
        <v>86.67</v>
      </c>
      <c r="BD106" s="4">
        <v>23.74</v>
      </c>
      <c r="BE106" s="4">
        <v>36.58</v>
      </c>
      <c r="BF106" s="4">
        <v>17.899999999999999</v>
      </c>
      <c r="BG106" s="4">
        <v>24.04</v>
      </c>
      <c r="BH106" s="4">
        <v>0</v>
      </c>
      <c r="BI106" s="4">
        <v>13.17</v>
      </c>
      <c r="BJ106" s="4">
        <v>41.65</v>
      </c>
      <c r="BK106" s="4">
        <v>52.12</v>
      </c>
      <c r="BL106" s="4">
        <v>23.75</v>
      </c>
      <c r="BM106" s="4">
        <v>585.04</v>
      </c>
    </row>
    <row r="107" spans="1:65" s="6" customFormat="1" ht="15.75" customHeight="1">
      <c r="A107" s="65">
        <v>60150</v>
      </c>
      <c r="C107" s="60"/>
      <c r="D107" s="13">
        <v>60150</v>
      </c>
      <c r="E107" s="27" t="s">
        <v>341</v>
      </c>
      <c r="F107" s="27" t="s">
        <v>667</v>
      </c>
      <c r="G107" s="27" t="s">
        <v>218</v>
      </c>
      <c r="H107" s="8" t="s">
        <v>2</v>
      </c>
      <c r="I107" s="8" t="s">
        <v>469</v>
      </c>
      <c r="J107" s="8" t="s">
        <v>2</v>
      </c>
      <c r="K107" s="3" t="s">
        <v>514</v>
      </c>
      <c r="L107" s="3"/>
      <c r="M107" s="3"/>
      <c r="N107" s="64"/>
      <c r="O107" s="11">
        <v>60150</v>
      </c>
      <c r="P107" s="5" t="s">
        <v>341</v>
      </c>
      <c r="Q107" s="3">
        <v>1281.83</v>
      </c>
      <c r="R107" s="16">
        <v>41.349354838709672</v>
      </c>
      <c r="S107" s="3">
        <v>37.94</v>
      </c>
      <c r="T107" s="16">
        <v>1.2238709677419355</v>
      </c>
      <c r="U107" s="3">
        <v>-1243.8899999999999</v>
      </c>
      <c r="V107" s="3">
        <v>-456.34</v>
      </c>
      <c r="W107" s="27"/>
      <c r="X107" s="11">
        <v>60150</v>
      </c>
      <c r="Y107" s="5" t="s">
        <v>341</v>
      </c>
      <c r="Z107" s="3">
        <v>2522.0199999999995</v>
      </c>
      <c r="AA107" s="16">
        <v>27.714505494505488</v>
      </c>
      <c r="AB107" s="3">
        <v>111.37</v>
      </c>
      <c r="AC107" s="16">
        <v>1.2238461538461538</v>
      </c>
      <c r="AD107" s="3">
        <v>-2410.6499999999996</v>
      </c>
      <c r="AE107" s="3">
        <v>-69.970000000000027</v>
      </c>
      <c r="AF107" s="3">
        <v>454.70999999999992</v>
      </c>
      <c r="AG107" s="10"/>
      <c r="AH107" s="11">
        <v>60150</v>
      </c>
      <c r="AI107" s="5" t="s">
        <v>341</v>
      </c>
      <c r="AJ107" s="4">
        <v>1253.07</v>
      </c>
      <c r="AK107" s="4">
        <v>-12.88</v>
      </c>
      <c r="AL107" s="4">
        <v>1281.83</v>
      </c>
      <c r="AM107" s="4">
        <v>36.72</v>
      </c>
      <c r="AN107" s="4">
        <v>37.94</v>
      </c>
      <c r="AO107" s="4">
        <v>36.72</v>
      </c>
      <c r="AP107" s="4">
        <v>39.08</v>
      </c>
      <c r="AQ107" s="4">
        <v>39.08</v>
      </c>
      <c r="AR107" s="4">
        <v>37.82</v>
      </c>
      <c r="AS107" s="4">
        <v>39.08</v>
      </c>
      <c r="AT107" s="4">
        <v>37.82</v>
      </c>
      <c r="AU107" s="4">
        <v>39.08</v>
      </c>
      <c r="AV107" s="4">
        <v>2865.3599999999992</v>
      </c>
      <c r="AW107" s="10"/>
      <c r="AX107" s="11">
        <v>60150</v>
      </c>
      <c r="AY107" s="5" t="s">
        <v>341</v>
      </c>
      <c r="AZ107" s="4">
        <v>-456.34</v>
      </c>
      <c r="BA107" s="4">
        <v>601.92999999999995</v>
      </c>
      <c r="BB107" s="4">
        <v>-242</v>
      </c>
      <c r="BC107" s="4">
        <v>253.99</v>
      </c>
      <c r="BD107" s="4">
        <v>147.65</v>
      </c>
      <c r="BE107" s="4">
        <v>4401.41</v>
      </c>
      <c r="BF107" s="4">
        <v>-895.13</v>
      </c>
      <c r="BG107" s="4">
        <v>-2540.69</v>
      </c>
      <c r="BH107" s="4">
        <v>8536.7199999999993</v>
      </c>
      <c r="BI107" s="4">
        <v>2442.8199999999997</v>
      </c>
      <c r="BJ107" s="4">
        <v>1253.07</v>
      </c>
      <c r="BK107" s="4">
        <v>-12.88</v>
      </c>
      <c r="BL107" s="4">
        <v>1281.83</v>
      </c>
      <c r="BM107" s="4">
        <v>15228.72</v>
      </c>
    </row>
    <row r="108" spans="1:65" s="6" customFormat="1" ht="15.75" customHeight="1">
      <c r="A108" s="65">
        <v>60160</v>
      </c>
      <c r="C108" s="60"/>
      <c r="D108" s="13">
        <v>60160</v>
      </c>
      <c r="E108" s="27" t="s">
        <v>505</v>
      </c>
      <c r="F108" s="27" t="s">
        <v>667</v>
      </c>
      <c r="G108" s="27" t="s">
        <v>218</v>
      </c>
      <c r="H108" s="8" t="s">
        <v>2</v>
      </c>
      <c r="I108" s="8" t="s">
        <v>469</v>
      </c>
      <c r="J108" s="8" t="s">
        <v>2</v>
      </c>
      <c r="K108" s="3" t="s">
        <v>514</v>
      </c>
      <c r="L108" s="3"/>
      <c r="M108" s="3"/>
      <c r="N108" s="64"/>
      <c r="O108" s="11">
        <v>60160</v>
      </c>
      <c r="P108" s="5" t="s">
        <v>505</v>
      </c>
      <c r="Q108" s="3">
        <v>512.82000000000005</v>
      </c>
      <c r="R108" s="16">
        <v>16.542580645161291</v>
      </c>
      <c r="S108" s="3">
        <v>2151.7600000000002</v>
      </c>
      <c r="T108" s="16">
        <v>69.411612903225816</v>
      </c>
      <c r="U108" s="3">
        <v>1638.94</v>
      </c>
      <c r="V108" s="3">
        <v>1041.3399999999999</v>
      </c>
      <c r="W108" s="27"/>
      <c r="X108" s="11">
        <v>60160</v>
      </c>
      <c r="Y108" s="5" t="s">
        <v>505</v>
      </c>
      <c r="Z108" s="3">
        <v>4254.8099999999995</v>
      </c>
      <c r="AA108" s="16">
        <v>46.756153846153843</v>
      </c>
      <c r="AB108" s="3">
        <v>6316.4600000000009</v>
      </c>
      <c r="AC108" s="16">
        <v>69.411648351648367</v>
      </c>
      <c r="AD108" s="3">
        <v>2061.6500000000015</v>
      </c>
      <c r="AE108" s="3">
        <v>1832.88</v>
      </c>
      <c r="AF108" s="3">
        <v>25787.84</v>
      </c>
      <c r="AG108" s="10"/>
      <c r="AH108" s="11">
        <v>60160</v>
      </c>
      <c r="AI108" s="5" t="s">
        <v>505</v>
      </c>
      <c r="AJ108" s="4">
        <v>2242.69</v>
      </c>
      <c r="AK108" s="4">
        <v>1499.3</v>
      </c>
      <c r="AL108" s="4">
        <v>512.82000000000005</v>
      </c>
      <c r="AM108" s="4">
        <v>2082.35</v>
      </c>
      <c r="AN108" s="4">
        <v>2151.7600000000002</v>
      </c>
      <c r="AO108" s="4">
        <v>2082.35</v>
      </c>
      <c r="AP108" s="4">
        <v>2216.3200000000002</v>
      </c>
      <c r="AQ108" s="4">
        <v>2216.3200000000002</v>
      </c>
      <c r="AR108" s="4">
        <v>2144.8200000000002</v>
      </c>
      <c r="AS108" s="4">
        <v>2216.3200000000002</v>
      </c>
      <c r="AT108" s="4">
        <v>2144.8200000000002</v>
      </c>
      <c r="AU108" s="4">
        <v>2216.3200000000002</v>
      </c>
      <c r="AV108" s="4">
        <v>23726.19</v>
      </c>
      <c r="AW108" s="10"/>
      <c r="AX108" s="11">
        <v>60160</v>
      </c>
      <c r="AY108" s="5" t="s">
        <v>505</v>
      </c>
      <c r="AZ108" s="4">
        <v>1041.3399999999999</v>
      </c>
      <c r="BA108" s="4">
        <v>30.76</v>
      </c>
      <c r="BB108" s="4">
        <v>829.22</v>
      </c>
      <c r="BC108" s="4">
        <v>393.83</v>
      </c>
      <c r="BD108" s="4">
        <v>571.12</v>
      </c>
      <c r="BE108" s="4">
        <v>871.5</v>
      </c>
      <c r="BF108" s="4">
        <v>1685.84</v>
      </c>
      <c r="BG108" s="4">
        <v>2874.2</v>
      </c>
      <c r="BH108" s="4">
        <v>227.28</v>
      </c>
      <c r="BI108" s="4">
        <v>795.13999999999987</v>
      </c>
      <c r="BJ108" s="4">
        <v>2242.69</v>
      </c>
      <c r="BK108" s="4">
        <v>1499.3</v>
      </c>
      <c r="BL108" s="4">
        <v>512.82000000000005</v>
      </c>
      <c r="BM108" s="4">
        <v>12533.699999999999</v>
      </c>
    </row>
    <row r="109" spans="1:65" s="6" customFormat="1" ht="15.75" customHeight="1">
      <c r="A109" s="65">
        <v>60170</v>
      </c>
      <c r="C109" s="60"/>
      <c r="D109" s="13">
        <v>60170</v>
      </c>
      <c r="E109" s="27" t="s">
        <v>220</v>
      </c>
      <c r="F109" s="27" t="s">
        <v>667</v>
      </c>
      <c r="G109" s="27" t="s">
        <v>218</v>
      </c>
      <c r="H109" s="8" t="s">
        <v>2</v>
      </c>
      <c r="I109" s="8" t="s">
        <v>469</v>
      </c>
      <c r="J109" s="8" t="s">
        <v>2</v>
      </c>
      <c r="K109" s="3" t="s">
        <v>514</v>
      </c>
      <c r="L109" s="3"/>
      <c r="M109" s="3"/>
      <c r="N109" s="64"/>
      <c r="O109" s="11">
        <v>60170</v>
      </c>
      <c r="P109" s="5" t="s">
        <v>220</v>
      </c>
      <c r="Q109" s="3">
        <v>153.11000000000001</v>
      </c>
      <c r="R109" s="16">
        <v>4.9390322580645165</v>
      </c>
      <c r="S109" s="3">
        <v>0</v>
      </c>
      <c r="T109" s="16">
        <v>0</v>
      </c>
      <c r="U109" s="3">
        <v>-153.11000000000001</v>
      </c>
      <c r="V109" s="3">
        <v>0</v>
      </c>
      <c r="W109" s="27"/>
      <c r="X109" s="11">
        <v>60170</v>
      </c>
      <c r="Y109" s="5" t="s">
        <v>220</v>
      </c>
      <c r="Z109" s="3">
        <v>488.71000000000004</v>
      </c>
      <c r="AA109" s="16">
        <v>5.3704395604395607</v>
      </c>
      <c r="AB109" s="3">
        <v>0</v>
      </c>
      <c r="AC109" s="16">
        <v>0</v>
      </c>
      <c r="AD109" s="3">
        <v>-488.71000000000004</v>
      </c>
      <c r="AE109" s="3">
        <v>75.010000000000005</v>
      </c>
      <c r="AF109" s="3">
        <v>0</v>
      </c>
      <c r="AG109" s="10"/>
      <c r="AH109" s="11">
        <v>60170</v>
      </c>
      <c r="AI109" s="5" t="s">
        <v>220</v>
      </c>
      <c r="AJ109" s="4">
        <v>0</v>
      </c>
      <c r="AK109" s="4">
        <v>335.6</v>
      </c>
      <c r="AL109" s="4">
        <v>153.11000000000001</v>
      </c>
      <c r="AM109" s="4">
        <v>0</v>
      </c>
      <c r="AN109" s="4">
        <v>0</v>
      </c>
      <c r="AO109" s="4">
        <v>0</v>
      </c>
      <c r="AP109" s="4">
        <v>0</v>
      </c>
      <c r="AQ109" s="4">
        <v>0</v>
      </c>
      <c r="AR109" s="4">
        <v>0</v>
      </c>
      <c r="AS109" s="4">
        <v>0</v>
      </c>
      <c r="AT109" s="4">
        <v>0</v>
      </c>
      <c r="AU109" s="4">
        <v>0</v>
      </c>
      <c r="AV109" s="4">
        <v>488.71000000000004</v>
      </c>
      <c r="AW109" s="10"/>
      <c r="AX109" s="11">
        <v>60170</v>
      </c>
      <c r="AY109" s="5" t="s">
        <v>220</v>
      </c>
      <c r="AZ109" s="4">
        <v>0</v>
      </c>
      <c r="BA109" s="4">
        <v>0</v>
      </c>
      <c r="BB109" s="4">
        <v>75.010000000000005</v>
      </c>
      <c r="BC109" s="4">
        <v>0</v>
      </c>
      <c r="BD109" s="4">
        <v>0</v>
      </c>
      <c r="BE109" s="4">
        <v>145.11000000000001</v>
      </c>
      <c r="BF109" s="4">
        <v>0</v>
      </c>
      <c r="BG109" s="4">
        <v>0</v>
      </c>
      <c r="BH109" s="4">
        <v>0</v>
      </c>
      <c r="BI109" s="4">
        <v>119.44</v>
      </c>
      <c r="BJ109" s="4">
        <v>0</v>
      </c>
      <c r="BK109" s="4">
        <v>335.6</v>
      </c>
      <c r="BL109" s="4">
        <v>153.11000000000001</v>
      </c>
      <c r="BM109" s="4">
        <v>828.2700000000001</v>
      </c>
    </row>
    <row r="110" spans="1:65" ht="15.75" customHeight="1">
      <c r="B110" s="35" t="s">
        <v>772</v>
      </c>
      <c r="D110" s="46"/>
      <c r="E110" s="35" t="s">
        <v>407</v>
      </c>
      <c r="F110" s="12"/>
      <c r="G110" s="12"/>
      <c r="H110" s="19" t="s">
        <v>2</v>
      </c>
      <c r="I110" s="57" t="s">
        <v>469</v>
      </c>
      <c r="J110" s="67" t="s">
        <v>469</v>
      </c>
      <c r="K110" s="5" t="s">
        <v>514</v>
      </c>
      <c r="L110" s="12"/>
      <c r="M110" s="12"/>
      <c r="N110" s="47"/>
      <c r="O110" s="13"/>
      <c r="P110" s="9" t="s">
        <v>407</v>
      </c>
      <c r="Q110" s="1">
        <v>92476.160000000018</v>
      </c>
      <c r="R110" s="22">
        <v>2983.1019354838713</v>
      </c>
      <c r="S110" s="1">
        <v>73670.47</v>
      </c>
      <c r="T110" s="22">
        <v>2376.4667741935486</v>
      </c>
      <c r="U110" s="1">
        <v>-18805.689999999999</v>
      </c>
      <c r="V110" s="1">
        <v>2812.28</v>
      </c>
      <c r="W110" s="13"/>
      <c r="X110" s="13"/>
      <c r="Y110" s="9" t="s">
        <v>407</v>
      </c>
      <c r="Z110" s="1">
        <v>205028.73999999996</v>
      </c>
      <c r="AA110" s="22">
        <v>2253.0630769230766</v>
      </c>
      <c r="AB110" s="1">
        <v>214627.13999999998</v>
      </c>
      <c r="AC110" s="22">
        <v>2358.54</v>
      </c>
      <c r="AD110" s="1">
        <v>9598.4000000000051</v>
      </c>
      <c r="AE110" s="1">
        <v>65587.899999999994</v>
      </c>
      <c r="AF110" s="1">
        <v>872010.83</v>
      </c>
      <c r="AG110" s="39"/>
      <c r="AH110" s="13"/>
      <c r="AI110" s="9" t="s">
        <v>407</v>
      </c>
      <c r="AJ110" s="1">
        <v>56181.060000000005</v>
      </c>
      <c r="AK110" s="1">
        <v>56371.520000000004</v>
      </c>
      <c r="AL110" s="1">
        <v>92476.160000000018</v>
      </c>
      <c r="AM110" s="1">
        <v>71314.530000000028</v>
      </c>
      <c r="AN110" s="1">
        <v>73670.47</v>
      </c>
      <c r="AO110" s="1">
        <v>71314.530000000028</v>
      </c>
      <c r="AP110" s="1">
        <v>74306.180000000022</v>
      </c>
      <c r="AQ110" s="1">
        <v>74306.180000000022</v>
      </c>
      <c r="AR110" s="1">
        <v>71929.72000000003</v>
      </c>
      <c r="AS110" s="1">
        <v>74306.180000000022</v>
      </c>
      <c r="AT110" s="1">
        <v>71929.72000000003</v>
      </c>
      <c r="AU110" s="1">
        <v>74306.180000000022</v>
      </c>
      <c r="AV110" s="1">
        <v>862412.42999999993</v>
      </c>
      <c r="AW110" s="39"/>
      <c r="AX110" s="13"/>
      <c r="AY110" s="9" t="s">
        <v>407</v>
      </c>
      <c r="AZ110" s="1">
        <v>2812.28</v>
      </c>
      <c r="BA110" s="1">
        <v>112393.82999999999</v>
      </c>
      <c r="BB110" s="1">
        <v>17741.809999999998</v>
      </c>
      <c r="BC110" s="1">
        <v>48296.299999999988</v>
      </c>
      <c r="BD110" s="1">
        <v>47421.500000000007</v>
      </c>
      <c r="BE110" s="1">
        <v>25801.660000000003</v>
      </c>
      <c r="BF110" s="1">
        <v>30995.010000000002</v>
      </c>
      <c r="BG110" s="1">
        <v>43290.799999999996</v>
      </c>
      <c r="BH110" s="1">
        <v>29275.769999999997</v>
      </c>
      <c r="BI110" s="1">
        <v>24797.129999999997</v>
      </c>
      <c r="BJ110" s="1">
        <v>56181.060000000005</v>
      </c>
      <c r="BK110" s="1">
        <v>56371.520000000004</v>
      </c>
      <c r="BL110" s="1">
        <v>92476.160000000018</v>
      </c>
      <c r="BM110" s="1">
        <v>585042.54999999993</v>
      </c>
    </row>
    <row r="111" spans="1:65" s="6" customFormat="1" ht="15.75" customHeight="1">
      <c r="A111" s="65">
        <v>60040</v>
      </c>
      <c r="C111" s="60"/>
      <c r="D111" s="13">
        <v>60040</v>
      </c>
      <c r="E111" s="27" t="s">
        <v>113</v>
      </c>
      <c r="F111" s="27" t="s">
        <v>667</v>
      </c>
      <c r="G111" s="27" t="s">
        <v>842</v>
      </c>
      <c r="H111" s="8" t="s">
        <v>2</v>
      </c>
      <c r="I111" s="8" t="s">
        <v>469</v>
      </c>
      <c r="J111" s="8" t="s">
        <v>2</v>
      </c>
      <c r="K111" s="3" t="s">
        <v>514</v>
      </c>
      <c r="L111" s="3"/>
      <c r="M111" s="3"/>
      <c r="N111" s="64"/>
      <c r="O111" s="11">
        <v>60040</v>
      </c>
      <c r="P111" s="5" t="s">
        <v>113</v>
      </c>
      <c r="Q111" s="3">
        <v>522</v>
      </c>
      <c r="R111" s="16">
        <v>16.838709677419356</v>
      </c>
      <c r="S111" s="3">
        <v>0</v>
      </c>
      <c r="T111" s="16">
        <v>0</v>
      </c>
      <c r="U111" s="3">
        <v>-522</v>
      </c>
      <c r="V111" s="3">
        <v>0</v>
      </c>
      <c r="W111" s="27"/>
      <c r="X111" s="11">
        <v>60040</v>
      </c>
      <c r="Y111" s="5" t="s">
        <v>113</v>
      </c>
      <c r="Z111" s="3">
        <v>5618.25</v>
      </c>
      <c r="AA111" s="16">
        <v>61.739010989010985</v>
      </c>
      <c r="AB111" s="3">
        <v>0</v>
      </c>
      <c r="AC111" s="16">
        <v>0</v>
      </c>
      <c r="AD111" s="3">
        <v>-5618.25</v>
      </c>
      <c r="AE111" s="3">
        <v>0</v>
      </c>
      <c r="AF111" s="3">
        <v>0</v>
      </c>
      <c r="AG111" s="10"/>
      <c r="AH111" s="11">
        <v>60040</v>
      </c>
      <c r="AI111" s="5" t="s">
        <v>113</v>
      </c>
      <c r="AJ111" s="4">
        <v>4400.25</v>
      </c>
      <c r="AK111" s="4">
        <v>696</v>
      </c>
      <c r="AL111" s="4">
        <v>522</v>
      </c>
      <c r="AM111" s="4">
        <v>0</v>
      </c>
      <c r="AN111" s="4">
        <v>0</v>
      </c>
      <c r="AO111" s="4">
        <v>0</v>
      </c>
      <c r="AP111" s="4">
        <v>0</v>
      </c>
      <c r="AQ111" s="4">
        <v>0</v>
      </c>
      <c r="AR111" s="4">
        <v>0</v>
      </c>
      <c r="AS111" s="4">
        <v>0</v>
      </c>
      <c r="AT111" s="4">
        <v>0</v>
      </c>
      <c r="AU111" s="4">
        <v>0</v>
      </c>
      <c r="AV111" s="4">
        <v>5618.25</v>
      </c>
      <c r="AW111" s="10"/>
      <c r="AX111" s="11">
        <v>60040</v>
      </c>
      <c r="AY111" s="5" t="s">
        <v>113</v>
      </c>
      <c r="AZ111" s="4">
        <v>0</v>
      </c>
      <c r="BA111" s="4">
        <v>0</v>
      </c>
      <c r="BB111" s="4">
        <v>0</v>
      </c>
      <c r="BC111" s="4">
        <v>0</v>
      </c>
      <c r="BD111" s="4">
        <v>0</v>
      </c>
      <c r="BE111" s="4">
        <v>0</v>
      </c>
      <c r="BF111" s="4">
        <v>486</v>
      </c>
      <c r="BG111" s="4">
        <v>87</v>
      </c>
      <c r="BH111" s="4">
        <v>0</v>
      </c>
      <c r="BI111" s="4">
        <v>652.5</v>
      </c>
      <c r="BJ111" s="4">
        <v>4400.25</v>
      </c>
      <c r="BK111" s="4">
        <v>696</v>
      </c>
      <c r="BL111" s="4">
        <v>522</v>
      </c>
      <c r="BM111" s="4">
        <v>6843.75</v>
      </c>
    </row>
    <row r="112" spans="1:65" ht="15.75" customHeight="1">
      <c r="B112" s="35" t="s">
        <v>772</v>
      </c>
      <c r="D112" s="46"/>
      <c r="E112" s="35" t="s">
        <v>606</v>
      </c>
      <c r="F112" s="12"/>
      <c r="G112" s="12"/>
      <c r="H112" s="19" t="s">
        <v>2</v>
      </c>
      <c r="I112" s="57" t="s">
        <v>469</v>
      </c>
      <c r="J112" s="67" t="s">
        <v>469</v>
      </c>
      <c r="K112" s="5" t="s">
        <v>514</v>
      </c>
      <c r="L112" s="12"/>
      <c r="M112" s="12"/>
      <c r="N112" s="47"/>
      <c r="O112" s="13"/>
      <c r="P112" s="9" t="s">
        <v>606</v>
      </c>
      <c r="Q112" s="1">
        <v>522</v>
      </c>
      <c r="R112" s="22">
        <v>16.838709677419356</v>
      </c>
      <c r="S112" s="1">
        <v>0</v>
      </c>
      <c r="T112" s="22">
        <v>0</v>
      </c>
      <c r="U112" s="1">
        <v>-522</v>
      </c>
      <c r="V112" s="1">
        <v>0</v>
      </c>
      <c r="W112" s="13"/>
      <c r="X112" s="13"/>
      <c r="Y112" s="9" t="s">
        <v>606</v>
      </c>
      <c r="Z112" s="1">
        <v>5618.25</v>
      </c>
      <c r="AA112" s="22">
        <v>61.739010989010985</v>
      </c>
      <c r="AB112" s="1">
        <v>0</v>
      </c>
      <c r="AC112" s="22">
        <v>0</v>
      </c>
      <c r="AD112" s="1">
        <v>-5618.25</v>
      </c>
      <c r="AE112" s="1">
        <v>0</v>
      </c>
      <c r="AF112" s="1">
        <v>0</v>
      </c>
      <c r="AG112" s="39"/>
      <c r="AH112" s="13"/>
      <c r="AI112" s="9" t="s">
        <v>606</v>
      </c>
      <c r="AJ112" s="1">
        <v>4400.25</v>
      </c>
      <c r="AK112" s="1">
        <v>696</v>
      </c>
      <c r="AL112" s="1">
        <v>522</v>
      </c>
      <c r="AM112" s="1">
        <v>0</v>
      </c>
      <c r="AN112" s="1">
        <v>0</v>
      </c>
      <c r="AO112" s="1">
        <v>0</v>
      </c>
      <c r="AP112" s="1">
        <v>0</v>
      </c>
      <c r="AQ112" s="1">
        <v>0</v>
      </c>
      <c r="AR112" s="1">
        <v>0</v>
      </c>
      <c r="AS112" s="1">
        <v>0</v>
      </c>
      <c r="AT112" s="1">
        <v>0</v>
      </c>
      <c r="AU112" s="1">
        <v>0</v>
      </c>
      <c r="AV112" s="1">
        <v>5618.25</v>
      </c>
      <c r="AW112" s="39"/>
      <c r="AX112" s="13"/>
      <c r="AY112" s="9" t="s">
        <v>606</v>
      </c>
      <c r="AZ112" s="1">
        <v>0</v>
      </c>
      <c r="BA112" s="1">
        <v>0</v>
      </c>
      <c r="BB112" s="1">
        <v>0</v>
      </c>
      <c r="BC112" s="1">
        <v>0</v>
      </c>
      <c r="BD112" s="1">
        <v>0</v>
      </c>
      <c r="BE112" s="1">
        <v>0</v>
      </c>
      <c r="BF112" s="1">
        <v>486</v>
      </c>
      <c r="BG112" s="1">
        <v>87</v>
      </c>
      <c r="BH112" s="1">
        <v>0</v>
      </c>
      <c r="BI112" s="1">
        <v>652.5</v>
      </c>
      <c r="BJ112" s="1">
        <v>4400.25</v>
      </c>
      <c r="BK112" s="1">
        <v>696</v>
      </c>
      <c r="BL112" s="1">
        <v>522</v>
      </c>
      <c r="BM112" s="1">
        <v>6843.75</v>
      </c>
    </row>
    <row r="113" spans="1:65" s="6" customFormat="1" ht="15.75" customHeight="1">
      <c r="A113" s="65">
        <v>60390</v>
      </c>
      <c r="C113" s="60"/>
      <c r="D113" s="13">
        <v>60390</v>
      </c>
      <c r="E113" s="27" t="s">
        <v>276</v>
      </c>
      <c r="F113" s="27" t="s">
        <v>667</v>
      </c>
      <c r="G113" s="27" t="s">
        <v>457</v>
      </c>
      <c r="H113" s="8" t="s">
        <v>2</v>
      </c>
      <c r="I113" s="8" t="s">
        <v>469</v>
      </c>
      <c r="J113" s="8" t="s">
        <v>2</v>
      </c>
      <c r="K113" s="3" t="s">
        <v>514</v>
      </c>
      <c r="L113" s="3"/>
      <c r="M113" s="3"/>
      <c r="N113" s="64"/>
      <c r="O113" s="11">
        <v>60390</v>
      </c>
      <c r="P113" s="5" t="s">
        <v>276</v>
      </c>
      <c r="Q113" s="3">
        <v>6958.01</v>
      </c>
      <c r="R113" s="16">
        <v>224.45193548387098</v>
      </c>
      <c r="S113" s="3">
        <v>5632.89</v>
      </c>
      <c r="T113" s="16">
        <v>181.70612903225808</v>
      </c>
      <c r="U113" s="3">
        <v>-1325.12</v>
      </c>
      <c r="V113" s="3">
        <v>468.94</v>
      </c>
      <c r="W113" s="27"/>
      <c r="X113" s="11">
        <v>60390</v>
      </c>
      <c r="Y113" s="5" t="s">
        <v>276</v>
      </c>
      <c r="Z113" s="3">
        <v>14675.36</v>
      </c>
      <c r="AA113" s="16">
        <v>161.2676923076923</v>
      </c>
      <c r="AB113" s="3">
        <v>16410.46</v>
      </c>
      <c r="AC113" s="16">
        <v>180.33472527472526</v>
      </c>
      <c r="AD113" s="3">
        <v>1735.0999999999985</v>
      </c>
      <c r="AE113" s="3">
        <v>1260.3300000000002</v>
      </c>
      <c r="AF113" s="3">
        <v>48917.249999999993</v>
      </c>
      <c r="AG113" s="10"/>
      <c r="AH113" s="11">
        <v>60390</v>
      </c>
      <c r="AI113" s="5" t="s">
        <v>276</v>
      </c>
      <c r="AJ113" s="4">
        <v>3812.57</v>
      </c>
      <c r="AK113" s="4">
        <v>3904.78</v>
      </c>
      <c r="AL113" s="4">
        <v>6958.01</v>
      </c>
      <c r="AM113" s="4">
        <v>5452.75</v>
      </c>
      <c r="AN113" s="4">
        <v>4880.74</v>
      </c>
      <c r="AO113" s="4">
        <v>3618.23</v>
      </c>
      <c r="AP113" s="4">
        <v>3785.76</v>
      </c>
      <c r="AQ113" s="4">
        <v>3785.76</v>
      </c>
      <c r="AR113" s="4">
        <v>2872.29</v>
      </c>
      <c r="AS113" s="4">
        <v>2732.61</v>
      </c>
      <c r="AT113" s="4">
        <v>2646.04</v>
      </c>
      <c r="AU113" s="4">
        <v>2732.61</v>
      </c>
      <c r="AV113" s="4">
        <v>47182.15</v>
      </c>
      <c r="AW113" s="10"/>
      <c r="AX113" s="11">
        <v>60390</v>
      </c>
      <c r="AY113" s="5" t="s">
        <v>276</v>
      </c>
      <c r="AZ113" s="4">
        <v>468.94</v>
      </c>
      <c r="BA113" s="4">
        <v>395.38</v>
      </c>
      <c r="BB113" s="4">
        <v>424.47</v>
      </c>
      <c r="BC113" s="4">
        <v>422.46</v>
      </c>
      <c r="BD113" s="4">
        <v>431.69</v>
      </c>
      <c r="BE113" s="4">
        <v>749.55</v>
      </c>
      <c r="BF113" s="4">
        <v>528.54</v>
      </c>
      <c r="BG113" s="4">
        <v>607.70000000000005</v>
      </c>
      <c r="BH113" s="4">
        <v>1004.97</v>
      </c>
      <c r="BI113" s="4">
        <v>1215.49</v>
      </c>
      <c r="BJ113" s="4">
        <v>3812.57</v>
      </c>
      <c r="BK113" s="4">
        <v>3904.78</v>
      </c>
      <c r="BL113" s="4">
        <v>6958.01</v>
      </c>
      <c r="BM113" s="4">
        <v>20455.61</v>
      </c>
    </row>
    <row r="114" spans="1:65" s="6" customFormat="1" ht="15.75" customHeight="1">
      <c r="A114" s="65">
        <v>60400</v>
      </c>
      <c r="C114" s="60"/>
      <c r="D114" s="13">
        <v>60400</v>
      </c>
      <c r="E114" s="27" t="s">
        <v>168</v>
      </c>
      <c r="F114" s="27" t="s">
        <v>667</v>
      </c>
      <c r="G114" s="27" t="s">
        <v>457</v>
      </c>
      <c r="H114" s="8" t="s">
        <v>2</v>
      </c>
      <c r="I114" s="8" t="s">
        <v>469</v>
      </c>
      <c r="J114" s="8" t="s">
        <v>2</v>
      </c>
      <c r="K114" s="3" t="s">
        <v>514</v>
      </c>
      <c r="L114" s="3"/>
      <c r="M114" s="3"/>
      <c r="N114" s="64"/>
      <c r="O114" s="11">
        <v>60400</v>
      </c>
      <c r="P114" s="5" t="s">
        <v>168</v>
      </c>
      <c r="Q114" s="3">
        <v>3913.33</v>
      </c>
      <c r="R114" s="16">
        <v>126.23645161290322</v>
      </c>
      <c r="S114" s="3">
        <v>5851.5</v>
      </c>
      <c r="T114" s="16">
        <v>188.75806451612902</v>
      </c>
      <c r="U114" s="3">
        <v>1938.17</v>
      </c>
      <c r="V114" s="3">
        <v>2604.75</v>
      </c>
      <c r="W114" s="27"/>
      <c r="X114" s="11">
        <v>60400</v>
      </c>
      <c r="Y114" s="5" t="s">
        <v>168</v>
      </c>
      <c r="Z114" s="3">
        <v>11414.84</v>
      </c>
      <c r="AA114" s="16">
        <v>125.4378021978022</v>
      </c>
      <c r="AB114" s="3">
        <v>17187.989999999998</v>
      </c>
      <c r="AC114" s="16">
        <v>188.87901098901096</v>
      </c>
      <c r="AD114" s="3">
        <v>5773.1499999999978</v>
      </c>
      <c r="AE114" s="3">
        <v>7592.18</v>
      </c>
      <c r="AF114" s="3">
        <v>70129.989999999991</v>
      </c>
      <c r="AG114" s="10"/>
      <c r="AH114" s="11">
        <v>60400</v>
      </c>
      <c r="AI114" s="5" t="s">
        <v>168</v>
      </c>
      <c r="AJ114" s="4">
        <v>3840.65</v>
      </c>
      <c r="AK114" s="4">
        <v>3660.86</v>
      </c>
      <c r="AL114" s="4">
        <v>3913.33</v>
      </c>
      <c r="AM114" s="4">
        <v>5668.24</v>
      </c>
      <c r="AN114" s="4">
        <v>5851.5</v>
      </c>
      <c r="AO114" s="4">
        <v>5668.24</v>
      </c>
      <c r="AP114" s="4">
        <v>6021.92</v>
      </c>
      <c r="AQ114" s="4">
        <v>6021.92</v>
      </c>
      <c r="AR114" s="4">
        <v>5833.17</v>
      </c>
      <c r="AS114" s="4">
        <v>6021.92</v>
      </c>
      <c r="AT114" s="4">
        <v>5833.17</v>
      </c>
      <c r="AU114" s="4">
        <v>6021.92</v>
      </c>
      <c r="AV114" s="4">
        <v>64356.839999999989</v>
      </c>
      <c r="AW114" s="10"/>
      <c r="AX114" s="11">
        <v>60400</v>
      </c>
      <c r="AY114" s="5" t="s">
        <v>168</v>
      </c>
      <c r="AZ114" s="4">
        <v>2604.75</v>
      </c>
      <c r="BA114" s="4">
        <v>2520.73</v>
      </c>
      <c r="BB114" s="4">
        <v>2604.7600000000002</v>
      </c>
      <c r="BC114" s="4">
        <v>2520.7199999999998</v>
      </c>
      <c r="BD114" s="4">
        <v>2604.7600000000002</v>
      </c>
      <c r="BE114" s="4">
        <v>1714.56</v>
      </c>
      <c r="BF114" s="4">
        <v>1884.88</v>
      </c>
      <c r="BG114" s="4">
        <v>-37.57</v>
      </c>
      <c r="BH114" s="4">
        <v>2080.13</v>
      </c>
      <c r="BI114" s="4">
        <v>3521.38</v>
      </c>
      <c r="BJ114" s="4">
        <v>3840.65</v>
      </c>
      <c r="BK114" s="4">
        <v>3660.86</v>
      </c>
      <c r="BL114" s="4">
        <v>3913.33</v>
      </c>
      <c r="BM114" s="4">
        <v>30829.190000000002</v>
      </c>
    </row>
    <row r="115" spans="1:65" s="6" customFormat="1" ht="15.75" customHeight="1">
      <c r="A115" s="65">
        <v>60401</v>
      </c>
      <c r="C115" s="60"/>
      <c r="D115" s="13">
        <v>60401</v>
      </c>
      <c r="E115" s="27" t="s">
        <v>57</v>
      </c>
      <c r="F115" s="27" t="s">
        <v>667</v>
      </c>
      <c r="G115" s="27" t="s">
        <v>457</v>
      </c>
      <c r="H115" s="8" t="s">
        <v>2</v>
      </c>
      <c r="I115" s="8" t="s">
        <v>469</v>
      </c>
      <c r="J115" s="8" t="s">
        <v>2</v>
      </c>
      <c r="K115" s="3" t="s">
        <v>514</v>
      </c>
      <c r="L115" s="3"/>
      <c r="M115" s="3"/>
      <c r="N115" s="64"/>
      <c r="O115" s="11">
        <v>60401</v>
      </c>
      <c r="P115" s="5" t="s">
        <v>57</v>
      </c>
      <c r="Q115" s="3">
        <v>100.82</v>
      </c>
      <c r="R115" s="16">
        <v>3.2522580645161288</v>
      </c>
      <c r="S115" s="3">
        <v>118.51</v>
      </c>
      <c r="T115" s="16">
        <v>3.8229032258064519</v>
      </c>
      <c r="U115" s="3">
        <v>17.690000000000012</v>
      </c>
      <c r="V115" s="3">
        <v>52.55</v>
      </c>
      <c r="W115" s="27"/>
      <c r="X115" s="11">
        <v>60401</v>
      </c>
      <c r="Y115" s="5" t="s">
        <v>57</v>
      </c>
      <c r="Z115" s="3">
        <v>293.94</v>
      </c>
      <c r="AA115" s="16">
        <v>3.2301098901098899</v>
      </c>
      <c r="AB115" s="3">
        <v>348.11</v>
      </c>
      <c r="AC115" s="16">
        <v>3.8253846153846154</v>
      </c>
      <c r="AD115" s="3">
        <v>54.170000000000016</v>
      </c>
      <c r="AE115" s="3">
        <v>154.38999999999999</v>
      </c>
      <c r="AF115" s="3">
        <v>1420.3400000000001</v>
      </c>
      <c r="AG115" s="10"/>
      <c r="AH115" s="11">
        <v>60401</v>
      </c>
      <c r="AI115" s="5" t="s">
        <v>57</v>
      </c>
      <c r="AJ115" s="4">
        <v>98.81</v>
      </c>
      <c r="AK115" s="4">
        <v>94.31</v>
      </c>
      <c r="AL115" s="4">
        <v>100.82</v>
      </c>
      <c r="AM115" s="4">
        <v>114.8</v>
      </c>
      <c r="AN115" s="4">
        <v>118.51</v>
      </c>
      <c r="AO115" s="4">
        <v>114.8</v>
      </c>
      <c r="AP115" s="4">
        <v>121.96</v>
      </c>
      <c r="AQ115" s="4">
        <v>121.96</v>
      </c>
      <c r="AR115" s="4">
        <v>118.14</v>
      </c>
      <c r="AS115" s="4">
        <v>121.96</v>
      </c>
      <c r="AT115" s="4">
        <v>118.14</v>
      </c>
      <c r="AU115" s="4">
        <v>121.96</v>
      </c>
      <c r="AV115" s="4">
        <v>1366.17</v>
      </c>
      <c r="AW115" s="10"/>
      <c r="AX115" s="11">
        <v>60401</v>
      </c>
      <c r="AY115" s="5" t="s">
        <v>57</v>
      </c>
      <c r="AZ115" s="4">
        <v>52.55</v>
      </c>
      <c r="BA115" s="4">
        <v>50.85</v>
      </c>
      <c r="BB115" s="4">
        <v>52.54</v>
      </c>
      <c r="BC115" s="4">
        <v>50.85</v>
      </c>
      <c r="BD115" s="4">
        <v>52.54</v>
      </c>
      <c r="BE115" s="4">
        <v>44.12</v>
      </c>
      <c r="BF115" s="4">
        <v>44.83</v>
      </c>
      <c r="BG115" s="4">
        <v>7.98</v>
      </c>
      <c r="BH115" s="4">
        <v>44.11</v>
      </c>
      <c r="BI115" s="4">
        <v>75.48</v>
      </c>
      <c r="BJ115" s="4">
        <v>98.81</v>
      </c>
      <c r="BK115" s="4">
        <v>94.31</v>
      </c>
      <c r="BL115" s="4">
        <v>100.82</v>
      </c>
      <c r="BM115" s="4">
        <v>717.24</v>
      </c>
    </row>
    <row r="116" spans="1:65" s="6" customFormat="1" ht="15.75" customHeight="1">
      <c r="A116" s="65">
        <v>60402</v>
      </c>
      <c r="C116" s="60"/>
      <c r="D116" s="13">
        <v>60402</v>
      </c>
      <c r="E116" s="27" t="s">
        <v>277</v>
      </c>
      <c r="F116" s="27" t="s">
        <v>667</v>
      </c>
      <c r="G116" s="27" t="s">
        <v>457</v>
      </c>
      <c r="H116" s="8" t="s">
        <v>2</v>
      </c>
      <c r="I116" s="8" t="s">
        <v>469</v>
      </c>
      <c r="J116" s="8" t="s">
        <v>2</v>
      </c>
      <c r="K116" s="3" t="s">
        <v>514</v>
      </c>
      <c r="L116" s="3"/>
      <c r="M116" s="3"/>
      <c r="N116" s="64"/>
      <c r="O116" s="11">
        <v>60402</v>
      </c>
      <c r="P116" s="5" t="s">
        <v>277</v>
      </c>
      <c r="Q116" s="3">
        <v>45.12</v>
      </c>
      <c r="R116" s="16">
        <v>1.4554838709677418</v>
      </c>
      <c r="S116" s="3">
        <v>12.13</v>
      </c>
      <c r="T116" s="16">
        <v>0.39129032258064517</v>
      </c>
      <c r="U116" s="3">
        <v>-32.989999999999995</v>
      </c>
      <c r="V116" s="3">
        <v>5.43</v>
      </c>
      <c r="W116" s="27"/>
      <c r="X116" s="11">
        <v>60402</v>
      </c>
      <c r="Y116" s="5" t="s">
        <v>277</v>
      </c>
      <c r="Z116" s="3">
        <v>117.88</v>
      </c>
      <c r="AA116" s="16">
        <v>1.2953846153846154</v>
      </c>
      <c r="AB116" s="3">
        <v>35.630000000000003</v>
      </c>
      <c r="AC116" s="16">
        <v>0.39153846153846156</v>
      </c>
      <c r="AD116" s="3">
        <v>-82.25</v>
      </c>
      <c r="AE116" s="3">
        <v>15.67</v>
      </c>
      <c r="AF116" s="3">
        <v>145.36000000000001</v>
      </c>
      <c r="AG116" s="10"/>
      <c r="AH116" s="11">
        <v>60402</v>
      </c>
      <c r="AI116" s="5" t="s">
        <v>277</v>
      </c>
      <c r="AJ116" s="4">
        <v>30.93</v>
      </c>
      <c r="AK116" s="4">
        <v>41.83</v>
      </c>
      <c r="AL116" s="4">
        <v>45.12</v>
      </c>
      <c r="AM116" s="4">
        <v>11.75</v>
      </c>
      <c r="AN116" s="4">
        <v>12.13</v>
      </c>
      <c r="AO116" s="4">
        <v>11.75</v>
      </c>
      <c r="AP116" s="4">
        <v>12.48</v>
      </c>
      <c r="AQ116" s="4">
        <v>12.48</v>
      </c>
      <c r="AR116" s="4">
        <v>12.09</v>
      </c>
      <c r="AS116" s="4">
        <v>12.48</v>
      </c>
      <c r="AT116" s="4">
        <v>12.09</v>
      </c>
      <c r="AU116" s="4">
        <v>12.48</v>
      </c>
      <c r="AV116" s="4">
        <v>227.60999999999996</v>
      </c>
      <c r="AW116" s="10"/>
      <c r="AX116" s="11">
        <v>60402</v>
      </c>
      <c r="AY116" s="5" t="s">
        <v>277</v>
      </c>
      <c r="AZ116" s="4">
        <v>5.43</v>
      </c>
      <c r="BA116" s="4">
        <v>5.25</v>
      </c>
      <c r="BB116" s="4">
        <v>5.42</v>
      </c>
      <c r="BC116" s="4">
        <v>5.25</v>
      </c>
      <c r="BD116" s="4">
        <v>5.56</v>
      </c>
      <c r="BE116" s="4">
        <v>7.22</v>
      </c>
      <c r="BF116" s="4">
        <v>6.56</v>
      </c>
      <c r="BG116" s="4">
        <v>3.11</v>
      </c>
      <c r="BH116" s="4">
        <v>12.5</v>
      </c>
      <c r="BI116" s="4">
        <v>14.49</v>
      </c>
      <c r="BJ116" s="4">
        <v>30.93</v>
      </c>
      <c r="BK116" s="4">
        <v>41.83</v>
      </c>
      <c r="BL116" s="4">
        <v>45.12</v>
      </c>
      <c r="BM116" s="4">
        <v>183.24</v>
      </c>
    </row>
    <row r="117" spans="1:65" s="6" customFormat="1" ht="15.75" customHeight="1">
      <c r="A117" s="65">
        <v>60403</v>
      </c>
      <c r="C117" s="60"/>
      <c r="D117" s="13">
        <v>60403</v>
      </c>
      <c r="E117" s="27" t="s">
        <v>663</v>
      </c>
      <c r="F117" s="27" t="s">
        <v>667</v>
      </c>
      <c r="G117" s="27" t="s">
        <v>457</v>
      </c>
      <c r="H117" s="8" t="s">
        <v>2</v>
      </c>
      <c r="I117" s="8" t="s">
        <v>469</v>
      </c>
      <c r="J117" s="8" t="s">
        <v>2</v>
      </c>
      <c r="K117" s="3" t="s">
        <v>514</v>
      </c>
      <c r="L117" s="3"/>
      <c r="M117" s="3"/>
      <c r="N117" s="64"/>
      <c r="O117" s="11">
        <v>60403</v>
      </c>
      <c r="P117" s="5" t="s">
        <v>663</v>
      </c>
      <c r="Q117" s="3">
        <v>192.3</v>
      </c>
      <c r="R117" s="16">
        <v>6.2032258064516137</v>
      </c>
      <c r="S117" s="3">
        <v>77.459999999999994</v>
      </c>
      <c r="T117" s="16">
        <v>2.4987096774193547</v>
      </c>
      <c r="U117" s="3">
        <v>-114.84000000000002</v>
      </c>
      <c r="V117" s="3">
        <v>34.74</v>
      </c>
      <c r="W117" s="27"/>
      <c r="X117" s="11">
        <v>60403</v>
      </c>
      <c r="Y117" s="5" t="s">
        <v>663</v>
      </c>
      <c r="Z117" s="3">
        <v>521.78</v>
      </c>
      <c r="AA117" s="16">
        <v>5.7338461538461534</v>
      </c>
      <c r="AB117" s="3">
        <v>227.52999999999997</v>
      </c>
      <c r="AC117" s="16">
        <v>2.5003296703296702</v>
      </c>
      <c r="AD117" s="3">
        <v>-294.25</v>
      </c>
      <c r="AE117" s="3">
        <v>99.740000000000009</v>
      </c>
      <c r="AF117" s="3">
        <v>928.3900000000001</v>
      </c>
      <c r="AG117" s="10"/>
      <c r="AH117" s="11">
        <v>60403</v>
      </c>
      <c r="AI117" s="5" t="s">
        <v>663</v>
      </c>
      <c r="AJ117" s="4">
        <v>143.38</v>
      </c>
      <c r="AK117" s="4">
        <v>186.1</v>
      </c>
      <c r="AL117" s="4">
        <v>192.3</v>
      </c>
      <c r="AM117" s="4">
        <v>75.040000000000006</v>
      </c>
      <c r="AN117" s="4">
        <v>77.459999999999994</v>
      </c>
      <c r="AO117" s="4">
        <v>75.040000000000006</v>
      </c>
      <c r="AP117" s="4">
        <v>79.72</v>
      </c>
      <c r="AQ117" s="4">
        <v>79.72</v>
      </c>
      <c r="AR117" s="4">
        <v>77.22</v>
      </c>
      <c r="AS117" s="4">
        <v>79.72</v>
      </c>
      <c r="AT117" s="4">
        <v>77.22</v>
      </c>
      <c r="AU117" s="4">
        <v>79.72</v>
      </c>
      <c r="AV117" s="4">
        <v>1222.6400000000001</v>
      </c>
      <c r="AW117" s="10"/>
      <c r="AX117" s="11">
        <v>60403</v>
      </c>
      <c r="AY117" s="5" t="s">
        <v>663</v>
      </c>
      <c r="AZ117" s="4">
        <v>34.74</v>
      </c>
      <c r="BA117" s="4">
        <v>33.619999999999997</v>
      </c>
      <c r="BB117" s="4">
        <v>34.74</v>
      </c>
      <c r="BC117" s="4">
        <v>33.630000000000003</v>
      </c>
      <c r="BD117" s="4">
        <v>35.57</v>
      </c>
      <c r="BE117" s="4">
        <v>46.06</v>
      </c>
      <c r="BF117" s="4">
        <v>41.87</v>
      </c>
      <c r="BG117" s="4">
        <v>19.940000000000001</v>
      </c>
      <c r="BH117" s="4">
        <v>80.08</v>
      </c>
      <c r="BI117" s="4">
        <v>92.87</v>
      </c>
      <c r="BJ117" s="4">
        <v>143.38</v>
      </c>
      <c r="BK117" s="4">
        <v>186.1</v>
      </c>
      <c r="BL117" s="4">
        <v>192.3</v>
      </c>
      <c r="BM117" s="4">
        <v>940.16000000000008</v>
      </c>
    </row>
    <row r="118" spans="1:65" s="6" customFormat="1" ht="15.75" customHeight="1">
      <c r="A118" s="65">
        <v>60530</v>
      </c>
      <c r="C118" s="60"/>
      <c r="D118" s="13">
        <v>60530</v>
      </c>
      <c r="E118" s="27" t="s">
        <v>58</v>
      </c>
      <c r="F118" s="27" t="s">
        <v>667</v>
      </c>
      <c r="G118" s="27" t="s">
        <v>457</v>
      </c>
      <c r="H118" s="8" t="s">
        <v>2</v>
      </c>
      <c r="I118" s="8" t="s">
        <v>469</v>
      </c>
      <c r="J118" s="8" t="s">
        <v>2</v>
      </c>
      <c r="K118" s="3" t="s">
        <v>514</v>
      </c>
      <c r="L118" s="3"/>
      <c r="M118" s="3"/>
      <c r="N118" s="64"/>
      <c r="O118" s="11">
        <v>60530</v>
      </c>
      <c r="P118" s="5" t="s">
        <v>58</v>
      </c>
      <c r="Q118" s="3">
        <v>2420.2399999999998</v>
      </c>
      <c r="R118" s="16">
        <v>78.07225806451612</v>
      </c>
      <c r="S118" s="3">
        <v>156.59</v>
      </c>
      <c r="T118" s="16">
        <v>5.0512903225806456</v>
      </c>
      <c r="U118" s="3">
        <v>-2263.6499999999996</v>
      </c>
      <c r="V118" s="3">
        <v>55.82</v>
      </c>
      <c r="W118" s="27"/>
      <c r="X118" s="11">
        <v>60530</v>
      </c>
      <c r="Y118" s="5" t="s">
        <v>58</v>
      </c>
      <c r="Z118" s="3">
        <v>6868.12</v>
      </c>
      <c r="AA118" s="16">
        <v>75.473846153846154</v>
      </c>
      <c r="AB118" s="3">
        <v>459.96000000000004</v>
      </c>
      <c r="AC118" s="16">
        <v>5.054505494505495</v>
      </c>
      <c r="AD118" s="3">
        <v>-6408.16</v>
      </c>
      <c r="AE118" s="3">
        <v>193.92</v>
      </c>
      <c r="AF118" s="3">
        <v>1876.7100000000003</v>
      </c>
      <c r="AG118" s="10"/>
      <c r="AH118" s="11">
        <v>60530</v>
      </c>
      <c r="AI118" s="5" t="s">
        <v>58</v>
      </c>
      <c r="AJ118" s="4">
        <v>2192.56</v>
      </c>
      <c r="AK118" s="4">
        <v>2255.3200000000002</v>
      </c>
      <c r="AL118" s="4">
        <v>2420.2399999999998</v>
      </c>
      <c r="AM118" s="4">
        <v>151.68</v>
      </c>
      <c r="AN118" s="4">
        <v>156.59</v>
      </c>
      <c r="AO118" s="4">
        <v>151.68</v>
      </c>
      <c r="AP118" s="4">
        <v>161.15</v>
      </c>
      <c r="AQ118" s="4">
        <v>161.15</v>
      </c>
      <c r="AR118" s="4">
        <v>156.1</v>
      </c>
      <c r="AS118" s="4">
        <v>161.15</v>
      </c>
      <c r="AT118" s="4">
        <v>156.1</v>
      </c>
      <c r="AU118" s="4">
        <v>161.15</v>
      </c>
      <c r="AV118" s="4">
        <v>8284.8700000000008</v>
      </c>
      <c r="AW118" s="10"/>
      <c r="AX118" s="11">
        <v>60530</v>
      </c>
      <c r="AY118" s="5" t="s">
        <v>58</v>
      </c>
      <c r="AZ118" s="4">
        <v>55.82</v>
      </c>
      <c r="BA118" s="4">
        <v>67.16</v>
      </c>
      <c r="BB118" s="4">
        <v>73.209999999999994</v>
      </c>
      <c r="BC118" s="4">
        <v>73.489999999999995</v>
      </c>
      <c r="BD118" s="4">
        <v>73.650000000000006</v>
      </c>
      <c r="BE118" s="4">
        <v>424.06</v>
      </c>
      <c r="BF118" s="4">
        <v>292.22000000000003</v>
      </c>
      <c r="BG118" s="4">
        <v>301.95999999999998</v>
      </c>
      <c r="BH118" s="4">
        <v>688.01</v>
      </c>
      <c r="BI118" s="4">
        <v>677.3</v>
      </c>
      <c r="BJ118" s="4">
        <v>2192.56</v>
      </c>
      <c r="BK118" s="4">
        <v>2255.3200000000002</v>
      </c>
      <c r="BL118" s="4">
        <v>2420.2399999999998</v>
      </c>
      <c r="BM118" s="4">
        <v>9539.18</v>
      </c>
    </row>
    <row r="119" spans="1:65" s="6" customFormat="1" ht="15.75" customHeight="1">
      <c r="A119" s="65">
        <v>60560</v>
      </c>
      <c r="C119" s="60"/>
      <c r="D119" s="13">
        <v>60560</v>
      </c>
      <c r="E119" s="27" t="s">
        <v>4</v>
      </c>
      <c r="F119" s="27" t="s">
        <v>667</v>
      </c>
      <c r="G119" s="27" t="s">
        <v>457</v>
      </c>
      <c r="H119" s="8" t="s">
        <v>2</v>
      </c>
      <c r="I119" s="8" t="s">
        <v>469</v>
      </c>
      <c r="J119" s="8" t="s">
        <v>2</v>
      </c>
      <c r="K119" s="3" t="s">
        <v>514</v>
      </c>
      <c r="L119" s="3"/>
      <c r="M119" s="3"/>
      <c r="N119" s="64"/>
      <c r="O119" s="11">
        <v>60560</v>
      </c>
      <c r="P119" s="5" t="s">
        <v>4</v>
      </c>
      <c r="Q119" s="3">
        <v>91.75</v>
      </c>
      <c r="R119" s="16">
        <v>2.9596774193548385</v>
      </c>
      <c r="S119" s="3">
        <v>39.01</v>
      </c>
      <c r="T119" s="16">
        <v>1.2583870967741935</v>
      </c>
      <c r="U119" s="3">
        <v>-52.74</v>
      </c>
      <c r="V119" s="3">
        <v>18.28</v>
      </c>
      <c r="W119" s="27"/>
      <c r="X119" s="11">
        <v>60560</v>
      </c>
      <c r="Y119" s="5" t="s">
        <v>4</v>
      </c>
      <c r="Z119" s="3">
        <v>245.77</v>
      </c>
      <c r="AA119" s="16">
        <v>2.700769230769231</v>
      </c>
      <c r="AB119" s="3">
        <v>114.59</v>
      </c>
      <c r="AC119" s="16">
        <v>1.2592307692307694</v>
      </c>
      <c r="AD119" s="3">
        <v>-131.18</v>
      </c>
      <c r="AE119" s="3">
        <v>48.56</v>
      </c>
      <c r="AF119" s="3">
        <v>467.55999999999989</v>
      </c>
      <c r="AG119" s="10"/>
      <c r="AH119" s="11">
        <v>60560</v>
      </c>
      <c r="AI119" s="5" t="s">
        <v>4</v>
      </c>
      <c r="AJ119" s="4">
        <v>91.43</v>
      </c>
      <c r="AK119" s="4">
        <v>62.59</v>
      </c>
      <c r="AL119" s="4">
        <v>91.75</v>
      </c>
      <c r="AM119" s="4">
        <v>37.79</v>
      </c>
      <c r="AN119" s="4">
        <v>39.01</v>
      </c>
      <c r="AO119" s="4">
        <v>37.79</v>
      </c>
      <c r="AP119" s="4">
        <v>40.15</v>
      </c>
      <c r="AQ119" s="4">
        <v>40.15</v>
      </c>
      <c r="AR119" s="4">
        <v>38.89</v>
      </c>
      <c r="AS119" s="4">
        <v>40.15</v>
      </c>
      <c r="AT119" s="4">
        <v>38.89</v>
      </c>
      <c r="AU119" s="4">
        <v>40.15</v>
      </c>
      <c r="AV119" s="4">
        <v>598.7399999999999</v>
      </c>
      <c r="AW119" s="10"/>
      <c r="AX119" s="11">
        <v>60560</v>
      </c>
      <c r="AY119" s="5" t="s">
        <v>4</v>
      </c>
      <c r="AZ119" s="4">
        <v>18.28</v>
      </c>
      <c r="BA119" s="4">
        <v>14.06</v>
      </c>
      <c r="BB119" s="4">
        <v>23.2</v>
      </c>
      <c r="BC119" s="4">
        <v>15.77</v>
      </c>
      <c r="BD119" s="4">
        <v>13.73</v>
      </c>
      <c r="BE119" s="4">
        <v>19.03</v>
      </c>
      <c r="BF119" s="4">
        <v>18.97</v>
      </c>
      <c r="BG119" s="4">
        <v>28.47</v>
      </c>
      <c r="BH119" s="4">
        <v>32.5</v>
      </c>
      <c r="BI119" s="4">
        <v>31.09</v>
      </c>
      <c r="BJ119" s="4">
        <v>91.43</v>
      </c>
      <c r="BK119" s="4">
        <v>62.59</v>
      </c>
      <c r="BL119" s="4">
        <v>91.75</v>
      </c>
      <c r="BM119" s="4">
        <v>442.59000000000003</v>
      </c>
    </row>
    <row r="120" spans="1:65" s="6" customFormat="1" ht="15.75" customHeight="1">
      <c r="A120" s="65">
        <v>60630</v>
      </c>
      <c r="C120" s="60"/>
      <c r="D120" s="13">
        <v>60630</v>
      </c>
      <c r="E120" s="27" t="s">
        <v>5</v>
      </c>
      <c r="F120" s="27" t="s">
        <v>667</v>
      </c>
      <c r="G120" s="27" t="s">
        <v>457</v>
      </c>
      <c r="H120" s="8" t="s">
        <v>2</v>
      </c>
      <c r="I120" s="8" t="s">
        <v>469</v>
      </c>
      <c r="J120" s="8" t="s">
        <v>2</v>
      </c>
      <c r="K120" s="3" t="s">
        <v>514</v>
      </c>
      <c r="L120" s="3"/>
      <c r="M120" s="3"/>
      <c r="N120" s="64"/>
      <c r="O120" s="11">
        <v>60630</v>
      </c>
      <c r="P120" s="5" t="s">
        <v>5</v>
      </c>
      <c r="Q120" s="3">
        <v>3728.14</v>
      </c>
      <c r="R120" s="16">
        <v>120.26258064516129</v>
      </c>
      <c r="S120" s="3">
        <v>9039.3799999999992</v>
      </c>
      <c r="T120" s="16">
        <v>291.59290322580642</v>
      </c>
      <c r="U120" s="3">
        <v>5311.24</v>
      </c>
      <c r="V120" s="3">
        <v>-579.91</v>
      </c>
      <c r="W120" s="27"/>
      <c r="X120" s="11">
        <v>60630</v>
      </c>
      <c r="Y120" s="5" t="s">
        <v>5</v>
      </c>
      <c r="Z120" s="3">
        <v>5820.61</v>
      </c>
      <c r="AA120" s="16">
        <v>63.962747252747249</v>
      </c>
      <c r="AB120" s="3">
        <v>27118.14</v>
      </c>
      <c r="AC120" s="16">
        <v>298.00153846153847</v>
      </c>
      <c r="AD120" s="3">
        <v>21297.53</v>
      </c>
      <c r="AE120" s="3">
        <v>12540.57</v>
      </c>
      <c r="AF120" s="3">
        <v>108472.56</v>
      </c>
      <c r="AG120" s="10"/>
      <c r="AH120" s="11">
        <v>60630</v>
      </c>
      <c r="AI120" s="5" t="s">
        <v>5</v>
      </c>
      <c r="AJ120" s="4">
        <v>1041.92</v>
      </c>
      <c r="AK120" s="4">
        <v>1050.55</v>
      </c>
      <c r="AL120" s="4">
        <v>3728.14</v>
      </c>
      <c r="AM120" s="4">
        <v>9039.3799999999992</v>
      </c>
      <c r="AN120" s="4">
        <v>9039.3799999999992</v>
      </c>
      <c r="AO120" s="4">
        <v>9039.3799999999992</v>
      </c>
      <c r="AP120" s="4">
        <v>9039.3799999999992</v>
      </c>
      <c r="AQ120" s="4">
        <v>9039.3799999999992</v>
      </c>
      <c r="AR120" s="4">
        <v>9039.3799999999992</v>
      </c>
      <c r="AS120" s="4">
        <v>9039.3799999999992</v>
      </c>
      <c r="AT120" s="4">
        <v>9039.3799999999992</v>
      </c>
      <c r="AU120" s="4">
        <v>9039.3799999999992</v>
      </c>
      <c r="AV120" s="4">
        <v>87175.03</v>
      </c>
      <c r="AW120" s="10"/>
      <c r="AX120" s="11">
        <v>60630</v>
      </c>
      <c r="AY120" s="5" t="s">
        <v>5</v>
      </c>
      <c r="AZ120" s="4">
        <v>-579.91</v>
      </c>
      <c r="BA120" s="4">
        <v>27383.58</v>
      </c>
      <c r="BB120" s="4">
        <v>3017.63</v>
      </c>
      <c r="BC120" s="4">
        <v>10848.7</v>
      </c>
      <c r="BD120" s="4">
        <v>10609.67</v>
      </c>
      <c r="BE120" s="4">
        <v>2876.13</v>
      </c>
      <c r="BF120" s="4">
        <v>6339.8</v>
      </c>
      <c r="BG120" s="4">
        <v>9875.59</v>
      </c>
      <c r="BH120" s="4">
        <v>1935.02</v>
      </c>
      <c r="BI120" s="4">
        <v>1511.21</v>
      </c>
      <c r="BJ120" s="4">
        <v>1041.92</v>
      </c>
      <c r="BK120" s="4">
        <v>1050.55</v>
      </c>
      <c r="BL120" s="4">
        <v>3728.14</v>
      </c>
      <c r="BM120" s="4">
        <v>80217.940000000017</v>
      </c>
    </row>
    <row r="121" spans="1:65" s="6" customFormat="1" ht="15.75" customHeight="1">
      <c r="A121" s="65">
        <v>60640</v>
      </c>
      <c r="C121" s="60"/>
      <c r="D121" s="13">
        <v>60640</v>
      </c>
      <c r="E121" s="27" t="s">
        <v>59</v>
      </c>
      <c r="F121" s="27" t="s">
        <v>667</v>
      </c>
      <c r="G121" s="27" t="s">
        <v>457</v>
      </c>
      <c r="H121" s="8" t="s">
        <v>2</v>
      </c>
      <c r="I121" s="8" t="s">
        <v>469</v>
      </c>
      <c r="J121" s="8" t="s">
        <v>2</v>
      </c>
      <c r="K121" s="3" t="s">
        <v>514</v>
      </c>
      <c r="L121" s="3"/>
      <c r="M121" s="3"/>
      <c r="N121" s="64"/>
      <c r="O121" s="11">
        <v>60640</v>
      </c>
      <c r="P121" s="5" t="s">
        <v>59</v>
      </c>
      <c r="Q121" s="3">
        <v>0</v>
      </c>
      <c r="R121" s="16">
        <v>0</v>
      </c>
      <c r="S121" s="3">
        <v>-0.99820441988950304</v>
      </c>
      <c r="T121" s="16">
        <v>-3.2200142577080745E-2</v>
      </c>
      <c r="U121" s="3">
        <v>-0.99820441988950304</v>
      </c>
      <c r="V121" s="3">
        <v>0</v>
      </c>
      <c r="W121" s="27"/>
      <c r="X121" s="11">
        <v>60640</v>
      </c>
      <c r="Y121" s="5" t="s">
        <v>59</v>
      </c>
      <c r="Z121" s="3">
        <v>7.8600000000000056</v>
      </c>
      <c r="AA121" s="16">
        <v>8.637362637362643E-2</v>
      </c>
      <c r="AB121" s="3">
        <v>-2.9946132596685091</v>
      </c>
      <c r="AC121" s="16">
        <v>-3.2907838018335266E-2</v>
      </c>
      <c r="AD121" s="3">
        <v>-10.854613259668515</v>
      </c>
      <c r="AE121" s="3">
        <v>-3.9</v>
      </c>
      <c r="AF121" s="3">
        <v>-11.97845303867404</v>
      </c>
      <c r="AG121" s="10"/>
      <c r="AH121" s="11">
        <v>60640</v>
      </c>
      <c r="AI121" s="5" t="s">
        <v>59</v>
      </c>
      <c r="AJ121" s="4">
        <v>-33.179999999999993</v>
      </c>
      <c r="AK121" s="4">
        <v>41.04</v>
      </c>
      <c r="AL121" s="4">
        <v>0</v>
      </c>
      <c r="AM121" s="4">
        <v>-0.99820441988950304</v>
      </c>
      <c r="AN121" s="4">
        <v>-0.99820441988950304</v>
      </c>
      <c r="AO121" s="4">
        <v>-0.99820441988950304</v>
      </c>
      <c r="AP121" s="4">
        <v>-0.99820441988950304</v>
      </c>
      <c r="AQ121" s="4">
        <v>-0.99820441988950304</v>
      </c>
      <c r="AR121" s="4">
        <v>-0.99820441988950304</v>
      </c>
      <c r="AS121" s="4">
        <v>-0.99820441988950304</v>
      </c>
      <c r="AT121" s="4">
        <v>-0.99820441988950304</v>
      </c>
      <c r="AU121" s="4">
        <v>-0.99820441988950304</v>
      </c>
      <c r="AV121" s="4">
        <v>-1.1238397790055208</v>
      </c>
      <c r="AW121" s="10"/>
      <c r="AX121" s="11">
        <v>60640</v>
      </c>
      <c r="AY121" s="5" t="s">
        <v>59</v>
      </c>
      <c r="AZ121" s="4">
        <v>0</v>
      </c>
      <c r="BA121" s="4">
        <v>0</v>
      </c>
      <c r="BB121" s="4">
        <v>0</v>
      </c>
      <c r="BC121" s="4">
        <v>-2.04</v>
      </c>
      <c r="BD121" s="4">
        <v>-1.21</v>
      </c>
      <c r="BE121" s="4">
        <v>-0.65</v>
      </c>
      <c r="BF121" s="4">
        <v>0</v>
      </c>
      <c r="BG121" s="4">
        <v>0</v>
      </c>
      <c r="BH121" s="4">
        <v>-137.19999999999999</v>
      </c>
      <c r="BI121" s="4">
        <v>-124.95</v>
      </c>
      <c r="BJ121" s="4">
        <v>-33.179999999999993</v>
      </c>
      <c r="BK121" s="4">
        <v>41.04</v>
      </c>
      <c r="BL121" s="4">
        <v>0</v>
      </c>
      <c r="BM121" s="4">
        <v>-258.19</v>
      </c>
    </row>
    <row r="122" spans="1:65" ht="15.75" customHeight="1">
      <c r="B122" s="35" t="s">
        <v>772</v>
      </c>
      <c r="D122" s="46"/>
      <c r="E122" s="35" t="s">
        <v>664</v>
      </c>
      <c r="F122" s="12"/>
      <c r="G122" s="12"/>
      <c r="H122" s="19" t="s">
        <v>2</v>
      </c>
      <c r="I122" s="57" t="s">
        <v>469</v>
      </c>
      <c r="J122" s="67" t="s">
        <v>469</v>
      </c>
      <c r="K122" s="5" t="s">
        <v>514</v>
      </c>
      <c r="L122" s="12"/>
      <c r="M122" s="12"/>
      <c r="N122" s="47"/>
      <c r="O122" s="13"/>
      <c r="P122" s="9" t="s">
        <v>664</v>
      </c>
      <c r="Q122" s="1">
        <v>17449.71</v>
      </c>
      <c r="R122" s="22">
        <v>562.89387096774192</v>
      </c>
      <c r="S122" s="1">
        <v>20926.47179558011</v>
      </c>
      <c r="T122" s="22">
        <v>675.04747727677773</v>
      </c>
      <c r="U122" s="1">
        <v>3476.7617955801106</v>
      </c>
      <c r="V122" s="1">
        <v>2660.6000000000004</v>
      </c>
      <c r="W122" s="13"/>
      <c r="X122" s="13"/>
      <c r="Y122" s="9" t="s">
        <v>664</v>
      </c>
      <c r="Z122" s="1">
        <v>39966.159999999996</v>
      </c>
      <c r="AA122" s="22">
        <v>439.18857142857138</v>
      </c>
      <c r="AB122" s="1">
        <v>61899.415386740322</v>
      </c>
      <c r="AC122" s="22">
        <v>680.21335589824525</v>
      </c>
      <c r="AD122" s="1">
        <v>21933.255386740329</v>
      </c>
      <c r="AE122" s="1">
        <v>21901.46</v>
      </c>
      <c r="AF122" s="1">
        <v>232346.18154696131</v>
      </c>
      <c r="AG122" s="39"/>
      <c r="AH122" s="13"/>
      <c r="AI122" s="9" t="s">
        <v>664</v>
      </c>
      <c r="AJ122" s="1">
        <v>11219.070000000002</v>
      </c>
      <c r="AK122" s="1">
        <v>11297.380000000001</v>
      </c>
      <c r="AL122" s="1">
        <v>17449.71</v>
      </c>
      <c r="AM122" s="1">
        <v>20550.431795580113</v>
      </c>
      <c r="AN122" s="1">
        <v>20174.321795580112</v>
      </c>
      <c r="AO122" s="1">
        <v>18715.911795580112</v>
      </c>
      <c r="AP122" s="1">
        <v>19261.521795580109</v>
      </c>
      <c r="AQ122" s="1">
        <v>19261.521795580109</v>
      </c>
      <c r="AR122" s="1">
        <v>18146.281795580111</v>
      </c>
      <c r="AS122" s="1">
        <v>18208.371795580108</v>
      </c>
      <c r="AT122" s="1">
        <v>17920.031795580111</v>
      </c>
      <c r="AU122" s="1">
        <v>18208.371795580108</v>
      </c>
      <c r="AV122" s="1">
        <v>210412.92616022099</v>
      </c>
      <c r="AW122" s="39"/>
      <c r="AX122" s="13"/>
      <c r="AY122" s="9" t="s">
        <v>664</v>
      </c>
      <c r="AZ122" s="1">
        <v>2660.6000000000004</v>
      </c>
      <c r="BA122" s="1">
        <v>30470.63</v>
      </c>
      <c r="BB122" s="1">
        <v>6235.97</v>
      </c>
      <c r="BC122" s="1">
        <v>13968.83</v>
      </c>
      <c r="BD122" s="1">
        <v>13825.960000000001</v>
      </c>
      <c r="BE122" s="1">
        <v>5880.08</v>
      </c>
      <c r="BF122" s="1">
        <v>9157.67</v>
      </c>
      <c r="BG122" s="1">
        <v>10807.18</v>
      </c>
      <c r="BH122" s="1">
        <v>5740.12</v>
      </c>
      <c r="BI122" s="1">
        <v>7014.36</v>
      </c>
      <c r="BJ122" s="1">
        <v>11219.070000000002</v>
      </c>
      <c r="BK122" s="1">
        <v>11297.380000000001</v>
      </c>
      <c r="BL122" s="1">
        <v>17449.71</v>
      </c>
      <c r="BM122" s="1">
        <v>143066.96000000002</v>
      </c>
    </row>
    <row r="123" spans="1:65" s="6" customFormat="1" ht="15.75" customHeight="1">
      <c r="A123" s="65">
        <v>61126</v>
      </c>
      <c r="C123" s="60"/>
      <c r="D123" s="13">
        <v>61126</v>
      </c>
      <c r="E123" s="27" t="s">
        <v>408</v>
      </c>
      <c r="F123" s="27" t="s">
        <v>667</v>
      </c>
      <c r="G123" s="27" t="s">
        <v>458</v>
      </c>
      <c r="H123" s="8" t="s">
        <v>2</v>
      </c>
      <c r="I123" s="8" t="s">
        <v>469</v>
      </c>
      <c r="J123" s="8" t="s">
        <v>2</v>
      </c>
      <c r="K123" s="3" t="s">
        <v>514</v>
      </c>
      <c r="L123" s="3"/>
      <c r="M123" s="3"/>
      <c r="N123" s="64"/>
      <c r="O123" s="11">
        <v>61126</v>
      </c>
      <c r="P123" s="5" t="s">
        <v>408</v>
      </c>
      <c r="Q123" s="3">
        <v>3000</v>
      </c>
      <c r="R123" s="16">
        <v>96.774193548387103</v>
      </c>
      <c r="S123" s="3">
        <v>5350</v>
      </c>
      <c r="T123" s="16">
        <v>172.58064516129033</v>
      </c>
      <c r="U123" s="3">
        <v>2350</v>
      </c>
      <c r="V123" s="3">
        <v>2000</v>
      </c>
      <c r="W123" s="27"/>
      <c r="X123" s="11">
        <v>61126</v>
      </c>
      <c r="Y123" s="5" t="s">
        <v>408</v>
      </c>
      <c r="Z123" s="3">
        <v>9000</v>
      </c>
      <c r="AA123" s="16">
        <v>98.901098901098905</v>
      </c>
      <c r="AB123" s="3">
        <v>16050</v>
      </c>
      <c r="AC123" s="16">
        <v>176.37362637362637</v>
      </c>
      <c r="AD123" s="3">
        <v>7050</v>
      </c>
      <c r="AE123" s="3">
        <v>6000</v>
      </c>
      <c r="AF123" s="3">
        <v>56875.259999999995</v>
      </c>
      <c r="AG123" s="10"/>
      <c r="AH123" s="11">
        <v>61126</v>
      </c>
      <c r="AI123" s="5" t="s">
        <v>408</v>
      </c>
      <c r="AJ123" s="4">
        <v>3000</v>
      </c>
      <c r="AK123" s="4">
        <v>3000</v>
      </c>
      <c r="AL123" s="4">
        <v>3000</v>
      </c>
      <c r="AM123" s="4">
        <v>4536.1400000000003</v>
      </c>
      <c r="AN123" s="4">
        <v>4536.1400000000003</v>
      </c>
      <c r="AO123" s="4">
        <v>4536.1400000000003</v>
      </c>
      <c r="AP123" s="4">
        <v>4536.1400000000003</v>
      </c>
      <c r="AQ123" s="4">
        <v>4536.1400000000003</v>
      </c>
      <c r="AR123" s="4">
        <v>4536.1400000000003</v>
      </c>
      <c r="AS123" s="4">
        <v>4536.1400000000003</v>
      </c>
      <c r="AT123" s="4">
        <v>4536.1400000000003</v>
      </c>
      <c r="AU123" s="4">
        <v>4536.1400000000003</v>
      </c>
      <c r="AV123" s="4">
        <v>49825.259999999995</v>
      </c>
      <c r="AW123" s="10"/>
      <c r="AX123" s="11">
        <v>61126</v>
      </c>
      <c r="AY123" s="5" t="s">
        <v>408</v>
      </c>
      <c r="AZ123" s="4">
        <v>2000</v>
      </c>
      <c r="BA123" s="4">
        <v>2000</v>
      </c>
      <c r="BB123" s="4">
        <v>2000</v>
      </c>
      <c r="BC123" s="4">
        <v>2000</v>
      </c>
      <c r="BD123" s="4">
        <v>2000</v>
      </c>
      <c r="BE123" s="4">
        <v>2000</v>
      </c>
      <c r="BF123" s="4">
        <v>2000</v>
      </c>
      <c r="BG123" s="4">
        <v>2000</v>
      </c>
      <c r="BH123" s="4">
        <v>2000</v>
      </c>
      <c r="BI123" s="4">
        <v>2000</v>
      </c>
      <c r="BJ123" s="4">
        <v>3000</v>
      </c>
      <c r="BK123" s="4">
        <v>3000</v>
      </c>
      <c r="BL123" s="4">
        <v>3000</v>
      </c>
      <c r="BM123" s="4">
        <v>27000</v>
      </c>
    </row>
    <row r="124" spans="1:65" s="6" customFormat="1" ht="15.75" customHeight="1">
      <c r="A124" s="65">
        <v>61375</v>
      </c>
      <c r="C124" s="60"/>
      <c r="D124" s="13">
        <v>61375</v>
      </c>
      <c r="E124" s="27" t="s">
        <v>706</v>
      </c>
      <c r="F124" s="27" t="s">
        <v>667</v>
      </c>
      <c r="G124" s="27" t="s">
        <v>458</v>
      </c>
      <c r="H124" s="8" t="s">
        <v>2</v>
      </c>
      <c r="I124" s="8" t="s">
        <v>469</v>
      </c>
      <c r="J124" s="8" t="s">
        <v>2</v>
      </c>
      <c r="K124" s="3" t="s">
        <v>514</v>
      </c>
      <c r="L124" s="3"/>
      <c r="M124" s="3"/>
      <c r="N124" s="64"/>
      <c r="O124" s="11">
        <v>61375</v>
      </c>
      <c r="P124" s="5" t="s">
        <v>706</v>
      </c>
      <c r="Q124" s="3">
        <v>3768.6</v>
      </c>
      <c r="R124" s="16">
        <v>121.56774193548387</v>
      </c>
      <c r="S124" s="3">
        <v>73.099999999999994</v>
      </c>
      <c r="T124" s="16">
        <v>2.3580645161290321</v>
      </c>
      <c r="U124" s="3">
        <v>-3695.5</v>
      </c>
      <c r="V124" s="3">
        <v>250</v>
      </c>
      <c r="W124" s="27"/>
      <c r="X124" s="11">
        <v>61375</v>
      </c>
      <c r="Y124" s="5" t="s">
        <v>706</v>
      </c>
      <c r="Z124" s="3">
        <v>5201.3500000000004</v>
      </c>
      <c r="AA124" s="16">
        <v>57.157692307692315</v>
      </c>
      <c r="AB124" s="3">
        <v>219.3</v>
      </c>
      <c r="AC124" s="16">
        <v>2.4098901098901102</v>
      </c>
      <c r="AD124" s="3">
        <v>-4982.05</v>
      </c>
      <c r="AE124" s="3">
        <v>250</v>
      </c>
      <c r="AF124" s="3">
        <v>877.19999999999982</v>
      </c>
      <c r="AG124" s="10"/>
      <c r="AH124" s="11">
        <v>61375</v>
      </c>
      <c r="AI124" s="5" t="s">
        <v>706</v>
      </c>
      <c r="AJ124" s="4">
        <v>783.75</v>
      </c>
      <c r="AK124" s="4">
        <v>649</v>
      </c>
      <c r="AL124" s="4">
        <v>3768.6</v>
      </c>
      <c r="AM124" s="4">
        <v>73.099999999999994</v>
      </c>
      <c r="AN124" s="4">
        <v>73.099999999999994</v>
      </c>
      <c r="AO124" s="4">
        <v>73.099999999999994</v>
      </c>
      <c r="AP124" s="4">
        <v>73.099999999999994</v>
      </c>
      <c r="AQ124" s="4">
        <v>73.099999999999994</v>
      </c>
      <c r="AR124" s="4">
        <v>73.099999999999994</v>
      </c>
      <c r="AS124" s="4">
        <v>73.099999999999994</v>
      </c>
      <c r="AT124" s="4">
        <v>73.099999999999994</v>
      </c>
      <c r="AU124" s="4">
        <v>73.099999999999994</v>
      </c>
      <c r="AV124" s="4">
        <v>5859.2500000000036</v>
      </c>
      <c r="AW124" s="10"/>
      <c r="AX124" s="11">
        <v>61375</v>
      </c>
      <c r="AY124" s="5" t="s">
        <v>706</v>
      </c>
      <c r="AZ124" s="4">
        <v>250</v>
      </c>
      <c r="BA124" s="4">
        <v>185</v>
      </c>
      <c r="BB124" s="4">
        <v>0</v>
      </c>
      <c r="BC124" s="4">
        <v>0</v>
      </c>
      <c r="BD124" s="4">
        <v>0</v>
      </c>
      <c r="BE124" s="4">
        <v>588.75</v>
      </c>
      <c r="BF124" s="4">
        <v>825</v>
      </c>
      <c r="BG124" s="4">
        <v>2416.5700000000002</v>
      </c>
      <c r="BH124" s="4">
        <v>1377.5</v>
      </c>
      <c r="BI124" s="4">
        <v>1161.58</v>
      </c>
      <c r="BJ124" s="4">
        <v>783.75</v>
      </c>
      <c r="BK124" s="4">
        <v>649</v>
      </c>
      <c r="BL124" s="4">
        <v>3768.6</v>
      </c>
      <c r="BM124" s="4">
        <v>11755.75</v>
      </c>
    </row>
    <row r="125" spans="1:65" s="6" customFormat="1" ht="15.75" customHeight="1">
      <c r="A125" s="65">
        <v>61430</v>
      </c>
      <c r="C125" s="60"/>
      <c r="D125" s="13">
        <v>61430</v>
      </c>
      <c r="E125" s="27" t="s">
        <v>60</v>
      </c>
      <c r="F125" s="27" t="s">
        <v>667</v>
      </c>
      <c r="G125" s="27" t="s">
        <v>458</v>
      </c>
      <c r="H125" s="8" t="s">
        <v>2</v>
      </c>
      <c r="I125" s="8" t="s">
        <v>469</v>
      </c>
      <c r="J125" s="8" t="s">
        <v>2</v>
      </c>
      <c r="K125" s="3" t="s">
        <v>514</v>
      </c>
      <c r="L125" s="3"/>
      <c r="M125" s="3"/>
      <c r="N125" s="64"/>
      <c r="O125" s="11">
        <v>61430</v>
      </c>
      <c r="P125" s="5" t="s">
        <v>60</v>
      </c>
      <c r="Q125" s="3">
        <v>106.53</v>
      </c>
      <c r="R125" s="16">
        <v>3.4364516129032259</v>
      </c>
      <c r="S125" s="3">
        <v>76.430000000000007</v>
      </c>
      <c r="T125" s="16">
        <v>2.4654838709677422</v>
      </c>
      <c r="U125" s="3">
        <v>-30.099999999999994</v>
      </c>
      <c r="V125" s="3">
        <v>99.12</v>
      </c>
      <c r="W125" s="27"/>
      <c r="X125" s="11">
        <v>61430</v>
      </c>
      <c r="Y125" s="5" t="s">
        <v>60</v>
      </c>
      <c r="Z125" s="3">
        <v>390.61</v>
      </c>
      <c r="AA125" s="16">
        <v>4.292417582417583</v>
      </c>
      <c r="AB125" s="3">
        <v>229.29000000000002</v>
      </c>
      <c r="AC125" s="16">
        <v>2.5196703296703298</v>
      </c>
      <c r="AD125" s="3">
        <v>-161.32</v>
      </c>
      <c r="AE125" s="3">
        <v>297.36</v>
      </c>
      <c r="AF125" s="3">
        <v>917.16000000000031</v>
      </c>
      <c r="AG125" s="10"/>
      <c r="AH125" s="11">
        <v>61430</v>
      </c>
      <c r="AI125" s="5" t="s">
        <v>60</v>
      </c>
      <c r="AJ125" s="4">
        <v>142.04</v>
      </c>
      <c r="AK125" s="4">
        <v>142.04</v>
      </c>
      <c r="AL125" s="4">
        <v>106.53</v>
      </c>
      <c r="AM125" s="4">
        <v>76.430000000000007</v>
      </c>
      <c r="AN125" s="4">
        <v>76.430000000000007</v>
      </c>
      <c r="AO125" s="4">
        <v>76.430000000000007</v>
      </c>
      <c r="AP125" s="4">
        <v>76.430000000000007</v>
      </c>
      <c r="AQ125" s="4">
        <v>76.430000000000007</v>
      </c>
      <c r="AR125" s="4">
        <v>76.430000000000007</v>
      </c>
      <c r="AS125" s="4">
        <v>76.430000000000007</v>
      </c>
      <c r="AT125" s="4">
        <v>76.430000000000007</v>
      </c>
      <c r="AU125" s="4">
        <v>76.430000000000007</v>
      </c>
      <c r="AV125" s="4">
        <v>1078.4800000000005</v>
      </c>
      <c r="AW125" s="10"/>
      <c r="AX125" s="11">
        <v>61430</v>
      </c>
      <c r="AY125" s="5" t="s">
        <v>60</v>
      </c>
      <c r="AZ125" s="4">
        <v>99.12</v>
      </c>
      <c r="BA125" s="4">
        <v>99.09</v>
      </c>
      <c r="BB125" s="4">
        <v>123.85</v>
      </c>
      <c r="BC125" s="4">
        <v>124.08</v>
      </c>
      <c r="BD125" s="4">
        <v>173.85</v>
      </c>
      <c r="BE125" s="4">
        <v>99.04</v>
      </c>
      <c r="BF125" s="4">
        <v>172.56</v>
      </c>
      <c r="BG125" s="4">
        <v>131.04</v>
      </c>
      <c r="BH125" s="4">
        <v>131.04</v>
      </c>
      <c r="BI125" s="4">
        <v>177.55</v>
      </c>
      <c r="BJ125" s="4">
        <v>142.04</v>
      </c>
      <c r="BK125" s="4">
        <v>142.04</v>
      </c>
      <c r="BL125" s="4">
        <v>106.53</v>
      </c>
      <c r="BM125" s="4">
        <v>1622.7099999999998</v>
      </c>
    </row>
    <row r="126" spans="1:65" s="6" customFormat="1" ht="15.75" customHeight="1">
      <c r="A126" s="65">
        <v>62320</v>
      </c>
      <c r="C126" s="60"/>
      <c r="D126" s="13">
        <v>62320</v>
      </c>
      <c r="E126" s="27" t="s">
        <v>61</v>
      </c>
      <c r="F126" s="27" t="s">
        <v>667</v>
      </c>
      <c r="G126" s="27" t="s">
        <v>458</v>
      </c>
      <c r="H126" s="8" t="s">
        <v>2</v>
      </c>
      <c r="I126" s="8" t="s">
        <v>469</v>
      </c>
      <c r="J126" s="8" t="s">
        <v>2</v>
      </c>
      <c r="K126" s="3" t="s">
        <v>514</v>
      </c>
      <c r="L126" s="3"/>
      <c r="M126" s="3"/>
      <c r="N126" s="64"/>
      <c r="O126" s="11">
        <v>62320</v>
      </c>
      <c r="P126" s="5" t="s">
        <v>61</v>
      </c>
      <c r="Q126" s="3">
        <v>149.18</v>
      </c>
      <c r="R126" s="16">
        <v>4.8122580645161293</v>
      </c>
      <c r="S126" s="3">
        <v>59.01</v>
      </c>
      <c r="T126" s="16">
        <v>1.9035483870967742</v>
      </c>
      <c r="U126" s="3">
        <v>-90.170000000000016</v>
      </c>
      <c r="V126" s="3">
        <v>74.5</v>
      </c>
      <c r="W126" s="27"/>
      <c r="X126" s="11">
        <v>62320</v>
      </c>
      <c r="Y126" s="5" t="s">
        <v>61</v>
      </c>
      <c r="Z126" s="3">
        <v>870.7</v>
      </c>
      <c r="AA126" s="16">
        <v>9.5681318681318679</v>
      </c>
      <c r="AB126" s="3">
        <v>177.03</v>
      </c>
      <c r="AC126" s="16">
        <v>1.9453846153846155</v>
      </c>
      <c r="AD126" s="3">
        <v>-693.67000000000007</v>
      </c>
      <c r="AE126" s="3">
        <v>178.8</v>
      </c>
      <c r="AF126" s="3">
        <v>708.12</v>
      </c>
      <c r="AG126" s="10"/>
      <c r="AH126" s="11">
        <v>62320</v>
      </c>
      <c r="AI126" s="5" t="s">
        <v>61</v>
      </c>
      <c r="AJ126" s="4">
        <v>220.52</v>
      </c>
      <c r="AK126" s="4">
        <v>501</v>
      </c>
      <c r="AL126" s="4">
        <v>149.18</v>
      </c>
      <c r="AM126" s="4">
        <v>59.01</v>
      </c>
      <c r="AN126" s="4">
        <v>59.01</v>
      </c>
      <c r="AO126" s="4">
        <v>59.01</v>
      </c>
      <c r="AP126" s="4">
        <v>59.01</v>
      </c>
      <c r="AQ126" s="4">
        <v>59.01</v>
      </c>
      <c r="AR126" s="4">
        <v>59.01</v>
      </c>
      <c r="AS126" s="4">
        <v>59.01</v>
      </c>
      <c r="AT126" s="4">
        <v>59.01</v>
      </c>
      <c r="AU126" s="4">
        <v>59.01</v>
      </c>
      <c r="AV126" s="4">
        <v>1401.79</v>
      </c>
      <c r="AW126" s="10"/>
      <c r="AX126" s="11">
        <v>62320</v>
      </c>
      <c r="AY126" s="5" t="s">
        <v>61</v>
      </c>
      <c r="AZ126" s="4">
        <v>74.5</v>
      </c>
      <c r="BA126" s="4">
        <v>59.6</v>
      </c>
      <c r="BB126" s="4">
        <v>0</v>
      </c>
      <c r="BC126" s="4">
        <v>29.8</v>
      </c>
      <c r="BD126" s="4">
        <v>365.46</v>
      </c>
      <c r="BE126" s="4">
        <v>55.36</v>
      </c>
      <c r="BF126" s="4">
        <v>504.95</v>
      </c>
      <c r="BG126" s="4">
        <v>142.72</v>
      </c>
      <c r="BH126" s="4">
        <v>357.43</v>
      </c>
      <c r="BI126" s="4">
        <v>217.08</v>
      </c>
      <c r="BJ126" s="4">
        <v>220.52</v>
      </c>
      <c r="BK126" s="4">
        <v>501</v>
      </c>
      <c r="BL126" s="4">
        <v>149.18</v>
      </c>
      <c r="BM126" s="4">
        <v>2603.1</v>
      </c>
    </row>
    <row r="127" spans="1:65" s="6" customFormat="1" ht="15.75" customHeight="1">
      <c r="A127" s="65">
        <v>62420</v>
      </c>
      <c r="C127" s="60"/>
      <c r="D127" s="13">
        <v>62420</v>
      </c>
      <c r="E127" s="27" t="s">
        <v>278</v>
      </c>
      <c r="F127" s="27" t="s">
        <v>667</v>
      </c>
      <c r="G127" s="27" t="s">
        <v>458</v>
      </c>
      <c r="H127" s="8" t="s">
        <v>2</v>
      </c>
      <c r="I127" s="8" t="s">
        <v>469</v>
      </c>
      <c r="J127" s="8" t="s">
        <v>2</v>
      </c>
      <c r="K127" s="3" t="s">
        <v>514</v>
      </c>
      <c r="L127" s="3"/>
      <c r="M127" s="3"/>
      <c r="N127" s="64"/>
      <c r="O127" s="11">
        <v>62420</v>
      </c>
      <c r="P127" s="5" t="s">
        <v>278</v>
      </c>
      <c r="Q127" s="3">
        <v>3017.82</v>
      </c>
      <c r="R127" s="16">
        <v>97.349032258064526</v>
      </c>
      <c r="S127" s="3">
        <v>4652.8500000000004</v>
      </c>
      <c r="T127" s="16">
        <v>150.09193548387097</v>
      </c>
      <c r="U127" s="3">
        <v>1635.0300000000002</v>
      </c>
      <c r="V127" s="3">
        <v>2436.59</v>
      </c>
      <c r="W127" s="27"/>
      <c r="X127" s="11">
        <v>62420</v>
      </c>
      <c r="Y127" s="5" t="s">
        <v>278</v>
      </c>
      <c r="Z127" s="3">
        <v>13011.5</v>
      </c>
      <c r="AA127" s="16">
        <v>142.9835164835165</v>
      </c>
      <c r="AB127" s="3">
        <v>13958.55</v>
      </c>
      <c r="AC127" s="16">
        <v>153.39065934065934</v>
      </c>
      <c r="AD127" s="3">
        <v>947.04999999999927</v>
      </c>
      <c r="AE127" s="3">
        <v>7377.69</v>
      </c>
      <c r="AF127" s="3">
        <v>58672.139999999985</v>
      </c>
      <c r="AG127" s="10"/>
      <c r="AH127" s="11">
        <v>62420</v>
      </c>
      <c r="AI127" s="5" t="s">
        <v>278</v>
      </c>
      <c r="AJ127" s="4">
        <v>4969.6899999999996</v>
      </c>
      <c r="AK127" s="4">
        <v>5023.99</v>
      </c>
      <c r="AL127" s="4">
        <v>3017.82</v>
      </c>
      <c r="AM127" s="4">
        <v>4652.8500000000004</v>
      </c>
      <c r="AN127" s="4">
        <v>4652.8500000000004</v>
      </c>
      <c r="AO127" s="4">
        <v>4652.8500000000004</v>
      </c>
      <c r="AP127" s="4">
        <v>5125.84</v>
      </c>
      <c r="AQ127" s="4">
        <v>5125.84</v>
      </c>
      <c r="AR127" s="4">
        <v>5125.84</v>
      </c>
      <c r="AS127" s="4">
        <v>5125.84</v>
      </c>
      <c r="AT127" s="4">
        <v>5125.84</v>
      </c>
      <c r="AU127" s="4">
        <v>5125.84</v>
      </c>
      <c r="AV127" s="4">
        <v>57725.089999999982</v>
      </c>
      <c r="AW127" s="10"/>
      <c r="AX127" s="11">
        <v>62420</v>
      </c>
      <c r="AY127" s="5" t="s">
        <v>278</v>
      </c>
      <c r="AZ127" s="4">
        <v>2436.59</v>
      </c>
      <c r="BA127" s="4">
        <v>1613.68</v>
      </c>
      <c r="BB127" s="4">
        <v>4064.21</v>
      </c>
      <c r="BC127" s="4">
        <v>3271.14</v>
      </c>
      <c r="BD127" s="4">
        <v>3984.71</v>
      </c>
      <c r="BE127" s="4">
        <v>6107.77</v>
      </c>
      <c r="BF127" s="4">
        <v>4804.45</v>
      </c>
      <c r="BG127" s="4">
        <v>4192.37</v>
      </c>
      <c r="BH127" s="4">
        <v>3776.4</v>
      </c>
      <c r="BI127" s="4">
        <v>3097.16</v>
      </c>
      <c r="BJ127" s="4">
        <v>4969.6899999999996</v>
      </c>
      <c r="BK127" s="4">
        <v>5023.99</v>
      </c>
      <c r="BL127" s="4">
        <v>3017.82</v>
      </c>
      <c r="BM127" s="4">
        <v>47923.39</v>
      </c>
    </row>
    <row r="128" spans="1:65" s="6" customFormat="1" ht="15.75" customHeight="1">
      <c r="A128" s="65">
        <v>62421</v>
      </c>
      <c r="C128" s="60"/>
      <c r="D128" s="13">
        <v>62421</v>
      </c>
      <c r="E128" s="27" t="s">
        <v>562</v>
      </c>
      <c r="F128" s="27" t="s">
        <v>667</v>
      </c>
      <c r="G128" s="27" t="s">
        <v>458</v>
      </c>
      <c r="H128" s="8" t="s">
        <v>2</v>
      </c>
      <c r="I128" s="8" t="s">
        <v>469</v>
      </c>
      <c r="J128" s="8" t="s">
        <v>2</v>
      </c>
      <c r="K128" s="3" t="s">
        <v>514</v>
      </c>
      <c r="L128" s="3"/>
      <c r="M128" s="3"/>
      <c r="N128" s="64"/>
      <c r="O128" s="11">
        <v>62421</v>
      </c>
      <c r="P128" s="5" t="s">
        <v>562</v>
      </c>
      <c r="Q128" s="3">
        <v>0</v>
      </c>
      <c r="R128" s="16">
        <v>0</v>
      </c>
      <c r="S128" s="3">
        <v>5.47</v>
      </c>
      <c r="T128" s="16">
        <v>0.17645161290322581</v>
      </c>
      <c r="U128" s="3">
        <v>5.47</v>
      </c>
      <c r="V128" s="3">
        <v>0</v>
      </c>
      <c r="W128" s="27"/>
      <c r="X128" s="11">
        <v>62421</v>
      </c>
      <c r="Y128" s="5" t="s">
        <v>562</v>
      </c>
      <c r="Z128" s="3">
        <v>-477.22</v>
      </c>
      <c r="AA128" s="16">
        <v>-5.2441758241758247</v>
      </c>
      <c r="AB128" s="3">
        <v>16.41</v>
      </c>
      <c r="AC128" s="16">
        <v>0.18032967032967034</v>
      </c>
      <c r="AD128" s="3">
        <v>493.63000000000005</v>
      </c>
      <c r="AE128" s="3">
        <v>-131.9</v>
      </c>
      <c r="AF128" s="3">
        <v>65.64</v>
      </c>
      <c r="AG128" s="10"/>
      <c r="AH128" s="11">
        <v>62421</v>
      </c>
      <c r="AI128" s="5" t="s">
        <v>562</v>
      </c>
      <c r="AJ128" s="4">
        <v>-477.22</v>
      </c>
      <c r="AK128" s="4">
        <v>0</v>
      </c>
      <c r="AL128" s="4">
        <v>0</v>
      </c>
      <c r="AM128" s="4">
        <v>5.47</v>
      </c>
      <c r="AN128" s="4">
        <v>5.47</v>
      </c>
      <c r="AO128" s="4">
        <v>5.47</v>
      </c>
      <c r="AP128" s="4">
        <v>5.47</v>
      </c>
      <c r="AQ128" s="4">
        <v>5.47</v>
      </c>
      <c r="AR128" s="4">
        <v>5.47</v>
      </c>
      <c r="AS128" s="4">
        <v>5.47</v>
      </c>
      <c r="AT128" s="4">
        <v>5.47</v>
      </c>
      <c r="AU128" s="4">
        <v>5.47</v>
      </c>
      <c r="AV128" s="4">
        <v>-427.98999999999978</v>
      </c>
      <c r="AW128" s="10"/>
      <c r="AX128" s="11">
        <v>62421</v>
      </c>
      <c r="AY128" s="5" t="s">
        <v>562</v>
      </c>
      <c r="AZ128" s="4">
        <v>0</v>
      </c>
      <c r="BA128" s="4">
        <v>0</v>
      </c>
      <c r="BB128" s="4">
        <v>0</v>
      </c>
      <c r="BC128" s="4">
        <v>0</v>
      </c>
      <c r="BD128" s="4">
        <v>0</v>
      </c>
      <c r="BE128" s="4">
        <v>0</v>
      </c>
      <c r="BF128" s="4">
        <v>0</v>
      </c>
      <c r="BG128" s="4">
        <v>0</v>
      </c>
      <c r="BH128" s="4">
        <v>0</v>
      </c>
      <c r="BI128" s="4">
        <v>693.04</v>
      </c>
      <c r="BJ128" s="4">
        <v>-477.22</v>
      </c>
      <c r="BK128" s="4">
        <v>0</v>
      </c>
      <c r="BL128" s="4">
        <v>0</v>
      </c>
      <c r="BM128" s="4">
        <v>215.81999999999994</v>
      </c>
    </row>
    <row r="129" spans="1:65" s="6" customFormat="1" ht="15.75" customHeight="1">
      <c r="A129" s="65">
        <v>63030</v>
      </c>
      <c r="C129" s="60"/>
      <c r="D129" s="13">
        <v>63030</v>
      </c>
      <c r="E129" s="27" t="s">
        <v>778</v>
      </c>
      <c r="F129" s="27" t="s">
        <v>667</v>
      </c>
      <c r="G129" s="27" t="s">
        <v>458</v>
      </c>
      <c r="H129" s="8" t="s">
        <v>2</v>
      </c>
      <c r="I129" s="8" t="s">
        <v>469</v>
      </c>
      <c r="J129" s="8" t="s">
        <v>2</v>
      </c>
      <c r="K129" s="3" t="s">
        <v>514</v>
      </c>
      <c r="L129" s="3"/>
      <c r="M129" s="3"/>
      <c r="N129" s="64"/>
      <c r="O129" s="11">
        <v>63030</v>
      </c>
      <c r="P129" s="5" t="s">
        <v>778</v>
      </c>
      <c r="Q129" s="3">
        <v>15</v>
      </c>
      <c r="R129" s="16">
        <v>0.4838709677419355</v>
      </c>
      <c r="S129" s="3">
        <v>45.38</v>
      </c>
      <c r="T129" s="16">
        <v>1.4638709677419355</v>
      </c>
      <c r="U129" s="3">
        <v>30.380000000000003</v>
      </c>
      <c r="V129" s="3">
        <v>39.67</v>
      </c>
      <c r="W129" s="27"/>
      <c r="X129" s="11">
        <v>63030</v>
      </c>
      <c r="Y129" s="5" t="s">
        <v>778</v>
      </c>
      <c r="Z129" s="3">
        <v>100.83</v>
      </c>
      <c r="AA129" s="16">
        <v>1.108021978021978</v>
      </c>
      <c r="AB129" s="3">
        <v>136.14000000000001</v>
      </c>
      <c r="AC129" s="16">
        <v>1.4960439560439562</v>
      </c>
      <c r="AD129" s="3">
        <v>35.310000000000016</v>
      </c>
      <c r="AE129" s="3">
        <v>77.45</v>
      </c>
      <c r="AF129" s="3">
        <v>544.56000000000006</v>
      </c>
      <c r="AG129" s="10"/>
      <c r="AH129" s="11">
        <v>63030</v>
      </c>
      <c r="AI129" s="5" t="s">
        <v>778</v>
      </c>
      <c r="AJ129" s="4">
        <v>39.78</v>
      </c>
      <c r="AK129" s="4">
        <v>46.05</v>
      </c>
      <c r="AL129" s="4">
        <v>15</v>
      </c>
      <c r="AM129" s="4">
        <v>45.38</v>
      </c>
      <c r="AN129" s="4">
        <v>45.38</v>
      </c>
      <c r="AO129" s="4">
        <v>45.38</v>
      </c>
      <c r="AP129" s="4">
        <v>45.38</v>
      </c>
      <c r="AQ129" s="4">
        <v>45.38</v>
      </c>
      <c r="AR129" s="4">
        <v>45.38</v>
      </c>
      <c r="AS129" s="4">
        <v>45.38</v>
      </c>
      <c r="AT129" s="4">
        <v>45.38</v>
      </c>
      <c r="AU129" s="4">
        <v>45.38</v>
      </c>
      <c r="AV129" s="4">
        <v>509.25</v>
      </c>
      <c r="AW129" s="10"/>
      <c r="AX129" s="11">
        <v>63030</v>
      </c>
      <c r="AY129" s="5" t="s">
        <v>778</v>
      </c>
      <c r="AZ129" s="4">
        <v>39.67</v>
      </c>
      <c r="BA129" s="4">
        <v>23.15</v>
      </c>
      <c r="BB129" s="4">
        <v>37.619999999999997</v>
      </c>
      <c r="BC129" s="4">
        <v>47.88</v>
      </c>
      <c r="BD129" s="4">
        <v>40.4</v>
      </c>
      <c r="BE129" s="4">
        <v>36.090000000000003</v>
      </c>
      <c r="BF129" s="4">
        <v>145.81</v>
      </c>
      <c r="BG129" s="4">
        <v>31.52</v>
      </c>
      <c r="BH129" s="4">
        <v>5</v>
      </c>
      <c r="BI129" s="4">
        <v>39.299999999999997</v>
      </c>
      <c r="BJ129" s="4">
        <v>39.78</v>
      </c>
      <c r="BK129" s="4">
        <v>46.05</v>
      </c>
      <c r="BL129" s="4">
        <v>15</v>
      </c>
      <c r="BM129" s="4">
        <v>507.60000000000008</v>
      </c>
    </row>
    <row r="130" spans="1:65" ht="15.75" customHeight="1">
      <c r="B130" s="35" t="s">
        <v>772</v>
      </c>
      <c r="D130" s="46"/>
      <c r="E130" s="35" t="s">
        <v>463</v>
      </c>
      <c r="F130" s="12"/>
      <c r="G130" s="12"/>
      <c r="H130" s="19" t="s">
        <v>2</v>
      </c>
      <c r="I130" s="57" t="s">
        <v>469</v>
      </c>
      <c r="J130" s="67" t="s">
        <v>469</v>
      </c>
      <c r="K130" s="5" t="s">
        <v>514</v>
      </c>
      <c r="L130" s="12"/>
      <c r="M130" s="12"/>
      <c r="N130" s="47"/>
      <c r="O130" s="13"/>
      <c r="P130" s="9" t="s">
        <v>463</v>
      </c>
      <c r="Q130" s="1">
        <v>10057.130000000001</v>
      </c>
      <c r="R130" s="22">
        <v>324.42354838709679</v>
      </c>
      <c r="S130" s="1">
        <v>10262.24</v>
      </c>
      <c r="T130" s="22">
        <v>331.04</v>
      </c>
      <c r="U130" s="1">
        <v>205.11000000000021</v>
      </c>
      <c r="V130" s="1">
        <v>4899.88</v>
      </c>
      <c r="W130" s="13"/>
      <c r="X130" s="13"/>
      <c r="Y130" s="9" t="s">
        <v>463</v>
      </c>
      <c r="Z130" s="1">
        <v>28097.770000000004</v>
      </c>
      <c r="AA130" s="22">
        <v>308.76670329670333</v>
      </c>
      <c r="AB130" s="1">
        <v>30786.719999999998</v>
      </c>
      <c r="AC130" s="22">
        <v>338.3156043956044</v>
      </c>
      <c r="AD130" s="1">
        <v>2688.9499999999994</v>
      </c>
      <c r="AE130" s="1">
        <v>14049.4</v>
      </c>
      <c r="AF130" s="1">
        <v>118660.07999999997</v>
      </c>
      <c r="AG130" s="39"/>
      <c r="AH130" s="13"/>
      <c r="AI130" s="9" t="s">
        <v>463</v>
      </c>
      <c r="AJ130" s="1">
        <v>8678.5600000000013</v>
      </c>
      <c r="AK130" s="1">
        <v>9362.0799999999981</v>
      </c>
      <c r="AL130" s="1">
        <v>10057.130000000001</v>
      </c>
      <c r="AM130" s="1">
        <v>9448.380000000001</v>
      </c>
      <c r="AN130" s="1">
        <v>9448.380000000001</v>
      </c>
      <c r="AO130" s="1">
        <v>9448.380000000001</v>
      </c>
      <c r="AP130" s="1">
        <v>9921.369999999999</v>
      </c>
      <c r="AQ130" s="1">
        <v>9921.369999999999</v>
      </c>
      <c r="AR130" s="1">
        <v>9921.369999999999</v>
      </c>
      <c r="AS130" s="1">
        <v>9921.369999999999</v>
      </c>
      <c r="AT130" s="1">
        <v>9921.369999999999</v>
      </c>
      <c r="AU130" s="1">
        <v>9921.369999999999</v>
      </c>
      <c r="AV130" s="1">
        <v>115971.12999999998</v>
      </c>
      <c r="AW130" s="39"/>
      <c r="AX130" s="13"/>
      <c r="AY130" s="9" t="s">
        <v>463</v>
      </c>
      <c r="AZ130" s="1">
        <v>4899.88</v>
      </c>
      <c r="BA130" s="1">
        <v>3980.52</v>
      </c>
      <c r="BB130" s="1">
        <v>6225.6799999999994</v>
      </c>
      <c r="BC130" s="1">
        <v>5472.9000000000005</v>
      </c>
      <c r="BD130" s="1">
        <v>6564.42</v>
      </c>
      <c r="BE130" s="1">
        <v>8887.01</v>
      </c>
      <c r="BF130" s="1">
        <v>8452.7699999999986</v>
      </c>
      <c r="BG130" s="1">
        <v>8914.2200000000012</v>
      </c>
      <c r="BH130" s="1">
        <v>7647.37</v>
      </c>
      <c r="BI130" s="1">
        <v>7385.71</v>
      </c>
      <c r="BJ130" s="1">
        <v>8678.5600000000013</v>
      </c>
      <c r="BK130" s="1">
        <v>9362.0799999999981</v>
      </c>
      <c r="BL130" s="1">
        <v>10057.130000000001</v>
      </c>
      <c r="BM130" s="1">
        <v>91628.37000000001</v>
      </c>
    </row>
    <row r="131" spans="1:65" s="6" customFormat="1" ht="15.75" customHeight="1">
      <c r="A131" s="65">
        <v>61560</v>
      </c>
      <c r="C131" s="60"/>
      <c r="D131" s="13">
        <v>61560</v>
      </c>
      <c r="E131" s="27" t="s">
        <v>563</v>
      </c>
      <c r="F131" s="27" t="s">
        <v>667</v>
      </c>
      <c r="G131" s="27" t="s">
        <v>560</v>
      </c>
      <c r="H131" s="8" t="s">
        <v>2</v>
      </c>
      <c r="I131" s="8" t="s">
        <v>469</v>
      </c>
      <c r="J131" s="8" t="s">
        <v>2</v>
      </c>
      <c r="K131" s="3" t="s">
        <v>514</v>
      </c>
      <c r="L131" s="3"/>
      <c r="M131" s="3"/>
      <c r="N131" s="64"/>
      <c r="O131" s="11">
        <v>61560</v>
      </c>
      <c r="P131" s="5" t="s">
        <v>563</v>
      </c>
      <c r="Q131" s="3">
        <v>0</v>
      </c>
      <c r="R131" s="16">
        <v>0</v>
      </c>
      <c r="S131" s="3">
        <v>1.4</v>
      </c>
      <c r="T131" s="16">
        <v>4.5161290322580643E-2</v>
      </c>
      <c r="U131" s="3">
        <v>1.4</v>
      </c>
      <c r="V131" s="3">
        <v>0</v>
      </c>
      <c r="W131" s="27"/>
      <c r="X131" s="11">
        <v>61560</v>
      </c>
      <c r="Y131" s="5" t="s">
        <v>563</v>
      </c>
      <c r="Z131" s="3">
        <v>0</v>
      </c>
      <c r="AA131" s="16">
        <v>0</v>
      </c>
      <c r="AB131" s="3">
        <v>4.1999999999999993</v>
      </c>
      <c r="AC131" s="16">
        <v>4.6153846153846149E-2</v>
      </c>
      <c r="AD131" s="3">
        <v>4.1999999999999993</v>
      </c>
      <c r="AE131" s="3">
        <v>0</v>
      </c>
      <c r="AF131" s="3">
        <v>16.8</v>
      </c>
      <c r="AG131" s="10"/>
      <c r="AH131" s="11">
        <v>61560</v>
      </c>
      <c r="AI131" s="5" t="s">
        <v>563</v>
      </c>
      <c r="AJ131" s="4">
        <v>0</v>
      </c>
      <c r="AK131" s="4">
        <v>0</v>
      </c>
      <c r="AL131" s="4">
        <v>0</v>
      </c>
      <c r="AM131" s="4">
        <v>1.4</v>
      </c>
      <c r="AN131" s="4">
        <v>1.4</v>
      </c>
      <c r="AO131" s="4">
        <v>1.4</v>
      </c>
      <c r="AP131" s="4">
        <v>1.4</v>
      </c>
      <c r="AQ131" s="4">
        <v>1.4</v>
      </c>
      <c r="AR131" s="4">
        <v>1.4</v>
      </c>
      <c r="AS131" s="4">
        <v>1.4</v>
      </c>
      <c r="AT131" s="4">
        <v>1.4</v>
      </c>
      <c r="AU131" s="4">
        <v>1.4</v>
      </c>
      <c r="AV131" s="4">
        <v>12.600000000000001</v>
      </c>
      <c r="AW131" s="10"/>
      <c r="AX131" s="11">
        <v>61560</v>
      </c>
      <c r="AY131" s="5" t="s">
        <v>563</v>
      </c>
      <c r="AZ131" s="4">
        <v>0</v>
      </c>
      <c r="BA131" s="4">
        <v>0</v>
      </c>
      <c r="BB131" s="4">
        <v>7.47</v>
      </c>
      <c r="BC131" s="4">
        <v>0</v>
      </c>
      <c r="BD131" s="4">
        <v>0</v>
      </c>
      <c r="BE131" s="4">
        <v>0</v>
      </c>
      <c r="BF131" s="4">
        <v>0</v>
      </c>
      <c r="BG131" s="4">
        <v>0</v>
      </c>
      <c r="BH131" s="4">
        <v>0</v>
      </c>
      <c r="BI131" s="4">
        <v>0</v>
      </c>
      <c r="BJ131" s="4">
        <v>0</v>
      </c>
      <c r="BK131" s="4">
        <v>0</v>
      </c>
      <c r="BL131" s="4">
        <v>0</v>
      </c>
      <c r="BM131" s="4">
        <v>7.47</v>
      </c>
    </row>
    <row r="132" spans="1:65" ht="15.75" customHeight="1">
      <c r="B132" s="35" t="s">
        <v>772</v>
      </c>
      <c r="D132" s="46"/>
      <c r="E132" s="35" t="s">
        <v>779</v>
      </c>
      <c r="F132" s="12"/>
      <c r="G132" s="12"/>
      <c r="H132" s="19" t="s">
        <v>2</v>
      </c>
      <c r="I132" s="57" t="s">
        <v>469</v>
      </c>
      <c r="J132" s="67" t="s">
        <v>469</v>
      </c>
      <c r="K132" s="5" t="s">
        <v>514</v>
      </c>
      <c r="L132" s="12"/>
      <c r="M132" s="12"/>
      <c r="N132" s="47"/>
      <c r="O132" s="13"/>
      <c r="P132" s="9" t="s">
        <v>779</v>
      </c>
      <c r="Q132" s="1">
        <v>0</v>
      </c>
      <c r="R132" s="22">
        <v>0</v>
      </c>
      <c r="S132" s="1">
        <v>1.4</v>
      </c>
      <c r="T132" s="22">
        <v>4.5161290322580643E-2</v>
      </c>
      <c r="U132" s="1">
        <v>1.4</v>
      </c>
      <c r="V132" s="1">
        <v>0</v>
      </c>
      <c r="W132" s="13"/>
      <c r="X132" s="13"/>
      <c r="Y132" s="9" t="s">
        <v>779</v>
      </c>
      <c r="Z132" s="1">
        <v>0</v>
      </c>
      <c r="AA132" s="22">
        <v>0</v>
      </c>
      <c r="AB132" s="1">
        <v>4.1999999999999993</v>
      </c>
      <c r="AC132" s="22">
        <v>4.6153846153846149E-2</v>
      </c>
      <c r="AD132" s="1">
        <v>4.1999999999999993</v>
      </c>
      <c r="AE132" s="1">
        <v>0</v>
      </c>
      <c r="AF132" s="1">
        <v>16.8</v>
      </c>
      <c r="AG132" s="39"/>
      <c r="AH132" s="13"/>
      <c r="AI132" s="9" t="s">
        <v>779</v>
      </c>
      <c r="AJ132" s="1">
        <v>0</v>
      </c>
      <c r="AK132" s="1">
        <v>0</v>
      </c>
      <c r="AL132" s="1">
        <v>0</v>
      </c>
      <c r="AM132" s="1">
        <v>1.4</v>
      </c>
      <c r="AN132" s="1">
        <v>1.4</v>
      </c>
      <c r="AO132" s="1">
        <v>1.4</v>
      </c>
      <c r="AP132" s="1">
        <v>1.4</v>
      </c>
      <c r="AQ132" s="1">
        <v>1.4</v>
      </c>
      <c r="AR132" s="1">
        <v>1.4</v>
      </c>
      <c r="AS132" s="1">
        <v>1.4</v>
      </c>
      <c r="AT132" s="1">
        <v>1.4</v>
      </c>
      <c r="AU132" s="1">
        <v>1.4</v>
      </c>
      <c r="AV132" s="1">
        <v>12.600000000000001</v>
      </c>
      <c r="AW132" s="39"/>
      <c r="AX132" s="13"/>
      <c r="AY132" s="9" t="s">
        <v>779</v>
      </c>
      <c r="AZ132" s="1">
        <v>0</v>
      </c>
      <c r="BA132" s="1">
        <v>0</v>
      </c>
      <c r="BB132" s="1">
        <v>7.47</v>
      </c>
      <c r="BC132" s="1">
        <v>0</v>
      </c>
      <c r="BD132" s="1">
        <v>0</v>
      </c>
      <c r="BE132" s="1">
        <v>0</v>
      </c>
      <c r="BF132" s="1">
        <v>0</v>
      </c>
      <c r="BG132" s="1">
        <v>0</v>
      </c>
      <c r="BH132" s="1">
        <v>0</v>
      </c>
      <c r="BI132" s="1">
        <v>0</v>
      </c>
      <c r="BJ132" s="1">
        <v>0</v>
      </c>
      <c r="BK132" s="1">
        <v>0</v>
      </c>
      <c r="BL132" s="1">
        <v>0</v>
      </c>
      <c r="BM132" s="1">
        <v>7.47</v>
      </c>
    </row>
    <row r="133" spans="1:65" s="6" customFormat="1" ht="15.75" customHeight="1">
      <c r="A133" s="65">
        <v>61042</v>
      </c>
      <c r="C133" s="60"/>
      <c r="D133" s="13">
        <v>61042</v>
      </c>
      <c r="E133" s="27" t="s">
        <v>506</v>
      </c>
      <c r="F133" s="27" t="s">
        <v>667</v>
      </c>
      <c r="G133" s="27" t="s">
        <v>165</v>
      </c>
      <c r="H133" s="8" t="s">
        <v>2</v>
      </c>
      <c r="I133" s="8" t="s">
        <v>469</v>
      </c>
      <c r="J133" s="8" t="s">
        <v>2</v>
      </c>
      <c r="K133" s="3" t="s">
        <v>514</v>
      </c>
      <c r="L133" s="3"/>
      <c r="M133" s="3"/>
      <c r="N133" s="64"/>
      <c r="O133" s="11">
        <v>61042</v>
      </c>
      <c r="P133" s="5" t="s">
        <v>506</v>
      </c>
      <c r="Q133" s="3">
        <v>0</v>
      </c>
      <c r="R133" s="16">
        <v>0</v>
      </c>
      <c r="S133" s="3">
        <v>16.3</v>
      </c>
      <c r="T133" s="16">
        <v>0.52580645161290329</v>
      </c>
      <c r="U133" s="3">
        <v>16.3</v>
      </c>
      <c r="V133" s="3">
        <v>0</v>
      </c>
      <c r="W133" s="27"/>
      <c r="X133" s="11">
        <v>61042</v>
      </c>
      <c r="Y133" s="5" t="s">
        <v>506</v>
      </c>
      <c r="Z133" s="3">
        <v>39.200000000000003</v>
      </c>
      <c r="AA133" s="16">
        <v>0.43076923076923079</v>
      </c>
      <c r="AB133" s="3">
        <v>48.900000000000006</v>
      </c>
      <c r="AC133" s="16">
        <v>0.53736263736263745</v>
      </c>
      <c r="AD133" s="3">
        <v>9.7000000000000028</v>
      </c>
      <c r="AE133" s="3">
        <v>0</v>
      </c>
      <c r="AF133" s="3">
        <v>195.60000000000005</v>
      </c>
      <c r="AG133" s="10"/>
      <c r="AH133" s="11">
        <v>61042</v>
      </c>
      <c r="AI133" s="5" t="s">
        <v>506</v>
      </c>
      <c r="AJ133" s="4">
        <v>0</v>
      </c>
      <c r="AK133" s="4">
        <v>39.200000000000003</v>
      </c>
      <c r="AL133" s="4">
        <v>0</v>
      </c>
      <c r="AM133" s="4">
        <v>16.3</v>
      </c>
      <c r="AN133" s="4">
        <v>16.3</v>
      </c>
      <c r="AO133" s="4">
        <v>16.3</v>
      </c>
      <c r="AP133" s="4">
        <v>16.3</v>
      </c>
      <c r="AQ133" s="4">
        <v>16.3</v>
      </c>
      <c r="AR133" s="4">
        <v>16.3</v>
      </c>
      <c r="AS133" s="4">
        <v>16.3</v>
      </c>
      <c r="AT133" s="4">
        <v>16.3</v>
      </c>
      <c r="AU133" s="4">
        <v>16.3</v>
      </c>
      <c r="AV133" s="4">
        <v>185.90000000000003</v>
      </c>
      <c r="AW133" s="10"/>
      <c r="AX133" s="11">
        <v>61042</v>
      </c>
      <c r="AY133" s="5" t="s">
        <v>506</v>
      </c>
      <c r="AZ133" s="4">
        <v>0</v>
      </c>
      <c r="BA133" s="4">
        <v>0</v>
      </c>
      <c r="BB133" s="4">
        <v>24.96</v>
      </c>
      <c r="BC133" s="4">
        <v>49.87</v>
      </c>
      <c r="BD133" s="4">
        <v>0</v>
      </c>
      <c r="BE133" s="4">
        <v>0</v>
      </c>
      <c r="BF133" s="4">
        <v>0</v>
      </c>
      <c r="BG133" s="4">
        <v>28.44</v>
      </c>
      <c r="BH133" s="4">
        <v>0</v>
      </c>
      <c r="BI133" s="4">
        <v>0</v>
      </c>
      <c r="BJ133" s="4">
        <v>0</v>
      </c>
      <c r="BK133" s="4">
        <v>39.200000000000003</v>
      </c>
      <c r="BL133" s="4">
        <v>0</v>
      </c>
      <c r="BM133" s="4">
        <v>142.47</v>
      </c>
    </row>
    <row r="134" spans="1:65" s="6" customFormat="1" ht="15.75" customHeight="1">
      <c r="A134" s="65">
        <v>61210</v>
      </c>
      <c r="C134" s="60"/>
      <c r="D134" s="13">
        <v>61210</v>
      </c>
      <c r="E134" s="27" t="s">
        <v>409</v>
      </c>
      <c r="F134" s="27" t="s">
        <v>667</v>
      </c>
      <c r="G134" s="27" t="s">
        <v>165</v>
      </c>
      <c r="H134" s="8" t="s">
        <v>2</v>
      </c>
      <c r="I134" s="8" t="s">
        <v>469</v>
      </c>
      <c r="J134" s="8" t="s">
        <v>2</v>
      </c>
      <c r="K134" s="3" t="s">
        <v>514</v>
      </c>
      <c r="L134" s="3"/>
      <c r="M134" s="3"/>
      <c r="N134" s="64"/>
      <c r="O134" s="11">
        <v>61210</v>
      </c>
      <c r="P134" s="5" t="s">
        <v>409</v>
      </c>
      <c r="Q134" s="3">
        <v>0</v>
      </c>
      <c r="R134" s="16">
        <v>0</v>
      </c>
      <c r="S134" s="3">
        <v>1213.75</v>
      </c>
      <c r="T134" s="16">
        <v>39.153225806451616</v>
      </c>
      <c r="U134" s="3">
        <v>1213.75</v>
      </c>
      <c r="V134" s="3">
        <v>0</v>
      </c>
      <c r="W134" s="27"/>
      <c r="X134" s="11">
        <v>61210</v>
      </c>
      <c r="Y134" s="5" t="s">
        <v>409</v>
      </c>
      <c r="Z134" s="3">
        <v>0</v>
      </c>
      <c r="AA134" s="16">
        <v>0</v>
      </c>
      <c r="AB134" s="3">
        <v>3641.25</v>
      </c>
      <c r="AC134" s="16">
        <v>40.013736263736263</v>
      </c>
      <c r="AD134" s="3">
        <v>3641.25</v>
      </c>
      <c r="AE134" s="3">
        <v>0</v>
      </c>
      <c r="AF134" s="3">
        <v>14565</v>
      </c>
      <c r="AG134" s="10"/>
      <c r="AH134" s="11">
        <v>61210</v>
      </c>
      <c r="AI134" s="5" t="s">
        <v>409</v>
      </c>
      <c r="AJ134" s="4">
        <v>0</v>
      </c>
      <c r="AK134" s="4">
        <v>0</v>
      </c>
      <c r="AL134" s="4">
        <v>0</v>
      </c>
      <c r="AM134" s="4">
        <v>1213.75</v>
      </c>
      <c r="AN134" s="4">
        <v>1213.75</v>
      </c>
      <c r="AO134" s="4">
        <v>1213.75</v>
      </c>
      <c r="AP134" s="4">
        <v>1213.75</v>
      </c>
      <c r="AQ134" s="4">
        <v>1213.75</v>
      </c>
      <c r="AR134" s="4">
        <v>1213.75</v>
      </c>
      <c r="AS134" s="4">
        <v>1213.75</v>
      </c>
      <c r="AT134" s="4">
        <v>1213.75</v>
      </c>
      <c r="AU134" s="4">
        <v>1213.75</v>
      </c>
      <c r="AV134" s="4">
        <v>10923.75</v>
      </c>
      <c r="AW134" s="10"/>
      <c r="AX134" s="11">
        <v>61210</v>
      </c>
      <c r="AY134" s="5" t="s">
        <v>409</v>
      </c>
      <c r="AZ134" s="4">
        <v>0</v>
      </c>
      <c r="BA134" s="4">
        <v>0</v>
      </c>
      <c r="BB134" s="4">
        <v>2849.9</v>
      </c>
      <c r="BC134" s="4">
        <v>2569.9</v>
      </c>
      <c r="BD134" s="4">
        <v>2625</v>
      </c>
      <c r="BE134" s="4">
        <v>7459.85</v>
      </c>
      <c r="BF134" s="4">
        <v>1799.9</v>
      </c>
      <c r="BG134" s="4">
        <v>1774.95</v>
      </c>
      <c r="BH134" s="4">
        <v>0</v>
      </c>
      <c r="BI134" s="4">
        <v>0</v>
      </c>
      <c r="BJ134" s="4">
        <v>0</v>
      </c>
      <c r="BK134" s="4">
        <v>0</v>
      </c>
      <c r="BL134" s="4">
        <v>0</v>
      </c>
      <c r="BM134" s="4">
        <v>19079.500000000004</v>
      </c>
    </row>
    <row r="135" spans="1:65" s="6" customFormat="1" ht="15.75" customHeight="1">
      <c r="A135" s="65">
        <v>61486</v>
      </c>
      <c r="C135" s="60"/>
      <c r="D135" s="13">
        <v>61486</v>
      </c>
      <c r="E135" s="27" t="s">
        <v>665</v>
      </c>
      <c r="F135" s="27" t="s">
        <v>667</v>
      </c>
      <c r="G135" s="27" t="s">
        <v>165</v>
      </c>
      <c r="H135" s="8" t="s">
        <v>2</v>
      </c>
      <c r="I135" s="8" t="s">
        <v>469</v>
      </c>
      <c r="J135" s="8" t="s">
        <v>2</v>
      </c>
      <c r="K135" s="3" t="s">
        <v>514</v>
      </c>
      <c r="L135" s="3"/>
      <c r="M135" s="3"/>
      <c r="N135" s="64"/>
      <c r="O135" s="11">
        <v>61486</v>
      </c>
      <c r="P135" s="5" t="s">
        <v>665</v>
      </c>
      <c r="Q135" s="3">
        <v>0</v>
      </c>
      <c r="R135" s="16">
        <v>0</v>
      </c>
      <c r="S135" s="3">
        <v>6.98</v>
      </c>
      <c r="T135" s="16">
        <v>0.22516129032258067</v>
      </c>
      <c r="U135" s="3">
        <v>6.98</v>
      </c>
      <c r="V135" s="3">
        <v>32.07</v>
      </c>
      <c r="W135" s="27"/>
      <c r="X135" s="11">
        <v>61486</v>
      </c>
      <c r="Y135" s="5" t="s">
        <v>665</v>
      </c>
      <c r="Z135" s="3">
        <v>0</v>
      </c>
      <c r="AA135" s="16">
        <v>0</v>
      </c>
      <c r="AB135" s="3">
        <v>20.94</v>
      </c>
      <c r="AC135" s="16">
        <v>0.23010989010989014</v>
      </c>
      <c r="AD135" s="3">
        <v>20.94</v>
      </c>
      <c r="AE135" s="3">
        <v>32.07</v>
      </c>
      <c r="AF135" s="3">
        <v>83.760000000000034</v>
      </c>
      <c r="AG135" s="10"/>
      <c r="AH135" s="11">
        <v>61486</v>
      </c>
      <c r="AI135" s="5" t="s">
        <v>665</v>
      </c>
      <c r="AJ135" s="4">
        <v>0</v>
      </c>
      <c r="AK135" s="4">
        <v>0</v>
      </c>
      <c r="AL135" s="4">
        <v>0</v>
      </c>
      <c r="AM135" s="4">
        <v>6.98</v>
      </c>
      <c r="AN135" s="4">
        <v>6.98</v>
      </c>
      <c r="AO135" s="4">
        <v>6.98</v>
      </c>
      <c r="AP135" s="4">
        <v>6.98</v>
      </c>
      <c r="AQ135" s="4">
        <v>6.98</v>
      </c>
      <c r="AR135" s="4">
        <v>6.98</v>
      </c>
      <c r="AS135" s="4">
        <v>6.98</v>
      </c>
      <c r="AT135" s="4">
        <v>6.98</v>
      </c>
      <c r="AU135" s="4">
        <v>6.98</v>
      </c>
      <c r="AV135" s="4">
        <v>62.820000000000022</v>
      </c>
      <c r="AW135" s="10"/>
      <c r="AX135" s="11">
        <v>61486</v>
      </c>
      <c r="AY135" s="5" t="s">
        <v>665</v>
      </c>
      <c r="AZ135" s="4">
        <v>32.07</v>
      </c>
      <c r="BA135" s="4">
        <v>0</v>
      </c>
      <c r="BB135" s="4">
        <v>0</v>
      </c>
      <c r="BC135" s="4">
        <v>0</v>
      </c>
      <c r="BD135" s="4">
        <v>0</v>
      </c>
      <c r="BE135" s="4">
        <v>0</v>
      </c>
      <c r="BF135" s="4">
        <v>0</v>
      </c>
      <c r="BG135" s="4">
        <v>0</v>
      </c>
      <c r="BH135" s="4">
        <v>0</v>
      </c>
      <c r="BI135" s="4">
        <v>0</v>
      </c>
      <c r="BJ135" s="4">
        <v>0</v>
      </c>
      <c r="BK135" s="4">
        <v>0</v>
      </c>
      <c r="BL135" s="4">
        <v>0</v>
      </c>
      <c r="BM135" s="4">
        <v>0</v>
      </c>
    </row>
    <row r="136" spans="1:65" s="6" customFormat="1" ht="15.75" customHeight="1">
      <c r="A136" s="65">
        <v>61530</v>
      </c>
      <c r="C136" s="60"/>
      <c r="D136" s="13">
        <v>61530</v>
      </c>
      <c r="E136" s="27" t="s">
        <v>843</v>
      </c>
      <c r="F136" s="27" t="s">
        <v>667</v>
      </c>
      <c r="G136" s="27" t="s">
        <v>165</v>
      </c>
      <c r="H136" s="8" t="s">
        <v>2</v>
      </c>
      <c r="I136" s="8" t="s">
        <v>469</v>
      </c>
      <c r="J136" s="8" t="s">
        <v>2</v>
      </c>
      <c r="K136" s="3" t="s">
        <v>514</v>
      </c>
      <c r="L136" s="3"/>
      <c r="M136" s="3"/>
      <c r="N136" s="64"/>
      <c r="O136" s="11">
        <v>61530</v>
      </c>
      <c r="P136" s="5" t="s">
        <v>843</v>
      </c>
      <c r="Q136" s="3">
        <v>0</v>
      </c>
      <c r="R136" s="16">
        <v>0</v>
      </c>
      <c r="S136" s="3">
        <v>16.98</v>
      </c>
      <c r="T136" s="16">
        <v>0.54774193548387096</v>
      </c>
      <c r="U136" s="3">
        <v>16.98</v>
      </c>
      <c r="V136" s="3">
        <v>25.98</v>
      </c>
      <c r="W136" s="27"/>
      <c r="X136" s="11">
        <v>61530</v>
      </c>
      <c r="Y136" s="5" t="s">
        <v>843</v>
      </c>
      <c r="Z136" s="3">
        <v>0</v>
      </c>
      <c r="AA136" s="16">
        <v>0</v>
      </c>
      <c r="AB136" s="3">
        <v>50.94</v>
      </c>
      <c r="AC136" s="16">
        <v>0.55978021978021975</v>
      </c>
      <c r="AD136" s="3">
        <v>50.94</v>
      </c>
      <c r="AE136" s="3">
        <v>25.98</v>
      </c>
      <c r="AF136" s="3">
        <v>203.75999999999996</v>
      </c>
      <c r="AG136" s="10"/>
      <c r="AH136" s="11">
        <v>61530</v>
      </c>
      <c r="AI136" s="5" t="s">
        <v>843</v>
      </c>
      <c r="AJ136" s="4">
        <v>0</v>
      </c>
      <c r="AK136" s="4">
        <v>0</v>
      </c>
      <c r="AL136" s="4">
        <v>0</v>
      </c>
      <c r="AM136" s="4">
        <v>16.98</v>
      </c>
      <c r="AN136" s="4">
        <v>16.98</v>
      </c>
      <c r="AO136" s="4">
        <v>16.98</v>
      </c>
      <c r="AP136" s="4">
        <v>16.98</v>
      </c>
      <c r="AQ136" s="4">
        <v>16.98</v>
      </c>
      <c r="AR136" s="4">
        <v>16.98</v>
      </c>
      <c r="AS136" s="4">
        <v>16.98</v>
      </c>
      <c r="AT136" s="4">
        <v>16.98</v>
      </c>
      <c r="AU136" s="4">
        <v>16.98</v>
      </c>
      <c r="AV136" s="4">
        <v>152.82</v>
      </c>
      <c r="AW136" s="10"/>
      <c r="AX136" s="11">
        <v>61530</v>
      </c>
      <c r="AY136" s="5" t="s">
        <v>843</v>
      </c>
      <c r="AZ136" s="4">
        <v>25.98</v>
      </c>
      <c r="BA136" s="4">
        <v>0</v>
      </c>
      <c r="BB136" s="4">
        <v>51.96</v>
      </c>
      <c r="BC136" s="4">
        <v>0</v>
      </c>
      <c r="BD136" s="4">
        <v>25.98</v>
      </c>
      <c r="BE136" s="4">
        <v>0</v>
      </c>
      <c r="BF136" s="4">
        <v>58.95</v>
      </c>
      <c r="BG136" s="4">
        <v>0</v>
      </c>
      <c r="BH136" s="4">
        <v>0</v>
      </c>
      <c r="BI136" s="4">
        <v>45.41</v>
      </c>
      <c r="BJ136" s="4">
        <v>0</v>
      </c>
      <c r="BK136" s="4">
        <v>0</v>
      </c>
      <c r="BL136" s="4">
        <v>0</v>
      </c>
      <c r="BM136" s="4">
        <v>182.29999999999998</v>
      </c>
    </row>
    <row r="137" spans="1:65" s="6" customFormat="1" ht="15.75" customHeight="1">
      <c r="A137" s="65">
        <v>61600</v>
      </c>
      <c r="C137" s="60"/>
      <c r="D137" s="13">
        <v>61600</v>
      </c>
      <c r="E137" s="27" t="s">
        <v>279</v>
      </c>
      <c r="F137" s="27" t="s">
        <v>667</v>
      </c>
      <c r="G137" s="27" t="s">
        <v>165</v>
      </c>
      <c r="H137" s="8" t="s">
        <v>2</v>
      </c>
      <c r="I137" s="8" t="s">
        <v>469</v>
      </c>
      <c r="J137" s="8" t="s">
        <v>2</v>
      </c>
      <c r="K137" s="3" t="s">
        <v>514</v>
      </c>
      <c r="L137" s="3"/>
      <c r="M137" s="3"/>
      <c r="N137" s="64"/>
      <c r="O137" s="11">
        <v>61600</v>
      </c>
      <c r="P137" s="5" t="s">
        <v>279</v>
      </c>
      <c r="Q137" s="3">
        <v>0</v>
      </c>
      <c r="R137" s="16">
        <v>0</v>
      </c>
      <c r="S137" s="3">
        <v>0</v>
      </c>
      <c r="T137" s="16">
        <v>0</v>
      </c>
      <c r="U137" s="3">
        <v>0</v>
      </c>
      <c r="V137" s="3">
        <v>0</v>
      </c>
      <c r="W137" s="27"/>
      <c r="X137" s="11">
        <v>61600</v>
      </c>
      <c r="Y137" s="5" t="s">
        <v>279</v>
      </c>
      <c r="Z137" s="3">
        <v>0</v>
      </c>
      <c r="AA137" s="16">
        <v>0</v>
      </c>
      <c r="AB137" s="3">
        <v>0</v>
      </c>
      <c r="AC137" s="16">
        <v>0</v>
      </c>
      <c r="AD137" s="3">
        <v>0</v>
      </c>
      <c r="AE137" s="3">
        <v>0</v>
      </c>
      <c r="AF137" s="3">
        <v>0</v>
      </c>
      <c r="AG137" s="10"/>
      <c r="AH137" s="11">
        <v>61600</v>
      </c>
      <c r="AI137" s="5" t="s">
        <v>279</v>
      </c>
      <c r="AJ137" s="4">
        <v>0</v>
      </c>
      <c r="AK137" s="4">
        <v>0</v>
      </c>
      <c r="AL137" s="4">
        <v>0</v>
      </c>
      <c r="AM137" s="4">
        <v>0</v>
      </c>
      <c r="AN137" s="4">
        <v>0</v>
      </c>
      <c r="AO137" s="4">
        <v>0</v>
      </c>
      <c r="AP137" s="4">
        <v>0</v>
      </c>
      <c r="AQ137" s="4">
        <v>0</v>
      </c>
      <c r="AR137" s="4">
        <v>0</v>
      </c>
      <c r="AS137" s="4">
        <v>0</v>
      </c>
      <c r="AT137" s="4">
        <v>0</v>
      </c>
      <c r="AU137" s="4">
        <v>0</v>
      </c>
      <c r="AV137" s="4">
        <v>0</v>
      </c>
      <c r="AW137" s="10"/>
      <c r="AX137" s="11">
        <v>61600</v>
      </c>
      <c r="AY137" s="5" t="s">
        <v>279</v>
      </c>
      <c r="AZ137" s="4">
        <v>0</v>
      </c>
      <c r="BA137" s="4">
        <v>0</v>
      </c>
      <c r="BB137" s="4">
        <v>0</v>
      </c>
      <c r="BC137" s="4">
        <v>0</v>
      </c>
      <c r="BD137" s="4">
        <v>0</v>
      </c>
      <c r="BE137" s="4">
        <v>0</v>
      </c>
      <c r="BF137" s="4">
        <v>0</v>
      </c>
      <c r="BG137" s="4">
        <v>79.12</v>
      </c>
      <c r="BH137" s="4">
        <v>0</v>
      </c>
      <c r="BI137" s="4">
        <v>0</v>
      </c>
      <c r="BJ137" s="4">
        <v>0</v>
      </c>
      <c r="BK137" s="4">
        <v>0</v>
      </c>
      <c r="BL137" s="4">
        <v>0</v>
      </c>
      <c r="BM137" s="4">
        <v>79.12</v>
      </c>
    </row>
    <row r="138" spans="1:65" s="6" customFormat="1" ht="15.75" customHeight="1">
      <c r="A138" s="65">
        <v>61693</v>
      </c>
      <c r="C138" s="60"/>
      <c r="D138" s="13">
        <v>61693</v>
      </c>
      <c r="E138" s="27" t="s">
        <v>780</v>
      </c>
      <c r="F138" s="27" t="s">
        <v>667</v>
      </c>
      <c r="G138" s="27" t="s">
        <v>165</v>
      </c>
      <c r="H138" s="8" t="s">
        <v>2</v>
      </c>
      <c r="I138" s="8" t="s">
        <v>469</v>
      </c>
      <c r="J138" s="8" t="s">
        <v>2</v>
      </c>
      <c r="K138" s="3" t="s">
        <v>514</v>
      </c>
      <c r="L138" s="3"/>
      <c r="M138" s="3"/>
      <c r="N138" s="64"/>
      <c r="O138" s="11">
        <v>61693</v>
      </c>
      <c r="P138" s="5" t="s">
        <v>780</v>
      </c>
      <c r="Q138" s="3">
        <v>94</v>
      </c>
      <c r="R138" s="16">
        <v>3.032258064516129</v>
      </c>
      <c r="S138" s="3">
        <v>25.99</v>
      </c>
      <c r="T138" s="16">
        <v>0.83838709677419354</v>
      </c>
      <c r="U138" s="3">
        <v>-68.010000000000005</v>
      </c>
      <c r="V138" s="3">
        <v>0</v>
      </c>
      <c r="W138" s="27"/>
      <c r="X138" s="11">
        <v>61693</v>
      </c>
      <c r="Y138" s="5" t="s">
        <v>780</v>
      </c>
      <c r="Z138" s="3">
        <v>173</v>
      </c>
      <c r="AA138" s="16">
        <v>1.901098901098901</v>
      </c>
      <c r="AB138" s="3">
        <v>77.97</v>
      </c>
      <c r="AC138" s="16">
        <v>0.85681318681318686</v>
      </c>
      <c r="AD138" s="3">
        <v>-95.03</v>
      </c>
      <c r="AE138" s="3">
        <v>0</v>
      </c>
      <c r="AF138" s="3">
        <v>311.88000000000005</v>
      </c>
      <c r="AG138" s="10"/>
      <c r="AH138" s="11">
        <v>61693</v>
      </c>
      <c r="AI138" s="5" t="s">
        <v>780</v>
      </c>
      <c r="AJ138" s="4">
        <v>0</v>
      </c>
      <c r="AK138" s="4">
        <v>79</v>
      </c>
      <c r="AL138" s="4">
        <v>94</v>
      </c>
      <c r="AM138" s="4">
        <v>25.99</v>
      </c>
      <c r="AN138" s="4">
        <v>25.99</v>
      </c>
      <c r="AO138" s="4">
        <v>25.99</v>
      </c>
      <c r="AP138" s="4">
        <v>25.99</v>
      </c>
      <c r="AQ138" s="4">
        <v>25.99</v>
      </c>
      <c r="AR138" s="4">
        <v>25.99</v>
      </c>
      <c r="AS138" s="4">
        <v>25.99</v>
      </c>
      <c r="AT138" s="4">
        <v>25.99</v>
      </c>
      <c r="AU138" s="4">
        <v>25.99</v>
      </c>
      <c r="AV138" s="4">
        <v>406.91000000000008</v>
      </c>
      <c r="AW138" s="10"/>
      <c r="AX138" s="11">
        <v>61693</v>
      </c>
      <c r="AY138" s="5" t="s">
        <v>780</v>
      </c>
      <c r="AZ138" s="4">
        <v>0</v>
      </c>
      <c r="BA138" s="4">
        <v>0</v>
      </c>
      <c r="BB138" s="4">
        <v>119.34</v>
      </c>
      <c r="BC138" s="4">
        <v>0</v>
      </c>
      <c r="BD138" s="4">
        <v>96.8</v>
      </c>
      <c r="BE138" s="4">
        <v>78.02</v>
      </c>
      <c r="BF138" s="4">
        <v>0</v>
      </c>
      <c r="BG138" s="4">
        <v>0</v>
      </c>
      <c r="BH138" s="4">
        <v>0</v>
      </c>
      <c r="BI138" s="4">
        <v>3408.57</v>
      </c>
      <c r="BJ138" s="4">
        <v>0</v>
      </c>
      <c r="BK138" s="4">
        <v>79</v>
      </c>
      <c r="BL138" s="4">
        <v>94</v>
      </c>
      <c r="BM138" s="4">
        <v>3875.73</v>
      </c>
    </row>
    <row r="139" spans="1:65" s="6" customFormat="1" ht="15.75" customHeight="1">
      <c r="A139" s="65">
        <v>61900</v>
      </c>
      <c r="C139" s="60"/>
      <c r="D139" s="13">
        <v>61900</v>
      </c>
      <c r="E139" s="27" t="s">
        <v>62</v>
      </c>
      <c r="F139" s="27" t="s">
        <v>667</v>
      </c>
      <c r="G139" s="27" t="s">
        <v>165</v>
      </c>
      <c r="H139" s="8" t="s">
        <v>2</v>
      </c>
      <c r="I139" s="8" t="s">
        <v>469</v>
      </c>
      <c r="J139" s="8" t="s">
        <v>2</v>
      </c>
      <c r="K139" s="3" t="s">
        <v>514</v>
      </c>
      <c r="L139" s="3"/>
      <c r="M139" s="3"/>
      <c r="N139" s="64"/>
      <c r="O139" s="11">
        <v>61900</v>
      </c>
      <c r="P139" s="5" t="s">
        <v>62</v>
      </c>
      <c r="Q139" s="3">
        <v>0</v>
      </c>
      <c r="R139" s="16">
        <v>0</v>
      </c>
      <c r="S139" s="3">
        <v>102.44</v>
      </c>
      <c r="T139" s="16">
        <v>3.3045161290322578</v>
      </c>
      <c r="U139" s="3">
        <v>102.44</v>
      </c>
      <c r="V139" s="3">
        <v>0</v>
      </c>
      <c r="W139" s="27"/>
      <c r="X139" s="11">
        <v>61900</v>
      </c>
      <c r="Y139" s="5" t="s">
        <v>62</v>
      </c>
      <c r="Z139" s="3">
        <v>6.9</v>
      </c>
      <c r="AA139" s="16">
        <v>7.5824175824175832E-2</v>
      </c>
      <c r="AB139" s="3">
        <v>307.32</v>
      </c>
      <c r="AC139" s="16">
        <v>3.3771428571428572</v>
      </c>
      <c r="AD139" s="3">
        <v>300.42</v>
      </c>
      <c r="AE139" s="3">
        <v>457.36</v>
      </c>
      <c r="AF139" s="3">
        <v>1229.2800000000004</v>
      </c>
      <c r="AG139" s="10"/>
      <c r="AH139" s="11">
        <v>61900</v>
      </c>
      <c r="AI139" s="5" t="s">
        <v>62</v>
      </c>
      <c r="AJ139" s="4">
        <v>6.9</v>
      </c>
      <c r="AK139" s="4">
        <v>0</v>
      </c>
      <c r="AL139" s="4">
        <v>0</v>
      </c>
      <c r="AM139" s="4">
        <v>102.44</v>
      </c>
      <c r="AN139" s="4">
        <v>102.44</v>
      </c>
      <c r="AO139" s="4">
        <v>102.44</v>
      </c>
      <c r="AP139" s="4">
        <v>102.44</v>
      </c>
      <c r="AQ139" s="4">
        <v>102.44</v>
      </c>
      <c r="AR139" s="4">
        <v>102.44</v>
      </c>
      <c r="AS139" s="4">
        <v>102.44</v>
      </c>
      <c r="AT139" s="4">
        <v>102.44</v>
      </c>
      <c r="AU139" s="4">
        <v>102.44</v>
      </c>
      <c r="AV139" s="4">
        <v>928.86000000000013</v>
      </c>
      <c r="AW139" s="10"/>
      <c r="AX139" s="11">
        <v>61900</v>
      </c>
      <c r="AY139" s="5" t="s">
        <v>62</v>
      </c>
      <c r="AZ139" s="4">
        <v>0</v>
      </c>
      <c r="BA139" s="4">
        <v>6.16</v>
      </c>
      <c r="BB139" s="4">
        <v>6.82</v>
      </c>
      <c r="BC139" s="4">
        <v>0</v>
      </c>
      <c r="BD139" s="4">
        <v>13.42</v>
      </c>
      <c r="BE139" s="4">
        <v>0</v>
      </c>
      <c r="BF139" s="4">
        <v>14.03</v>
      </c>
      <c r="BG139" s="4">
        <v>7.13</v>
      </c>
      <c r="BH139" s="4">
        <v>0</v>
      </c>
      <c r="BI139" s="4">
        <v>14.03</v>
      </c>
      <c r="BJ139" s="4">
        <v>6.9</v>
      </c>
      <c r="BK139" s="4">
        <v>0</v>
      </c>
      <c r="BL139" s="4">
        <v>0</v>
      </c>
      <c r="BM139" s="4">
        <v>68.490000000000009</v>
      </c>
    </row>
    <row r="140" spans="1:65" s="6" customFormat="1" ht="15.75" customHeight="1">
      <c r="A140" s="65">
        <v>61910</v>
      </c>
      <c r="C140" s="60"/>
      <c r="D140" s="13">
        <v>61910</v>
      </c>
      <c r="E140" s="27" t="s">
        <v>114</v>
      </c>
      <c r="F140" s="27" t="s">
        <v>667</v>
      </c>
      <c r="G140" s="27" t="s">
        <v>165</v>
      </c>
      <c r="H140" s="8" t="s">
        <v>2</v>
      </c>
      <c r="I140" s="8" t="s">
        <v>469</v>
      </c>
      <c r="J140" s="8" t="s">
        <v>2</v>
      </c>
      <c r="K140" s="3" t="s">
        <v>514</v>
      </c>
      <c r="L140" s="3"/>
      <c r="M140" s="3"/>
      <c r="N140" s="64"/>
      <c r="O140" s="11">
        <v>61910</v>
      </c>
      <c r="P140" s="5" t="s">
        <v>114</v>
      </c>
      <c r="Q140" s="3">
        <v>29.01</v>
      </c>
      <c r="R140" s="16">
        <v>0.93580645161290332</v>
      </c>
      <c r="S140" s="3">
        <v>32.159999999999997</v>
      </c>
      <c r="T140" s="16">
        <v>1.0374193548387096</v>
      </c>
      <c r="U140" s="3">
        <v>3.149999999999995</v>
      </c>
      <c r="V140" s="3">
        <v>0</v>
      </c>
      <c r="W140" s="27"/>
      <c r="X140" s="11">
        <v>61910</v>
      </c>
      <c r="Y140" s="5" t="s">
        <v>114</v>
      </c>
      <c r="Z140" s="3">
        <v>29.01</v>
      </c>
      <c r="AA140" s="16">
        <v>0.31879120879120881</v>
      </c>
      <c r="AB140" s="3">
        <v>96.47999999999999</v>
      </c>
      <c r="AC140" s="16">
        <v>1.0602197802197801</v>
      </c>
      <c r="AD140" s="3">
        <v>67.469999999999985</v>
      </c>
      <c r="AE140" s="3">
        <v>-0.35</v>
      </c>
      <c r="AF140" s="3">
        <v>385.91999999999985</v>
      </c>
      <c r="AG140" s="10"/>
      <c r="AH140" s="11">
        <v>61910</v>
      </c>
      <c r="AI140" s="5" t="s">
        <v>114</v>
      </c>
      <c r="AJ140" s="4">
        <v>0</v>
      </c>
      <c r="AK140" s="4">
        <v>0</v>
      </c>
      <c r="AL140" s="4">
        <v>29.01</v>
      </c>
      <c r="AM140" s="4">
        <v>32.159999999999997</v>
      </c>
      <c r="AN140" s="4">
        <v>32.159999999999997</v>
      </c>
      <c r="AO140" s="4">
        <v>32.159999999999997</v>
      </c>
      <c r="AP140" s="4">
        <v>32.159999999999997</v>
      </c>
      <c r="AQ140" s="4">
        <v>32.159999999999997</v>
      </c>
      <c r="AR140" s="4">
        <v>32.159999999999997</v>
      </c>
      <c r="AS140" s="4">
        <v>32.159999999999997</v>
      </c>
      <c r="AT140" s="4">
        <v>32.159999999999997</v>
      </c>
      <c r="AU140" s="4">
        <v>32.159999999999997</v>
      </c>
      <c r="AV140" s="4">
        <v>318.44999999999993</v>
      </c>
      <c r="AW140" s="10"/>
      <c r="AX140" s="11">
        <v>61910</v>
      </c>
      <c r="AY140" s="5" t="s">
        <v>114</v>
      </c>
      <c r="AZ140" s="4">
        <v>0</v>
      </c>
      <c r="BA140" s="4">
        <v>0</v>
      </c>
      <c r="BB140" s="4">
        <v>148</v>
      </c>
      <c r="BC140" s="4">
        <v>0</v>
      </c>
      <c r="BD140" s="4">
        <v>0</v>
      </c>
      <c r="BE140" s="4">
        <v>0</v>
      </c>
      <c r="BF140" s="4">
        <v>0</v>
      </c>
      <c r="BG140" s="4">
        <v>45.08</v>
      </c>
      <c r="BH140" s="4">
        <v>16.27</v>
      </c>
      <c r="BI140" s="4">
        <v>0</v>
      </c>
      <c r="BJ140" s="4">
        <v>0</v>
      </c>
      <c r="BK140" s="4">
        <v>0</v>
      </c>
      <c r="BL140" s="4">
        <v>29.01</v>
      </c>
      <c r="BM140" s="4">
        <v>238.35999999999999</v>
      </c>
    </row>
    <row r="141" spans="1:65" s="6" customFormat="1" ht="15.75" customHeight="1">
      <c r="A141" s="65">
        <v>62060</v>
      </c>
      <c r="C141" s="60"/>
      <c r="D141" s="13">
        <v>62060</v>
      </c>
      <c r="E141" s="27" t="s">
        <v>707</v>
      </c>
      <c r="F141" s="27" t="s">
        <v>667</v>
      </c>
      <c r="G141" s="27" t="s">
        <v>165</v>
      </c>
      <c r="H141" s="8" t="s">
        <v>2</v>
      </c>
      <c r="I141" s="8" t="s">
        <v>469</v>
      </c>
      <c r="J141" s="8" t="s">
        <v>2</v>
      </c>
      <c r="K141" s="3" t="s">
        <v>514</v>
      </c>
      <c r="L141" s="3"/>
      <c r="M141" s="3"/>
      <c r="N141" s="64"/>
      <c r="O141" s="11">
        <v>62060</v>
      </c>
      <c r="P141" s="5" t="s">
        <v>707</v>
      </c>
      <c r="Q141" s="3">
        <v>0</v>
      </c>
      <c r="R141" s="16">
        <v>0</v>
      </c>
      <c r="S141" s="3">
        <v>17.440000000000001</v>
      </c>
      <c r="T141" s="16">
        <v>0.56258064516129036</v>
      </c>
      <c r="U141" s="3">
        <v>17.440000000000001</v>
      </c>
      <c r="V141" s="3">
        <v>0</v>
      </c>
      <c r="W141" s="27"/>
      <c r="X141" s="11">
        <v>62060</v>
      </c>
      <c r="Y141" s="5" t="s">
        <v>707</v>
      </c>
      <c r="Z141" s="3">
        <v>0</v>
      </c>
      <c r="AA141" s="16">
        <v>0</v>
      </c>
      <c r="AB141" s="3">
        <v>52.320000000000007</v>
      </c>
      <c r="AC141" s="16">
        <v>0.57494505494505499</v>
      </c>
      <c r="AD141" s="3">
        <v>52.320000000000007</v>
      </c>
      <c r="AE141" s="3">
        <v>0</v>
      </c>
      <c r="AF141" s="3">
        <v>209.28</v>
      </c>
      <c r="AG141" s="10"/>
      <c r="AH141" s="11">
        <v>62060</v>
      </c>
      <c r="AI141" s="5" t="s">
        <v>707</v>
      </c>
      <c r="AJ141" s="4">
        <v>0</v>
      </c>
      <c r="AK141" s="4">
        <v>0</v>
      </c>
      <c r="AL141" s="4">
        <v>0</v>
      </c>
      <c r="AM141" s="4">
        <v>17.440000000000001</v>
      </c>
      <c r="AN141" s="4">
        <v>17.440000000000001</v>
      </c>
      <c r="AO141" s="4">
        <v>17.440000000000001</v>
      </c>
      <c r="AP141" s="4">
        <v>17.440000000000001</v>
      </c>
      <c r="AQ141" s="4">
        <v>17.440000000000001</v>
      </c>
      <c r="AR141" s="4">
        <v>17.440000000000001</v>
      </c>
      <c r="AS141" s="4">
        <v>17.440000000000001</v>
      </c>
      <c r="AT141" s="4">
        <v>17.440000000000001</v>
      </c>
      <c r="AU141" s="4">
        <v>17.440000000000001</v>
      </c>
      <c r="AV141" s="4">
        <v>156.96</v>
      </c>
      <c r="AW141" s="10"/>
      <c r="AX141" s="11">
        <v>62060</v>
      </c>
      <c r="AY141" s="5" t="s">
        <v>707</v>
      </c>
      <c r="AZ141" s="4">
        <v>0</v>
      </c>
      <c r="BA141" s="4">
        <v>0</v>
      </c>
      <c r="BB141" s="4">
        <v>80.08</v>
      </c>
      <c r="BC141" s="4">
        <v>0</v>
      </c>
      <c r="BD141" s="4">
        <v>0</v>
      </c>
      <c r="BE141" s="4">
        <v>0</v>
      </c>
      <c r="BF141" s="4">
        <v>0</v>
      </c>
      <c r="BG141" s="4">
        <v>0</v>
      </c>
      <c r="BH141" s="4">
        <v>0</v>
      </c>
      <c r="BI141" s="4">
        <v>0</v>
      </c>
      <c r="BJ141" s="4">
        <v>0</v>
      </c>
      <c r="BK141" s="4">
        <v>0</v>
      </c>
      <c r="BL141" s="4">
        <v>0</v>
      </c>
      <c r="BM141" s="4">
        <v>80.08</v>
      </c>
    </row>
    <row r="142" spans="1:65" s="6" customFormat="1" ht="15.75" customHeight="1">
      <c r="A142" s="65">
        <v>62291</v>
      </c>
      <c r="C142" s="60"/>
      <c r="D142" s="13">
        <v>62291</v>
      </c>
      <c r="E142" s="27" t="s">
        <v>410</v>
      </c>
      <c r="F142" s="27" t="s">
        <v>667</v>
      </c>
      <c r="G142" s="27" t="s">
        <v>165</v>
      </c>
      <c r="H142" s="8" t="s">
        <v>2</v>
      </c>
      <c r="I142" s="8" t="s">
        <v>469</v>
      </c>
      <c r="J142" s="8" t="s">
        <v>2</v>
      </c>
      <c r="K142" s="3" t="s">
        <v>514</v>
      </c>
      <c r="L142" s="3"/>
      <c r="M142" s="3"/>
      <c r="N142" s="64"/>
      <c r="O142" s="11">
        <v>62291</v>
      </c>
      <c r="P142" s="5" t="s">
        <v>410</v>
      </c>
      <c r="Q142" s="3">
        <v>17.8</v>
      </c>
      <c r="R142" s="16">
        <v>0.5741935483870968</v>
      </c>
      <c r="S142" s="3">
        <v>3</v>
      </c>
      <c r="T142" s="16">
        <v>9.6774193548387094E-2</v>
      </c>
      <c r="U142" s="3">
        <v>-14.8</v>
      </c>
      <c r="V142" s="3">
        <v>0</v>
      </c>
      <c r="W142" s="27"/>
      <c r="X142" s="11">
        <v>62291</v>
      </c>
      <c r="Y142" s="5" t="s">
        <v>410</v>
      </c>
      <c r="Z142" s="3">
        <v>17.8</v>
      </c>
      <c r="AA142" s="16">
        <v>0.1956043956043956</v>
      </c>
      <c r="AB142" s="3">
        <v>9</v>
      </c>
      <c r="AC142" s="16">
        <v>9.8901098901098897E-2</v>
      </c>
      <c r="AD142" s="3">
        <v>-8.8000000000000007</v>
      </c>
      <c r="AE142" s="3">
        <v>0</v>
      </c>
      <c r="AF142" s="3">
        <v>36</v>
      </c>
      <c r="AG142" s="10"/>
      <c r="AH142" s="11">
        <v>62291</v>
      </c>
      <c r="AI142" s="5" t="s">
        <v>410</v>
      </c>
      <c r="AJ142" s="4">
        <v>0</v>
      </c>
      <c r="AK142" s="4">
        <v>0</v>
      </c>
      <c r="AL142" s="4">
        <v>17.8</v>
      </c>
      <c r="AM142" s="4">
        <v>3</v>
      </c>
      <c r="AN142" s="4">
        <v>3</v>
      </c>
      <c r="AO142" s="4">
        <v>3</v>
      </c>
      <c r="AP142" s="4">
        <v>3</v>
      </c>
      <c r="AQ142" s="4">
        <v>3</v>
      </c>
      <c r="AR142" s="4">
        <v>3</v>
      </c>
      <c r="AS142" s="4">
        <v>3</v>
      </c>
      <c r="AT142" s="4">
        <v>3</v>
      </c>
      <c r="AU142" s="4">
        <v>3</v>
      </c>
      <c r="AV142" s="4">
        <v>44.8</v>
      </c>
      <c r="AW142" s="10"/>
      <c r="AX142" s="11">
        <v>62291</v>
      </c>
      <c r="AY142" s="5" t="s">
        <v>410</v>
      </c>
      <c r="AZ142" s="4">
        <v>0</v>
      </c>
      <c r="BA142" s="4">
        <v>0</v>
      </c>
      <c r="BB142" s="4">
        <v>13.79</v>
      </c>
      <c r="BC142" s="4">
        <v>0</v>
      </c>
      <c r="BD142" s="4">
        <v>0</v>
      </c>
      <c r="BE142" s="4">
        <v>0</v>
      </c>
      <c r="BF142" s="4">
        <v>7.05</v>
      </c>
      <c r="BG142" s="4">
        <v>0</v>
      </c>
      <c r="BH142" s="4">
        <v>0</v>
      </c>
      <c r="BI142" s="4">
        <v>0</v>
      </c>
      <c r="BJ142" s="4">
        <v>0</v>
      </c>
      <c r="BK142" s="4">
        <v>0</v>
      </c>
      <c r="BL142" s="4">
        <v>17.8</v>
      </c>
      <c r="BM142" s="4">
        <v>38.64</v>
      </c>
    </row>
    <row r="143" spans="1:65" s="6" customFormat="1" ht="15.75" customHeight="1">
      <c r="A143" s="65">
        <v>62610</v>
      </c>
      <c r="C143" s="60"/>
      <c r="D143" s="13">
        <v>62610</v>
      </c>
      <c r="E143" s="27" t="s">
        <v>781</v>
      </c>
      <c r="F143" s="27" t="s">
        <v>667</v>
      </c>
      <c r="G143" s="27" t="s">
        <v>165</v>
      </c>
      <c r="H143" s="8" t="s">
        <v>2</v>
      </c>
      <c r="I143" s="8" t="s">
        <v>469</v>
      </c>
      <c r="J143" s="8" t="s">
        <v>2</v>
      </c>
      <c r="K143" s="3" t="s">
        <v>514</v>
      </c>
      <c r="L143" s="3"/>
      <c r="M143" s="3"/>
      <c r="N143" s="64"/>
      <c r="O143" s="11">
        <v>62610</v>
      </c>
      <c r="P143" s="5" t="s">
        <v>781</v>
      </c>
      <c r="Q143" s="3">
        <v>0</v>
      </c>
      <c r="R143" s="16">
        <v>0</v>
      </c>
      <c r="S143" s="3">
        <v>2.31</v>
      </c>
      <c r="T143" s="16">
        <v>7.4516129032258072E-2</v>
      </c>
      <c r="U143" s="3">
        <v>2.31</v>
      </c>
      <c r="V143" s="3">
        <v>0</v>
      </c>
      <c r="W143" s="27"/>
      <c r="X143" s="11">
        <v>62610</v>
      </c>
      <c r="Y143" s="5" t="s">
        <v>781</v>
      </c>
      <c r="Z143" s="3">
        <v>0</v>
      </c>
      <c r="AA143" s="16">
        <v>0</v>
      </c>
      <c r="AB143" s="3">
        <v>6.93</v>
      </c>
      <c r="AC143" s="16">
        <v>7.6153846153846155E-2</v>
      </c>
      <c r="AD143" s="3">
        <v>6.93</v>
      </c>
      <c r="AE143" s="3">
        <v>0</v>
      </c>
      <c r="AF143" s="3">
        <v>27.719999999999995</v>
      </c>
      <c r="AG143" s="10"/>
      <c r="AH143" s="11">
        <v>62610</v>
      </c>
      <c r="AI143" s="5" t="s">
        <v>781</v>
      </c>
      <c r="AJ143" s="4">
        <v>0</v>
      </c>
      <c r="AK143" s="4">
        <v>0</v>
      </c>
      <c r="AL143" s="4">
        <v>0</v>
      </c>
      <c r="AM143" s="4">
        <v>2.31</v>
      </c>
      <c r="AN143" s="4">
        <v>2.31</v>
      </c>
      <c r="AO143" s="4">
        <v>2.31</v>
      </c>
      <c r="AP143" s="4">
        <v>2.31</v>
      </c>
      <c r="AQ143" s="4">
        <v>2.31</v>
      </c>
      <c r="AR143" s="4">
        <v>2.31</v>
      </c>
      <c r="AS143" s="4">
        <v>2.31</v>
      </c>
      <c r="AT143" s="4">
        <v>2.31</v>
      </c>
      <c r="AU143" s="4">
        <v>2.31</v>
      </c>
      <c r="AV143" s="4">
        <v>20.79</v>
      </c>
      <c r="AW143" s="10"/>
      <c r="AX143" s="11">
        <v>62610</v>
      </c>
      <c r="AY143" s="5" t="s">
        <v>781</v>
      </c>
      <c r="AZ143" s="4">
        <v>0</v>
      </c>
      <c r="BA143" s="4">
        <v>0</v>
      </c>
      <c r="BB143" s="4">
        <v>10.49</v>
      </c>
      <c r="BC143" s="4">
        <v>0</v>
      </c>
      <c r="BD143" s="4">
        <v>0</v>
      </c>
      <c r="BE143" s="4">
        <v>0</v>
      </c>
      <c r="BF143" s="4">
        <v>0</v>
      </c>
      <c r="BG143" s="4">
        <v>0</v>
      </c>
      <c r="BH143" s="4">
        <v>0</v>
      </c>
      <c r="BI143" s="4">
        <v>0</v>
      </c>
      <c r="BJ143" s="4">
        <v>0</v>
      </c>
      <c r="BK143" s="4">
        <v>0</v>
      </c>
      <c r="BL143" s="4">
        <v>0</v>
      </c>
      <c r="BM143" s="4">
        <v>10.49</v>
      </c>
    </row>
    <row r="144" spans="1:65" s="6" customFormat="1" ht="15.75" customHeight="1">
      <c r="A144" s="65">
        <v>63360</v>
      </c>
      <c r="C144" s="60"/>
      <c r="D144" s="13">
        <v>63360</v>
      </c>
      <c r="E144" s="27" t="s">
        <v>115</v>
      </c>
      <c r="F144" s="27" t="s">
        <v>667</v>
      </c>
      <c r="G144" s="27" t="s">
        <v>165</v>
      </c>
      <c r="H144" s="8" t="s">
        <v>2</v>
      </c>
      <c r="I144" s="8" t="s">
        <v>469</v>
      </c>
      <c r="J144" s="8" t="s">
        <v>2</v>
      </c>
      <c r="K144" s="3" t="s">
        <v>514</v>
      </c>
      <c r="L144" s="3"/>
      <c r="M144" s="3"/>
      <c r="N144" s="64"/>
      <c r="O144" s="11">
        <v>63360</v>
      </c>
      <c r="P144" s="5" t="s">
        <v>115</v>
      </c>
      <c r="Q144" s="3">
        <v>5.22</v>
      </c>
      <c r="R144" s="16">
        <v>0.16838709677419353</v>
      </c>
      <c r="S144" s="3">
        <v>91.25</v>
      </c>
      <c r="T144" s="16">
        <v>2.943548387096774</v>
      </c>
      <c r="U144" s="3">
        <v>86.03</v>
      </c>
      <c r="V144" s="3">
        <v>22.16</v>
      </c>
      <c r="W144" s="27"/>
      <c r="X144" s="11">
        <v>63360</v>
      </c>
      <c r="Y144" s="5" t="s">
        <v>115</v>
      </c>
      <c r="Z144" s="3">
        <v>52.12</v>
      </c>
      <c r="AA144" s="16">
        <v>0.57274725274725269</v>
      </c>
      <c r="AB144" s="3">
        <v>273.75000000000006</v>
      </c>
      <c r="AC144" s="16">
        <v>3.0082417582417587</v>
      </c>
      <c r="AD144" s="3">
        <v>221.63000000000005</v>
      </c>
      <c r="AE144" s="3">
        <v>22.16</v>
      </c>
      <c r="AF144" s="3">
        <v>1095.0000000000002</v>
      </c>
      <c r="AG144" s="10"/>
      <c r="AH144" s="11">
        <v>63360</v>
      </c>
      <c r="AI144" s="5" t="s">
        <v>115</v>
      </c>
      <c r="AJ144" s="4">
        <v>0</v>
      </c>
      <c r="AK144" s="4">
        <v>46.9</v>
      </c>
      <c r="AL144" s="4">
        <v>5.22</v>
      </c>
      <c r="AM144" s="4">
        <v>91.25</v>
      </c>
      <c r="AN144" s="4">
        <v>91.25</v>
      </c>
      <c r="AO144" s="4">
        <v>91.25</v>
      </c>
      <c r="AP144" s="4">
        <v>91.25</v>
      </c>
      <c r="AQ144" s="4">
        <v>91.25</v>
      </c>
      <c r="AR144" s="4">
        <v>91.25</v>
      </c>
      <c r="AS144" s="4">
        <v>91.25</v>
      </c>
      <c r="AT144" s="4">
        <v>91.25</v>
      </c>
      <c r="AU144" s="4">
        <v>91.25</v>
      </c>
      <c r="AV144" s="4">
        <v>873.37</v>
      </c>
      <c r="AW144" s="10"/>
      <c r="AX144" s="11">
        <v>63360</v>
      </c>
      <c r="AY144" s="5" t="s">
        <v>115</v>
      </c>
      <c r="AZ144" s="4">
        <v>22.16</v>
      </c>
      <c r="BA144" s="4">
        <v>314.99</v>
      </c>
      <c r="BB144" s="4">
        <v>36.799999999999997</v>
      </c>
      <c r="BC144" s="4">
        <v>40.869999999999997</v>
      </c>
      <c r="BD144" s="4">
        <v>0</v>
      </c>
      <c r="BE144" s="4">
        <v>29.52</v>
      </c>
      <c r="BF144" s="4">
        <v>0</v>
      </c>
      <c r="BG144" s="4">
        <v>0</v>
      </c>
      <c r="BH144" s="4">
        <v>79.78</v>
      </c>
      <c r="BI144" s="4">
        <v>71.260000000000005</v>
      </c>
      <c r="BJ144" s="4">
        <v>0</v>
      </c>
      <c r="BK144" s="4">
        <v>46.9</v>
      </c>
      <c r="BL144" s="4">
        <v>5.22</v>
      </c>
      <c r="BM144" s="4">
        <v>625.34</v>
      </c>
    </row>
    <row r="145" spans="1:65" s="6" customFormat="1" ht="15.75" customHeight="1">
      <c r="A145" s="65">
        <v>63372</v>
      </c>
      <c r="C145" s="60"/>
      <c r="D145" s="13">
        <v>63372</v>
      </c>
      <c r="E145" s="27" t="s">
        <v>169</v>
      </c>
      <c r="F145" s="27" t="s">
        <v>667</v>
      </c>
      <c r="G145" s="27" t="s">
        <v>165</v>
      </c>
      <c r="H145" s="8" t="s">
        <v>2</v>
      </c>
      <c r="I145" s="8" t="s">
        <v>469</v>
      </c>
      <c r="J145" s="8" t="s">
        <v>2</v>
      </c>
      <c r="K145" s="3" t="s">
        <v>514</v>
      </c>
      <c r="L145" s="3"/>
      <c r="M145" s="3"/>
      <c r="N145" s="64"/>
      <c r="O145" s="11">
        <v>63372</v>
      </c>
      <c r="P145" s="5" t="s">
        <v>169</v>
      </c>
      <c r="Q145" s="3">
        <v>0</v>
      </c>
      <c r="R145" s="16">
        <v>0</v>
      </c>
      <c r="S145" s="3">
        <v>69.41</v>
      </c>
      <c r="T145" s="16">
        <v>2.2390322580645159</v>
      </c>
      <c r="U145" s="3">
        <v>69.41</v>
      </c>
      <c r="V145" s="3">
        <v>0</v>
      </c>
      <c r="W145" s="27"/>
      <c r="X145" s="11">
        <v>63372</v>
      </c>
      <c r="Y145" s="5" t="s">
        <v>169</v>
      </c>
      <c r="Z145" s="3">
        <v>0</v>
      </c>
      <c r="AA145" s="16">
        <v>0</v>
      </c>
      <c r="AB145" s="3">
        <v>208.23</v>
      </c>
      <c r="AC145" s="16">
        <v>2.288241758241758</v>
      </c>
      <c r="AD145" s="3">
        <v>208.23</v>
      </c>
      <c r="AE145" s="3">
        <v>0</v>
      </c>
      <c r="AF145" s="3">
        <v>832.91999999999973</v>
      </c>
      <c r="AG145" s="10"/>
      <c r="AH145" s="11">
        <v>63372</v>
      </c>
      <c r="AI145" s="5" t="s">
        <v>169</v>
      </c>
      <c r="AJ145" s="4">
        <v>0</v>
      </c>
      <c r="AK145" s="4">
        <v>0</v>
      </c>
      <c r="AL145" s="4">
        <v>0</v>
      </c>
      <c r="AM145" s="4">
        <v>69.41</v>
      </c>
      <c r="AN145" s="4">
        <v>69.41</v>
      </c>
      <c r="AO145" s="4">
        <v>69.41</v>
      </c>
      <c r="AP145" s="4">
        <v>69.41</v>
      </c>
      <c r="AQ145" s="4">
        <v>69.41</v>
      </c>
      <c r="AR145" s="4">
        <v>69.41</v>
      </c>
      <c r="AS145" s="4">
        <v>69.41</v>
      </c>
      <c r="AT145" s="4">
        <v>69.41</v>
      </c>
      <c r="AU145" s="4">
        <v>69.41</v>
      </c>
      <c r="AV145" s="4">
        <v>624.68999999999983</v>
      </c>
      <c r="AW145" s="10"/>
      <c r="AX145" s="11">
        <v>63372</v>
      </c>
      <c r="AY145" s="5" t="s">
        <v>169</v>
      </c>
      <c r="AZ145" s="4">
        <v>0</v>
      </c>
      <c r="BA145" s="4">
        <v>318.67</v>
      </c>
      <c r="BB145" s="4">
        <v>0</v>
      </c>
      <c r="BC145" s="4">
        <v>0</v>
      </c>
      <c r="BD145" s="4">
        <v>0</v>
      </c>
      <c r="BE145" s="4">
        <v>0</v>
      </c>
      <c r="BF145" s="4">
        <v>0</v>
      </c>
      <c r="BG145" s="4">
        <v>0</v>
      </c>
      <c r="BH145" s="4">
        <v>0</v>
      </c>
      <c r="BI145" s="4">
        <v>0</v>
      </c>
      <c r="BJ145" s="4">
        <v>0</v>
      </c>
      <c r="BK145" s="4">
        <v>0</v>
      </c>
      <c r="BL145" s="4">
        <v>0</v>
      </c>
      <c r="BM145" s="4">
        <v>318.67</v>
      </c>
    </row>
    <row r="146" spans="1:65" s="6" customFormat="1" ht="15.75" customHeight="1">
      <c r="A146" s="65">
        <v>63398</v>
      </c>
      <c r="C146" s="60"/>
      <c r="D146" s="13">
        <v>63398</v>
      </c>
      <c r="E146" s="27" t="s">
        <v>782</v>
      </c>
      <c r="F146" s="27" t="s">
        <v>667</v>
      </c>
      <c r="G146" s="27" t="s">
        <v>165</v>
      </c>
      <c r="H146" s="8" t="s">
        <v>2</v>
      </c>
      <c r="I146" s="8" t="s">
        <v>469</v>
      </c>
      <c r="J146" s="8" t="s">
        <v>2</v>
      </c>
      <c r="K146" s="3" t="s">
        <v>514</v>
      </c>
      <c r="L146" s="3"/>
      <c r="M146" s="3"/>
      <c r="N146" s="64"/>
      <c r="O146" s="11">
        <v>63398</v>
      </c>
      <c r="P146" s="5" t="s">
        <v>782</v>
      </c>
      <c r="Q146" s="3">
        <v>2.69</v>
      </c>
      <c r="R146" s="16">
        <v>8.6774193548387099E-2</v>
      </c>
      <c r="S146" s="3">
        <v>0</v>
      </c>
      <c r="T146" s="16">
        <v>0</v>
      </c>
      <c r="U146" s="3">
        <v>-2.69</v>
      </c>
      <c r="V146" s="3">
        <v>0</v>
      </c>
      <c r="W146" s="27"/>
      <c r="X146" s="11">
        <v>63398</v>
      </c>
      <c r="Y146" s="5" t="s">
        <v>782</v>
      </c>
      <c r="Z146" s="3">
        <v>2.69</v>
      </c>
      <c r="AA146" s="16">
        <v>2.956043956043956E-2</v>
      </c>
      <c r="AB146" s="3">
        <v>0</v>
      </c>
      <c r="AC146" s="16">
        <v>0</v>
      </c>
      <c r="AD146" s="3">
        <v>-2.69</v>
      </c>
      <c r="AE146" s="3">
        <v>0</v>
      </c>
      <c r="AF146" s="3">
        <v>0</v>
      </c>
      <c r="AG146" s="10"/>
      <c r="AH146" s="11">
        <v>63398</v>
      </c>
      <c r="AI146" s="5" t="s">
        <v>782</v>
      </c>
      <c r="AJ146" s="4">
        <v>0</v>
      </c>
      <c r="AK146" s="4">
        <v>0</v>
      </c>
      <c r="AL146" s="4">
        <v>2.69</v>
      </c>
      <c r="AM146" s="4">
        <v>0</v>
      </c>
      <c r="AN146" s="4">
        <v>0</v>
      </c>
      <c r="AO146" s="4">
        <v>0</v>
      </c>
      <c r="AP146" s="4">
        <v>0</v>
      </c>
      <c r="AQ146" s="4">
        <v>0</v>
      </c>
      <c r="AR146" s="4">
        <v>0</v>
      </c>
      <c r="AS146" s="4">
        <v>0</v>
      </c>
      <c r="AT146" s="4">
        <v>0</v>
      </c>
      <c r="AU146" s="4">
        <v>0</v>
      </c>
      <c r="AV146" s="4">
        <v>2.69</v>
      </c>
      <c r="AW146" s="10"/>
      <c r="AX146" s="11">
        <v>63398</v>
      </c>
      <c r="AY146" s="5" t="s">
        <v>782</v>
      </c>
      <c r="AZ146" s="4">
        <v>0</v>
      </c>
      <c r="BA146" s="4">
        <v>0</v>
      </c>
      <c r="BB146" s="4">
        <v>0</v>
      </c>
      <c r="BC146" s="4">
        <v>0</v>
      </c>
      <c r="BD146" s="4">
        <v>12</v>
      </c>
      <c r="BE146" s="4">
        <v>0</v>
      </c>
      <c r="BF146" s="4">
        <v>0</v>
      </c>
      <c r="BG146" s="4">
        <v>63.82</v>
      </c>
      <c r="BH146" s="4">
        <v>21.44</v>
      </c>
      <c r="BI146" s="4">
        <v>23.05</v>
      </c>
      <c r="BJ146" s="4">
        <v>0</v>
      </c>
      <c r="BK146" s="4">
        <v>0</v>
      </c>
      <c r="BL146" s="4">
        <v>2.69</v>
      </c>
      <c r="BM146" s="4">
        <v>122.99999999999999</v>
      </c>
    </row>
    <row r="147" spans="1:65" s="6" customFormat="1" ht="15.75" customHeight="1">
      <c r="A147" s="65">
        <v>63411</v>
      </c>
      <c r="C147" s="60"/>
      <c r="D147" s="13">
        <v>63411</v>
      </c>
      <c r="E147" s="27" t="s">
        <v>411</v>
      </c>
      <c r="F147" s="27" t="s">
        <v>667</v>
      </c>
      <c r="G147" s="27" t="s">
        <v>165</v>
      </c>
      <c r="H147" s="8" t="s">
        <v>2</v>
      </c>
      <c r="I147" s="8" t="s">
        <v>469</v>
      </c>
      <c r="J147" s="8" t="s">
        <v>2</v>
      </c>
      <c r="K147" s="3" t="s">
        <v>514</v>
      </c>
      <c r="L147" s="3"/>
      <c r="M147" s="3"/>
      <c r="N147" s="64"/>
      <c r="O147" s="11">
        <v>63411</v>
      </c>
      <c r="P147" s="5" t="s">
        <v>411</v>
      </c>
      <c r="Q147" s="3">
        <v>0</v>
      </c>
      <c r="R147" s="16">
        <v>0</v>
      </c>
      <c r="S147" s="3">
        <v>9.5299999999999994</v>
      </c>
      <c r="T147" s="16">
        <v>0.30741935483870964</v>
      </c>
      <c r="U147" s="3">
        <v>9.5299999999999994</v>
      </c>
      <c r="V147" s="3">
        <v>0</v>
      </c>
      <c r="W147" s="27"/>
      <c r="X147" s="11">
        <v>63411</v>
      </c>
      <c r="Y147" s="5" t="s">
        <v>411</v>
      </c>
      <c r="Z147" s="3">
        <v>0</v>
      </c>
      <c r="AA147" s="16">
        <v>0</v>
      </c>
      <c r="AB147" s="3">
        <v>28.589999999999996</v>
      </c>
      <c r="AC147" s="16">
        <v>0.31417582417582413</v>
      </c>
      <c r="AD147" s="3">
        <v>28.589999999999996</v>
      </c>
      <c r="AE147" s="3">
        <v>0</v>
      </c>
      <c r="AF147" s="3">
        <v>114.36</v>
      </c>
      <c r="AG147" s="10"/>
      <c r="AH147" s="11">
        <v>63411</v>
      </c>
      <c r="AI147" s="5" t="s">
        <v>411</v>
      </c>
      <c r="AJ147" s="4">
        <v>0</v>
      </c>
      <c r="AK147" s="4">
        <v>0</v>
      </c>
      <c r="AL147" s="4">
        <v>0</v>
      </c>
      <c r="AM147" s="4">
        <v>9.5299999999999994</v>
      </c>
      <c r="AN147" s="4">
        <v>9.5299999999999994</v>
      </c>
      <c r="AO147" s="4">
        <v>9.5299999999999994</v>
      </c>
      <c r="AP147" s="4">
        <v>9.5299999999999994</v>
      </c>
      <c r="AQ147" s="4">
        <v>9.5299999999999994</v>
      </c>
      <c r="AR147" s="4">
        <v>9.5299999999999994</v>
      </c>
      <c r="AS147" s="4">
        <v>9.5299999999999994</v>
      </c>
      <c r="AT147" s="4">
        <v>9.5299999999999994</v>
      </c>
      <c r="AU147" s="4">
        <v>9.5299999999999994</v>
      </c>
      <c r="AV147" s="4">
        <v>85.77</v>
      </c>
      <c r="AW147" s="10"/>
      <c r="AX147" s="11">
        <v>63411</v>
      </c>
      <c r="AY147" s="5" t="s">
        <v>411</v>
      </c>
      <c r="AZ147" s="4">
        <v>0</v>
      </c>
      <c r="BA147" s="4">
        <v>0</v>
      </c>
      <c r="BB147" s="4">
        <v>0</v>
      </c>
      <c r="BC147" s="4">
        <v>43.76</v>
      </c>
      <c r="BD147" s="4">
        <v>0</v>
      </c>
      <c r="BE147" s="4">
        <v>0</v>
      </c>
      <c r="BF147" s="4">
        <v>0</v>
      </c>
      <c r="BG147" s="4">
        <v>0</v>
      </c>
      <c r="BH147" s="4">
        <v>0</v>
      </c>
      <c r="BI147" s="4">
        <v>12.95</v>
      </c>
      <c r="BJ147" s="4">
        <v>0</v>
      </c>
      <c r="BK147" s="4">
        <v>0</v>
      </c>
      <c r="BL147" s="4">
        <v>0</v>
      </c>
      <c r="BM147" s="4">
        <v>56.709999999999994</v>
      </c>
    </row>
    <row r="148" spans="1:65" ht="15.75" customHeight="1">
      <c r="B148" s="35" t="s">
        <v>772</v>
      </c>
      <c r="D148" s="46"/>
      <c r="E148" s="35" t="s">
        <v>507</v>
      </c>
      <c r="F148" s="12"/>
      <c r="G148" s="12"/>
      <c r="H148" s="19" t="s">
        <v>2</v>
      </c>
      <c r="I148" s="57" t="s">
        <v>469</v>
      </c>
      <c r="J148" s="67" t="s">
        <v>469</v>
      </c>
      <c r="K148" s="5" t="s">
        <v>514</v>
      </c>
      <c r="L148" s="12"/>
      <c r="M148" s="12"/>
      <c r="N148" s="47"/>
      <c r="O148" s="13"/>
      <c r="P148" s="9" t="s">
        <v>507</v>
      </c>
      <c r="Q148" s="1">
        <v>148.72</v>
      </c>
      <c r="R148" s="22">
        <v>4.7974193548387101</v>
      </c>
      <c r="S148" s="1">
        <v>1607.5400000000002</v>
      </c>
      <c r="T148" s="22">
        <v>51.856129032258067</v>
      </c>
      <c r="U148" s="1">
        <v>1458.8200000000002</v>
      </c>
      <c r="V148" s="1">
        <v>80.209999999999994</v>
      </c>
      <c r="W148" s="13"/>
      <c r="X148" s="13"/>
      <c r="Y148" s="9" t="s">
        <v>507</v>
      </c>
      <c r="Z148" s="1">
        <v>320.71999999999997</v>
      </c>
      <c r="AA148" s="22">
        <v>3.524395604395604</v>
      </c>
      <c r="AB148" s="1">
        <v>4822.619999999999</v>
      </c>
      <c r="AC148" s="22">
        <v>52.995824175824161</v>
      </c>
      <c r="AD148" s="1">
        <v>4501.8999999999996</v>
      </c>
      <c r="AE148" s="1">
        <v>537.21999999999991</v>
      </c>
      <c r="AF148" s="1">
        <v>19290.479999999996</v>
      </c>
      <c r="AG148" s="39"/>
      <c r="AH148" s="13"/>
      <c r="AI148" s="9" t="s">
        <v>507</v>
      </c>
      <c r="AJ148" s="1">
        <v>6.9</v>
      </c>
      <c r="AK148" s="1">
        <v>165.1</v>
      </c>
      <c r="AL148" s="1">
        <v>148.72</v>
      </c>
      <c r="AM148" s="1">
        <v>1607.5400000000002</v>
      </c>
      <c r="AN148" s="1">
        <v>1607.5400000000002</v>
      </c>
      <c r="AO148" s="1">
        <v>1607.5400000000002</v>
      </c>
      <c r="AP148" s="1">
        <v>1607.5400000000002</v>
      </c>
      <c r="AQ148" s="1">
        <v>1607.5400000000002</v>
      </c>
      <c r="AR148" s="1">
        <v>1607.5400000000002</v>
      </c>
      <c r="AS148" s="1">
        <v>1607.5400000000002</v>
      </c>
      <c r="AT148" s="1">
        <v>1607.5400000000002</v>
      </c>
      <c r="AU148" s="1">
        <v>1607.5400000000002</v>
      </c>
      <c r="AV148" s="1">
        <v>14788.580000000002</v>
      </c>
      <c r="AW148" s="39"/>
      <c r="AX148" s="13"/>
      <c r="AY148" s="9" t="s">
        <v>507</v>
      </c>
      <c r="AZ148" s="1">
        <v>80.209999999999994</v>
      </c>
      <c r="BA148" s="1">
        <v>639.82000000000005</v>
      </c>
      <c r="BB148" s="1">
        <v>3342.1400000000003</v>
      </c>
      <c r="BC148" s="1">
        <v>2704.4</v>
      </c>
      <c r="BD148" s="1">
        <v>2773.2000000000003</v>
      </c>
      <c r="BE148" s="1">
        <v>7567.3900000000012</v>
      </c>
      <c r="BF148" s="1">
        <v>1879.93</v>
      </c>
      <c r="BG148" s="1">
        <v>1998.5400000000002</v>
      </c>
      <c r="BH148" s="1">
        <v>117.49</v>
      </c>
      <c r="BI148" s="1">
        <v>3575.2700000000004</v>
      </c>
      <c r="BJ148" s="1">
        <v>6.9</v>
      </c>
      <c r="BK148" s="1">
        <v>165.1</v>
      </c>
      <c r="BL148" s="1">
        <v>148.72</v>
      </c>
      <c r="BM148" s="1">
        <v>24918.900000000005</v>
      </c>
    </row>
    <row r="149" spans="1:65" s="6" customFormat="1" ht="15.75" customHeight="1">
      <c r="A149" s="65">
        <v>61100</v>
      </c>
      <c r="C149" s="60"/>
      <c r="D149" s="13">
        <v>61100</v>
      </c>
      <c r="E149" s="27" t="s">
        <v>844</v>
      </c>
      <c r="F149" s="27" t="s">
        <v>667</v>
      </c>
      <c r="G149" s="27" t="s">
        <v>109</v>
      </c>
      <c r="H149" s="8" t="s">
        <v>2</v>
      </c>
      <c r="I149" s="8" t="s">
        <v>469</v>
      </c>
      <c r="J149" s="8" t="s">
        <v>2</v>
      </c>
      <c r="K149" s="3" t="s">
        <v>514</v>
      </c>
      <c r="L149" s="3"/>
      <c r="M149" s="3"/>
      <c r="N149" s="64"/>
      <c r="O149" s="11">
        <v>61100</v>
      </c>
      <c r="P149" s="5" t="s">
        <v>844</v>
      </c>
      <c r="Q149" s="3">
        <v>0</v>
      </c>
      <c r="R149" s="16">
        <v>0</v>
      </c>
      <c r="S149" s="3">
        <v>9.99</v>
      </c>
      <c r="T149" s="16">
        <v>0.32225806451612904</v>
      </c>
      <c r="U149" s="3">
        <v>9.99</v>
      </c>
      <c r="V149" s="3">
        <v>15.41</v>
      </c>
      <c r="W149" s="27"/>
      <c r="X149" s="11">
        <v>61100</v>
      </c>
      <c r="Y149" s="5" t="s">
        <v>844</v>
      </c>
      <c r="Z149" s="3">
        <v>91.8</v>
      </c>
      <c r="AA149" s="16">
        <v>1.0087912087912088</v>
      </c>
      <c r="AB149" s="3">
        <v>29.97</v>
      </c>
      <c r="AC149" s="16">
        <v>0.32934065934065931</v>
      </c>
      <c r="AD149" s="3">
        <v>-61.83</v>
      </c>
      <c r="AE149" s="3">
        <v>43.63</v>
      </c>
      <c r="AF149" s="3">
        <v>119.88</v>
      </c>
      <c r="AG149" s="10"/>
      <c r="AH149" s="11">
        <v>61100</v>
      </c>
      <c r="AI149" s="5" t="s">
        <v>844</v>
      </c>
      <c r="AJ149" s="4">
        <v>0</v>
      </c>
      <c r="AK149" s="4">
        <v>91.8</v>
      </c>
      <c r="AL149" s="4">
        <v>0</v>
      </c>
      <c r="AM149" s="4">
        <v>9.99</v>
      </c>
      <c r="AN149" s="4">
        <v>9.99</v>
      </c>
      <c r="AO149" s="4">
        <v>9.99</v>
      </c>
      <c r="AP149" s="4">
        <v>9.99</v>
      </c>
      <c r="AQ149" s="4">
        <v>9.99</v>
      </c>
      <c r="AR149" s="4">
        <v>9.99</v>
      </c>
      <c r="AS149" s="4">
        <v>9.99</v>
      </c>
      <c r="AT149" s="4">
        <v>9.99</v>
      </c>
      <c r="AU149" s="4">
        <v>9.99</v>
      </c>
      <c r="AV149" s="4">
        <v>181.71000000000004</v>
      </c>
      <c r="AW149" s="10"/>
      <c r="AX149" s="11">
        <v>61100</v>
      </c>
      <c r="AY149" s="5" t="s">
        <v>844</v>
      </c>
      <c r="AZ149" s="4">
        <v>15.41</v>
      </c>
      <c r="BA149" s="4">
        <v>0</v>
      </c>
      <c r="BB149" s="4">
        <v>30.82</v>
      </c>
      <c r="BC149" s="4">
        <v>45.44</v>
      </c>
      <c r="BD149" s="4">
        <v>0</v>
      </c>
      <c r="BE149" s="4">
        <v>0</v>
      </c>
      <c r="BF149" s="4">
        <v>0</v>
      </c>
      <c r="BG149" s="4">
        <v>126.87</v>
      </c>
      <c r="BH149" s="4">
        <v>101.36</v>
      </c>
      <c r="BI149" s="4">
        <v>67.430000000000007</v>
      </c>
      <c r="BJ149" s="4">
        <v>0</v>
      </c>
      <c r="BK149" s="4">
        <v>91.8</v>
      </c>
      <c r="BL149" s="4">
        <v>0</v>
      </c>
      <c r="BM149" s="4">
        <v>463.72</v>
      </c>
    </row>
    <row r="150" spans="1:65" s="6" customFormat="1" ht="15.75" customHeight="1">
      <c r="A150" s="65">
        <v>61180</v>
      </c>
      <c r="C150" s="60"/>
      <c r="D150" s="13">
        <v>61180</v>
      </c>
      <c r="E150" s="27" t="s">
        <v>6</v>
      </c>
      <c r="F150" s="27" t="s">
        <v>667</v>
      </c>
      <c r="G150" s="27" t="s">
        <v>109</v>
      </c>
      <c r="H150" s="8" t="s">
        <v>2</v>
      </c>
      <c r="I150" s="8" t="s">
        <v>469</v>
      </c>
      <c r="J150" s="8" t="s">
        <v>2</v>
      </c>
      <c r="K150" s="3" t="s">
        <v>514</v>
      </c>
      <c r="L150" s="3"/>
      <c r="M150" s="3"/>
      <c r="N150" s="64"/>
      <c r="O150" s="11">
        <v>61180</v>
      </c>
      <c r="P150" s="5" t="s">
        <v>6</v>
      </c>
      <c r="Q150" s="3">
        <v>274</v>
      </c>
      <c r="R150" s="16">
        <v>8.8387096774193541</v>
      </c>
      <c r="S150" s="3">
        <v>0</v>
      </c>
      <c r="T150" s="16">
        <v>0</v>
      </c>
      <c r="U150" s="3">
        <v>-274</v>
      </c>
      <c r="V150" s="3">
        <v>0</v>
      </c>
      <c r="W150" s="27"/>
      <c r="X150" s="11">
        <v>61180</v>
      </c>
      <c r="Y150" s="5" t="s">
        <v>6</v>
      </c>
      <c r="Z150" s="3">
        <v>274</v>
      </c>
      <c r="AA150" s="16">
        <v>3.0109890109890109</v>
      </c>
      <c r="AB150" s="3">
        <v>0</v>
      </c>
      <c r="AC150" s="16">
        <v>0</v>
      </c>
      <c r="AD150" s="3">
        <v>-274</v>
      </c>
      <c r="AE150" s="3">
        <v>0</v>
      </c>
      <c r="AF150" s="3">
        <v>0</v>
      </c>
      <c r="AG150" s="10"/>
      <c r="AH150" s="11">
        <v>61180</v>
      </c>
      <c r="AI150" s="5" t="s">
        <v>6</v>
      </c>
      <c r="AJ150" s="4">
        <v>0</v>
      </c>
      <c r="AK150" s="4">
        <v>0</v>
      </c>
      <c r="AL150" s="4">
        <v>274</v>
      </c>
      <c r="AM150" s="4">
        <v>0</v>
      </c>
      <c r="AN150" s="4">
        <v>0</v>
      </c>
      <c r="AO150" s="4">
        <v>0</v>
      </c>
      <c r="AP150" s="4">
        <v>0</v>
      </c>
      <c r="AQ150" s="4">
        <v>0</v>
      </c>
      <c r="AR150" s="4">
        <v>0</v>
      </c>
      <c r="AS150" s="4">
        <v>0</v>
      </c>
      <c r="AT150" s="4">
        <v>0</v>
      </c>
      <c r="AU150" s="4">
        <v>0</v>
      </c>
      <c r="AV150" s="4">
        <v>274</v>
      </c>
      <c r="AW150" s="10"/>
      <c r="AX150" s="11">
        <v>61180</v>
      </c>
      <c r="AY150" s="5" t="s">
        <v>6</v>
      </c>
      <c r="AZ150" s="4">
        <v>0</v>
      </c>
      <c r="BA150" s="4">
        <v>0</v>
      </c>
      <c r="BB150" s="4">
        <v>0</v>
      </c>
      <c r="BC150" s="4">
        <v>0</v>
      </c>
      <c r="BD150" s="4">
        <v>0</v>
      </c>
      <c r="BE150" s="4">
        <v>0</v>
      </c>
      <c r="BF150" s="4">
        <v>0</v>
      </c>
      <c r="BG150" s="4">
        <v>0</v>
      </c>
      <c r="BH150" s="4">
        <v>0</v>
      </c>
      <c r="BI150" s="4">
        <v>0</v>
      </c>
      <c r="BJ150" s="4">
        <v>0</v>
      </c>
      <c r="BK150" s="4">
        <v>0</v>
      </c>
      <c r="BL150" s="4">
        <v>274</v>
      </c>
      <c r="BM150" s="4">
        <v>274</v>
      </c>
    </row>
    <row r="151" spans="1:65" s="6" customFormat="1" ht="15.75" customHeight="1">
      <c r="A151" s="65">
        <v>61340</v>
      </c>
      <c r="C151" s="60"/>
      <c r="D151" s="13">
        <v>61340</v>
      </c>
      <c r="E151" s="27" t="s">
        <v>116</v>
      </c>
      <c r="F151" s="27" t="s">
        <v>667</v>
      </c>
      <c r="G151" s="27" t="s">
        <v>109</v>
      </c>
      <c r="H151" s="8" t="s">
        <v>2</v>
      </c>
      <c r="I151" s="8" t="s">
        <v>469</v>
      </c>
      <c r="J151" s="8" t="s">
        <v>2</v>
      </c>
      <c r="K151" s="3" t="s">
        <v>514</v>
      </c>
      <c r="L151" s="3"/>
      <c r="M151" s="3"/>
      <c r="N151" s="64"/>
      <c r="O151" s="11">
        <v>61340</v>
      </c>
      <c r="P151" s="5" t="s">
        <v>116</v>
      </c>
      <c r="Q151" s="3">
        <v>4084.02</v>
      </c>
      <c r="R151" s="16">
        <v>131.7425806451613</v>
      </c>
      <c r="S151" s="3">
        <v>71.83</v>
      </c>
      <c r="T151" s="16">
        <v>2.3170967741935482</v>
      </c>
      <c r="U151" s="3">
        <v>-4012.19</v>
      </c>
      <c r="V151" s="3">
        <v>0</v>
      </c>
      <c r="W151" s="27"/>
      <c r="X151" s="11">
        <v>61340</v>
      </c>
      <c r="Y151" s="5" t="s">
        <v>116</v>
      </c>
      <c r="Z151" s="3">
        <v>4754.9399999999996</v>
      </c>
      <c r="AA151" s="16">
        <v>52.252087912087909</v>
      </c>
      <c r="AB151" s="3">
        <v>215.49</v>
      </c>
      <c r="AC151" s="16">
        <v>2.3680219780219782</v>
      </c>
      <c r="AD151" s="3">
        <v>-4539.45</v>
      </c>
      <c r="AE151" s="3">
        <v>0</v>
      </c>
      <c r="AF151" s="3">
        <v>861.96000000000015</v>
      </c>
      <c r="AG151" s="10"/>
      <c r="AH151" s="11">
        <v>61340</v>
      </c>
      <c r="AI151" s="5" t="s">
        <v>116</v>
      </c>
      <c r="AJ151" s="4">
        <v>0</v>
      </c>
      <c r="AK151" s="4">
        <v>670.92</v>
      </c>
      <c r="AL151" s="4">
        <v>4084.02</v>
      </c>
      <c r="AM151" s="4">
        <v>71.83</v>
      </c>
      <c r="AN151" s="4">
        <v>71.83</v>
      </c>
      <c r="AO151" s="4">
        <v>71.83</v>
      </c>
      <c r="AP151" s="4">
        <v>71.83</v>
      </c>
      <c r="AQ151" s="4">
        <v>71.83</v>
      </c>
      <c r="AR151" s="4">
        <v>71.83</v>
      </c>
      <c r="AS151" s="4">
        <v>71.83</v>
      </c>
      <c r="AT151" s="4">
        <v>71.83</v>
      </c>
      <c r="AU151" s="4">
        <v>71.83</v>
      </c>
      <c r="AV151" s="4">
        <v>5401.4099999999989</v>
      </c>
      <c r="AW151" s="10"/>
      <c r="AX151" s="11">
        <v>61340</v>
      </c>
      <c r="AY151" s="5" t="s">
        <v>116</v>
      </c>
      <c r="AZ151" s="4">
        <v>0</v>
      </c>
      <c r="BA151" s="4">
        <v>0</v>
      </c>
      <c r="BB151" s="4">
        <v>0</v>
      </c>
      <c r="BC151" s="4">
        <v>0</v>
      </c>
      <c r="BD151" s="4">
        <v>0</v>
      </c>
      <c r="BE151" s="4">
        <v>779.49</v>
      </c>
      <c r="BF151" s="4">
        <v>0</v>
      </c>
      <c r="BG151" s="4">
        <v>0</v>
      </c>
      <c r="BH151" s="4">
        <v>0</v>
      </c>
      <c r="BI151" s="4">
        <v>861.9</v>
      </c>
      <c r="BJ151" s="4">
        <v>0</v>
      </c>
      <c r="BK151" s="4">
        <v>670.92</v>
      </c>
      <c r="BL151" s="4">
        <v>4084.02</v>
      </c>
      <c r="BM151" s="4">
        <v>6396.33</v>
      </c>
    </row>
    <row r="152" spans="1:65" s="6" customFormat="1" ht="15.75" customHeight="1">
      <c r="A152" s="65">
        <v>61341</v>
      </c>
      <c r="C152" s="60"/>
      <c r="D152" s="13">
        <v>61341</v>
      </c>
      <c r="E152" s="27" t="s">
        <v>464</v>
      </c>
      <c r="F152" s="27" t="s">
        <v>667</v>
      </c>
      <c r="G152" s="27" t="s">
        <v>109</v>
      </c>
      <c r="H152" s="8" t="s">
        <v>2</v>
      </c>
      <c r="I152" s="8" t="s">
        <v>469</v>
      </c>
      <c r="J152" s="8" t="s">
        <v>2</v>
      </c>
      <c r="K152" s="3" t="s">
        <v>514</v>
      </c>
      <c r="L152" s="3"/>
      <c r="M152" s="3"/>
      <c r="N152" s="64"/>
      <c r="O152" s="11">
        <v>61341</v>
      </c>
      <c r="P152" s="5" t="s">
        <v>464</v>
      </c>
      <c r="Q152" s="3">
        <v>225</v>
      </c>
      <c r="R152" s="16">
        <v>7.258064516129032</v>
      </c>
      <c r="S152" s="3">
        <v>240</v>
      </c>
      <c r="T152" s="16">
        <v>7.741935483870968</v>
      </c>
      <c r="U152" s="3">
        <v>15</v>
      </c>
      <c r="V152" s="3">
        <v>150</v>
      </c>
      <c r="W152" s="27"/>
      <c r="X152" s="11">
        <v>61341</v>
      </c>
      <c r="Y152" s="5" t="s">
        <v>464</v>
      </c>
      <c r="Z152" s="3">
        <v>675</v>
      </c>
      <c r="AA152" s="16">
        <v>7.4175824175824179</v>
      </c>
      <c r="AB152" s="3">
        <v>720</v>
      </c>
      <c r="AC152" s="16">
        <v>7.9120879120879124</v>
      </c>
      <c r="AD152" s="3">
        <v>45</v>
      </c>
      <c r="AE152" s="3">
        <v>450</v>
      </c>
      <c r="AF152" s="3">
        <v>2880</v>
      </c>
      <c r="AG152" s="10"/>
      <c r="AH152" s="11">
        <v>61341</v>
      </c>
      <c r="AI152" s="5" t="s">
        <v>464</v>
      </c>
      <c r="AJ152" s="4">
        <v>225</v>
      </c>
      <c r="AK152" s="4">
        <v>225</v>
      </c>
      <c r="AL152" s="4">
        <v>225</v>
      </c>
      <c r="AM152" s="4">
        <v>240</v>
      </c>
      <c r="AN152" s="4">
        <v>240</v>
      </c>
      <c r="AO152" s="4">
        <v>240</v>
      </c>
      <c r="AP152" s="4">
        <v>240</v>
      </c>
      <c r="AQ152" s="4">
        <v>240</v>
      </c>
      <c r="AR152" s="4">
        <v>240</v>
      </c>
      <c r="AS152" s="4">
        <v>240</v>
      </c>
      <c r="AT152" s="4">
        <v>240</v>
      </c>
      <c r="AU152" s="4">
        <v>240</v>
      </c>
      <c r="AV152" s="4">
        <v>2835</v>
      </c>
      <c r="AW152" s="10"/>
      <c r="AX152" s="11">
        <v>61341</v>
      </c>
      <c r="AY152" s="5" t="s">
        <v>464</v>
      </c>
      <c r="AZ152" s="4">
        <v>150</v>
      </c>
      <c r="BA152" s="4">
        <v>150</v>
      </c>
      <c r="BB152" s="4">
        <v>150</v>
      </c>
      <c r="BC152" s="4">
        <v>150</v>
      </c>
      <c r="BD152" s="4">
        <v>150</v>
      </c>
      <c r="BE152" s="4">
        <v>150</v>
      </c>
      <c r="BF152" s="4">
        <v>150</v>
      </c>
      <c r="BG152" s="4">
        <v>150</v>
      </c>
      <c r="BH152" s="4">
        <v>150</v>
      </c>
      <c r="BI152" s="4">
        <v>150</v>
      </c>
      <c r="BJ152" s="4">
        <v>225</v>
      </c>
      <c r="BK152" s="4">
        <v>225</v>
      </c>
      <c r="BL152" s="4">
        <v>225</v>
      </c>
      <c r="BM152" s="4">
        <v>2025</v>
      </c>
    </row>
    <row r="153" spans="1:65" s="6" customFormat="1" ht="15.75" customHeight="1">
      <c r="A153" s="65">
        <v>61342</v>
      </c>
      <c r="C153" s="60"/>
      <c r="D153" s="13">
        <v>61342</v>
      </c>
      <c r="E153" s="27" t="s">
        <v>783</v>
      </c>
      <c r="F153" s="27" t="s">
        <v>667</v>
      </c>
      <c r="G153" s="27" t="s">
        <v>109</v>
      </c>
      <c r="H153" s="8" t="s">
        <v>2</v>
      </c>
      <c r="I153" s="8" t="s">
        <v>469</v>
      </c>
      <c r="J153" s="8" t="s">
        <v>2</v>
      </c>
      <c r="K153" s="3" t="s">
        <v>514</v>
      </c>
      <c r="L153" s="3"/>
      <c r="M153" s="3"/>
      <c r="N153" s="64"/>
      <c r="O153" s="11">
        <v>61342</v>
      </c>
      <c r="P153" s="5" t="s">
        <v>783</v>
      </c>
      <c r="Q153" s="3">
        <v>412.5</v>
      </c>
      <c r="R153" s="16">
        <v>13.306451612903226</v>
      </c>
      <c r="S153" s="3">
        <v>440</v>
      </c>
      <c r="T153" s="16">
        <v>14.193548387096774</v>
      </c>
      <c r="U153" s="3">
        <v>27.5</v>
      </c>
      <c r="V153" s="3">
        <v>275</v>
      </c>
      <c r="W153" s="27"/>
      <c r="X153" s="11">
        <v>61342</v>
      </c>
      <c r="Y153" s="5" t="s">
        <v>783</v>
      </c>
      <c r="Z153" s="3">
        <v>1237.5</v>
      </c>
      <c r="AA153" s="16">
        <v>13.598901098901099</v>
      </c>
      <c r="AB153" s="3">
        <v>1320</v>
      </c>
      <c r="AC153" s="16">
        <v>14.505494505494505</v>
      </c>
      <c r="AD153" s="3">
        <v>82.5</v>
      </c>
      <c r="AE153" s="3">
        <v>825</v>
      </c>
      <c r="AF153" s="3">
        <v>5280</v>
      </c>
      <c r="AG153" s="10"/>
      <c r="AH153" s="11">
        <v>61342</v>
      </c>
      <c r="AI153" s="5" t="s">
        <v>783</v>
      </c>
      <c r="AJ153" s="4">
        <v>412.5</v>
      </c>
      <c r="AK153" s="4">
        <v>412.5</v>
      </c>
      <c r="AL153" s="4">
        <v>412.5</v>
      </c>
      <c r="AM153" s="4">
        <v>440</v>
      </c>
      <c r="AN153" s="4">
        <v>440</v>
      </c>
      <c r="AO153" s="4">
        <v>440</v>
      </c>
      <c r="AP153" s="4">
        <v>440</v>
      </c>
      <c r="AQ153" s="4">
        <v>440</v>
      </c>
      <c r="AR153" s="4">
        <v>440</v>
      </c>
      <c r="AS153" s="4">
        <v>440</v>
      </c>
      <c r="AT153" s="4">
        <v>440</v>
      </c>
      <c r="AU153" s="4">
        <v>440</v>
      </c>
      <c r="AV153" s="4">
        <v>5197.5</v>
      </c>
      <c r="AW153" s="10"/>
      <c r="AX153" s="11">
        <v>61342</v>
      </c>
      <c r="AY153" s="5" t="s">
        <v>783</v>
      </c>
      <c r="AZ153" s="4">
        <v>275</v>
      </c>
      <c r="BA153" s="4">
        <v>275</v>
      </c>
      <c r="BB153" s="4">
        <v>275</v>
      </c>
      <c r="BC153" s="4">
        <v>275</v>
      </c>
      <c r="BD153" s="4">
        <v>275</v>
      </c>
      <c r="BE153" s="4">
        <v>275</v>
      </c>
      <c r="BF153" s="4">
        <v>275</v>
      </c>
      <c r="BG153" s="4">
        <v>275</v>
      </c>
      <c r="BH153" s="4">
        <v>275</v>
      </c>
      <c r="BI153" s="4">
        <v>275</v>
      </c>
      <c r="BJ153" s="4">
        <v>412.5</v>
      </c>
      <c r="BK153" s="4">
        <v>412.5</v>
      </c>
      <c r="BL153" s="4">
        <v>412.5</v>
      </c>
      <c r="BM153" s="4">
        <v>3712.5</v>
      </c>
    </row>
    <row r="154" spans="1:65" s="6" customFormat="1" ht="15.75" customHeight="1">
      <c r="A154" s="65">
        <v>61820</v>
      </c>
      <c r="C154" s="60"/>
      <c r="D154" s="13">
        <v>61820</v>
      </c>
      <c r="E154" s="27" t="s">
        <v>845</v>
      </c>
      <c r="F154" s="27" t="s">
        <v>667</v>
      </c>
      <c r="G154" s="27" t="s">
        <v>109</v>
      </c>
      <c r="H154" s="8" t="s">
        <v>2</v>
      </c>
      <c r="I154" s="8" t="s">
        <v>469</v>
      </c>
      <c r="J154" s="8" t="s">
        <v>2</v>
      </c>
      <c r="K154" s="3" t="s">
        <v>514</v>
      </c>
      <c r="L154" s="3"/>
      <c r="M154" s="3"/>
      <c r="N154" s="64"/>
      <c r="O154" s="11">
        <v>61820</v>
      </c>
      <c r="P154" s="5" t="s">
        <v>845</v>
      </c>
      <c r="Q154" s="3">
        <v>0</v>
      </c>
      <c r="R154" s="16">
        <v>0</v>
      </c>
      <c r="S154" s="3">
        <v>3.02</v>
      </c>
      <c r="T154" s="16">
        <v>9.7419354838709685E-2</v>
      </c>
      <c r="U154" s="3">
        <v>3.02</v>
      </c>
      <c r="V154" s="3">
        <v>35.72</v>
      </c>
      <c r="W154" s="27"/>
      <c r="X154" s="11">
        <v>61820</v>
      </c>
      <c r="Y154" s="5" t="s">
        <v>845</v>
      </c>
      <c r="Z154" s="3">
        <v>0</v>
      </c>
      <c r="AA154" s="16">
        <v>0</v>
      </c>
      <c r="AB154" s="3">
        <v>9.06</v>
      </c>
      <c r="AC154" s="16">
        <v>9.956043956043957E-2</v>
      </c>
      <c r="AD154" s="3">
        <v>9.06</v>
      </c>
      <c r="AE154" s="3">
        <v>35.72</v>
      </c>
      <c r="AF154" s="3">
        <v>36.24</v>
      </c>
      <c r="AG154" s="10"/>
      <c r="AH154" s="11">
        <v>61820</v>
      </c>
      <c r="AI154" s="5" t="s">
        <v>845</v>
      </c>
      <c r="AJ154" s="4">
        <v>0</v>
      </c>
      <c r="AK154" s="4">
        <v>0</v>
      </c>
      <c r="AL154" s="4">
        <v>0</v>
      </c>
      <c r="AM154" s="4">
        <v>3.02</v>
      </c>
      <c r="AN154" s="4">
        <v>3.02</v>
      </c>
      <c r="AO154" s="4">
        <v>3.02</v>
      </c>
      <c r="AP154" s="4">
        <v>3.02</v>
      </c>
      <c r="AQ154" s="4">
        <v>3.02</v>
      </c>
      <c r="AR154" s="4">
        <v>3.02</v>
      </c>
      <c r="AS154" s="4">
        <v>3.02</v>
      </c>
      <c r="AT154" s="4">
        <v>3.02</v>
      </c>
      <c r="AU154" s="4">
        <v>3.02</v>
      </c>
      <c r="AV154" s="4">
        <v>27.18</v>
      </c>
      <c r="AW154" s="10"/>
      <c r="AX154" s="11">
        <v>61820</v>
      </c>
      <c r="AY154" s="5" t="s">
        <v>845</v>
      </c>
      <c r="AZ154" s="4">
        <v>35.72</v>
      </c>
      <c r="BA154" s="4">
        <v>0</v>
      </c>
      <c r="BB154" s="4">
        <v>0</v>
      </c>
      <c r="BC154" s="4">
        <v>0</v>
      </c>
      <c r="BD154" s="4">
        <v>0</v>
      </c>
      <c r="BE154" s="4">
        <v>0</v>
      </c>
      <c r="BF154" s="4">
        <v>0</v>
      </c>
      <c r="BG154" s="4">
        <v>0</v>
      </c>
      <c r="BH154" s="4">
        <v>0</v>
      </c>
      <c r="BI154" s="4">
        <v>0</v>
      </c>
      <c r="BJ154" s="4">
        <v>0</v>
      </c>
      <c r="BK154" s="4">
        <v>0</v>
      </c>
      <c r="BL154" s="4">
        <v>0</v>
      </c>
      <c r="BM154" s="4">
        <v>0</v>
      </c>
    </row>
    <row r="155" spans="1:65" s="6" customFormat="1" ht="15.75" customHeight="1">
      <c r="A155" s="65">
        <v>62010</v>
      </c>
      <c r="C155" s="60"/>
      <c r="D155" s="13">
        <v>62010</v>
      </c>
      <c r="E155" s="27" t="s">
        <v>117</v>
      </c>
      <c r="F155" s="27" t="s">
        <v>667</v>
      </c>
      <c r="G155" s="27" t="s">
        <v>109</v>
      </c>
      <c r="H155" s="8" t="s">
        <v>2</v>
      </c>
      <c r="I155" s="8" t="s">
        <v>469</v>
      </c>
      <c r="J155" s="8" t="s">
        <v>2</v>
      </c>
      <c r="K155" s="3" t="s">
        <v>514</v>
      </c>
      <c r="L155" s="3"/>
      <c r="M155" s="3"/>
      <c r="N155" s="64"/>
      <c r="O155" s="11">
        <v>62010</v>
      </c>
      <c r="P155" s="5" t="s">
        <v>117</v>
      </c>
      <c r="Q155" s="3">
        <v>0</v>
      </c>
      <c r="R155" s="16">
        <v>0</v>
      </c>
      <c r="S155" s="3">
        <v>7.34</v>
      </c>
      <c r="T155" s="16">
        <v>0.23677419354838708</v>
      </c>
      <c r="U155" s="3">
        <v>7.34</v>
      </c>
      <c r="V155" s="3">
        <v>40.61</v>
      </c>
      <c r="W155" s="27"/>
      <c r="X155" s="11">
        <v>62010</v>
      </c>
      <c r="Y155" s="5" t="s">
        <v>117</v>
      </c>
      <c r="Z155" s="3">
        <v>123.62</v>
      </c>
      <c r="AA155" s="16">
        <v>1.3584615384615386</v>
      </c>
      <c r="AB155" s="3">
        <v>22.02</v>
      </c>
      <c r="AC155" s="16">
        <v>0.24197802197802198</v>
      </c>
      <c r="AD155" s="3">
        <v>-101.60000000000001</v>
      </c>
      <c r="AE155" s="3">
        <v>88.02</v>
      </c>
      <c r="AF155" s="3">
        <v>88.08</v>
      </c>
      <c r="AG155" s="10"/>
      <c r="AH155" s="11">
        <v>62010</v>
      </c>
      <c r="AI155" s="5" t="s">
        <v>117</v>
      </c>
      <c r="AJ155" s="4">
        <v>0</v>
      </c>
      <c r="AK155" s="4">
        <v>123.62</v>
      </c>
      <c r="AL155" s="4">
        <v>0</v>
      </c>
      <c r="AM155" s="4">
        <v>7.34</v>
      </c>
      <c r="AN155" s="4">
        <v>7.34</v>
      </c>
      <c r="AO155" s="4">
        <v>7.34</v>
      </c>
      <c r="AP155" s="4">
        <v>7.34</v>
      </c>
      <c r="AQ155" s="4">
        <v>7.34</v>
      </c>
      <c r="AR155" s="4">
        <v>7.34</v>
      </c>
      <c r="AS155" s="4">
        <v>7.34</v>
      </c>
      <c r="AT155" s="4">
        <v>7.34</v>
      </c>
      <c r="AU155" s="4">
        <v>7.34</v>
      </c>
      <c r="AV155" s="4">
        <v>189.68000000000004</v>
      </c>
      <c r="AW155" s="10"/>
      <c r="AX155" s="11">
        <v>62010</v>
      </c>
      <c r="AY155" s="5" t="s">
        <v>117</v>
      </c>
      <c r="AZ155" s="4">
        <v>40.61</v>
      </c>
      <c r="BA155" s="4">
        <v>0</v>
      </c>
      <c r="BB155" s="4">
        <v>0</v>
      </c>
      <c r="BC155" s="4">
        <v>0</v>
      </c>
      <c r="BD155" s="4">
        <v>0</v>
      </c>
      <c r="BE155" s="4">
        <v>0</v>
      </c>
      <c r="BF155" s="4">
        <v>26.25</v>
      </c>
      <c r="BG155" s="4">
        <v>25.86</v>
      </c>
      <c r="BH155" s="4">
        <v>0</v>
      </c>
      <c r="BI155" s="4">
        <v>5.66</v>
      </c>
      <c r="BJ155" s="4">
        <v>0</v>
      </c>
      <c r="BK155" s="4">
        <v>123.62</v>
      </c>
      <c r="BL155" s="4">
        <v>0</v>
      </c>
      <c r="BM155" s="4">
        <v>181.39</v>
      </c>
    </row>
    <row r="156" spans="1:65" s="6" customFormat="1" ht="15.75" customHeight="1">
      <c r="A156" s="65">
        <v>62670</v>
      </c>
      <c r="C156" s="60"/>
      <c r="D156" s="13">
        <v>62670</v>
      </c>
      <c r="E156" s="27" t="s">
        <v>118</v>
      </c>
      <c r="F156" s="27" t="s">
        <v>667</v>
      </c>
      <c r="G156" s="27" t="s">
        <v>109</v>
      </c>
      <c r="H156" s="8" t="s">
        <v>2</v>
      </c>
      <c r="I156" s="8" t="s">
        <v>469</v>
      </c>
      <c r="J156" s="8" t="s">
        <v>2</v>
      </c>
      <c r="K156" s="3" t="s">
        <v>514</v>
      </c>
      <c r="L156" s="3"/>
      <c r="M156" s="3"/>
      <c r="N156" s="64"/>
      <c r="O156" s="11">
        <v>62670</v>
      </c>
      <c r="P156" s="5" t="s">
        <v>118</v>
      </c>
      <c r="Q156" s="3">
        <v>67.739999999999995</v>
      </c>
      <c r="R156" s="16">
        <v>2.1851612903225806</v>
      </c>
      <c r="S156" s="3">
        <v>63.74</v>
      </c>
      <c r="T156" s="16">
        <v>2.0561290322580645</v>
      </c>
      <c r="U156" s="3">
        <v>-3.9999999999999929</v>
      </c>
      <c r="V156" s="3">
        <v>0</v>
      </c>
      <c r="W156" s="27"/>
      <c r="X156" s="11">
        <v>62670</v>
      </c>
      <c r="Y156" s="5" t="s">
        <v>118</v>
      </c>
      <c r="Z156" s="3">
        <v>304.93</v>
      </c>
      <c r="AA156" s="16">
        <v>3.3508791208791209</v>
      </c>
      <c r="AB156" s="3">
        <v>191.22</v>
      </c>
      <c r="AC156" s="16">
        <v>2.1013186813186815</v>
      </c>
      <c r="AD156" s="3">
        <v>-113.71000000000001</v>
      </c>
      <c r="AE156" s="3">
        <v>230.29</v>
      </c>
      <c r="AF156" s="3">
        <v>764.88</v>
      </c>
      <c r="AG156" s="10"/>
      <c r="AH156" s="11">
        <v>62670</v>
      </c>
      <c r="AI156" s="5" t="s">
        <v>118</v>
      </c>
      <c r="AJ156" s="4">
        <v>51.87</v>
      </c>
      <c r="AK156" s="4">
        <v>185.32</v>
      </c>
      <c r="AL156" s="4">
        <v>67.739999999999995</v>
      </c>
      <c r="AM156" s="4">
        <v>63.74</v>
      </c>
      <c r="AN156" s="4">
        <v>63.74</v>
      </c>
      <c r="AO156" s="4">
        <v>63.74</v>
      </c>
      <c r="AP156" s="4">
        <v>63.74</v>
      </c>
      <c r="AQ156" s="4">
        <v>63.74</v>
      </c>
      <c r="AR156" s="4">
        <v>63.74</v>
      </c>
      <c r="AS156" s="4">
        <v>63.74</v>
      </c>
      <c r="AT156" s="4">
        <v>63.74</v>
      </c>
      <c r="AU156" s="4">
        <v>63.74</v>
      </c>
      <c r="AV156" s="4">
        <v>878.59</v>
      </c>
      <c r="AW156" s="10"/>
      <c r="AX156" s="11">
        <v>62670</v>
      </c>
      <c r="AY156" s="5" t="s">
        <v>118</v>
      </c>
      <c r="AZ156" s="4">
        <v>0</v>
      </c>
      <c r="BA156" s="4">
        <v>112.33</v>
      </c>
      <c r="BB156" s="4">
        <v>382.68</v>
      </c>
      <c r="BC156" s="4">
        <v>32.020000000000003</v>
      </c>
      <c r="BD156" s="4">
        <v>0</v>
      </c>
      <c r="BE156" s="4">
        <v>204.59</v>
      </c>
      <c r="BF156" s="4">
        <v>26.98</v>
      </c>
      <c r="BG156" s="4">
        <v>356.39</v>
      </c>
      <c r="BH156" s="4">
        <v>459.61</v>
      </c>
      <c r="BI156" s="4">
        <v>299.62</v>
      </c>
      <c r="BJ156" s="4">
        <v>51.87</v>
      </c>
      <c r="BK156" s="4">
        <v>185.32</v>
      </c>
      <c r="BL156" s="4">
        <v>67.739999999999995</v>
      </c>
      <c r="BM156" s="4">
        <v>2179.1499999999996</v>
      </c>
    </row>
    <row r="157" spans="1:65" s="6" customFormat="1" ht="15.75" customHeight="1">
      <c r="A157" s="65">
        <v>62970</v>
      </c>
      <c r="C157" s="60"/>
      <c r="D157" s="13">
        <v>62970</v>
      </c>
      <c r="E157" s="27" t="s">
        <v>666</v>
      </c>
      <c r="F157" s="27" t="s">
        <v>667</v>
      </c>
      <c r="G157" s="27" t="s">
        <v>109</v>
      </c>
      <c r="H157" s="8" t="s">
        <v>2</v>
      </c>
      <c r="I157" s="8" t="s">
        <v>469</v>
      </c>
      <c r="J157" s="8" t="s">
        <v>2</v>
      </c>
      <c r="K157" s="3" t="s">
        <v>514</v>
      </c>
      <c r="L157" s="3"/>
      <c r="M157" s="3"/>
      <c r="N157" s="64"/>
      <c r="O157" s="11">
        <v>62970</v>
      </c>
      <c r="P157" s="5" t="s">
        <v>666</v>
      </c>
      <c r="Q157" s="3">
        <v>86.5</v>
      </c>
      <c r="R157" s="16">
        <v>2.7903225806451615</v>
      </c>
      <c r="S157" s="3">
        <v>11.59</v>
      </c>
      <c r="T157" s="16">
        <v>0.37387096774193546</v>
      </c>
      <c r="U157" s="3">
        <v>-74.91</v>
      </c>
      <c r="V157" s="3">
        <v>0</v>
      </c>
      <c r="W157" s="27"/>
      <c r="X157" s="11">
        <v>62970</v>
      </c>
      <c r="Y157" s="5" t="s">
        <v>666</v>
      </c>
      <c r="Z157" s="3">
        <v>132.9</v>
      </c>
      <c r="AA157" s="16">
        <v>1.4604395604395606</v>
      </c>
      <c r="AB157" s="3">
        <v>34.770000000000003</v>
      </c>
      <c r="AC157" s="16">
        <v>0.3820879120879121</v>
      </c>
      <c r="AD157" s="3">
        <v>-98.13</v>
      </c>
      <c r="AE157" s="3">
        <v>53.5</v>
      </c>
      <c r="AF157" s="3">
        <v>139.07999999999998</v>
      </c>
      <c r="AG157" s="10"/>
      <c r="AH157" s="11">
        <v>62970</v>
      </c>
      <c r="AI157" s="5" t="s">
        <v>666</v>
      </c>
      <c r="AJ157" s="4">
        <v>0</v>
      </c>
      <c r="AK157" s="4">
        <v>46.4</v>
      </c>
      <c r="AL157" s="4">
        <v>86.5</v>
      </c>
      <c r="AM157" s="4">
        <v>11.59</v>
      </c>
      <c r="AN157" s="4">
        <v>11.59</v>
      </c>
      <c r="AO157" s="4">
        <v>11.59</v>
      </c>
      <c r="AP157" s="4">
        <v>11.59</v>
      </c>
      <c r="AQ157" s="4">
        <v>11.59</v>
      </c>
      <c r="AR157" s="4">
        <v>11.59</v>
      </c>
      <c r="AS157" s="4">
        <v>11.59</v>
      </c>
      <c r="AT157" s="4">
        <v>11.59</v>
      </c>
      <c r="AU157" s="4">
        <v>11.59</v>
      </c>
      <c r="AV157" s="4">
        <v>237.21000000000004</v>
      </c>
      <c r="AW157" s="10"/>
      <c r="AX157" s="11">
        <v>62970</v>
      </c>
      <c r="AY157" s="5" t="s">
        <v>666</v>
      </c>
      <c r="AZ157" s="4">
        <v>0</v>
      </c>
      <c r="BA157" s="4">
        <v>85.5</v>
      </c>
      <c r="BB157" s="4">
        <v>0</v>
      </c>
      <c r="BC157" s="4">
        <v>0</v>
      </c>
      <c r="BD157" s="4">
        <v>81.900000000000006</v>
      </c>
      <c r="BE157" s="4">
        <v>0</v>
      </c>
      <c r="BF157" s="4">
        <v>0</v>
      </c>
      <c r="BG157" s="4">
        <v>0</v>
      </c>
      <c r="BH157" s="4">
        <v>0</v>
      </c>
      <c r="BI157" s="4">
        <v>101.4</v>
      </c>
      <c r="BJ157" s="4">
        <v>0</v>
      </c>
      <c r="BK157" s="4">
        <v>46.4</v>
      </c>
      <c r="BL157" s="4">
        <v>86.5</v>
      </c>
      <c r="BM157" s="4">
        <v>401.7</v>
      </c>
    </row>
    <row r="158" spans="1:65" s="6" customFormat="1" ht="15.75" customHeight="1">
      <c r="A158" s="65">
        <v>63210</v>
      </c>
      <c r="C158" s="60"/>
      <c r="D158" s="13">
        <v>63210</v>
      </c>
      <c r="E158" s="27" t="s">
        <v>7</v>
      </c>
      <c r="F158" s="27" t="s">
        <v>667</v>
      </c>
      <c r="G158" s="27" t="s">
        <v>109</v>
      </c>
      <c r="H158" s="8" t="s">
        <v>2</v>
      </c>
      <c r="I158" s="8" t="s">
        <v>469</v>
      </c>
      <c r="J158" s="8" t="s">
        <v>2</v>
      </c>
      <c r="K158" s="3" t="s">
        <v>514</v>
      </c>
      <c r="L158" s="3"/>
      <c r="M158" s="3"/>
      <c r="N158" s="64"/>
      <c r="O158" s="11">
        <v>63210</v>
      </c>
      <c r="P158" s="5" t="s">
        <v>7</v>
      </c>
      <c r="Q158" s="3">
        <v>0</v>
      </c>
      <c r="R158" s="16">
        <v>0</v>
      </c>
      <c r="S158" s="3">
        <v>16.98</v>
      </c>
      <c r="T158" s="16">
        <v>0.54774193548387096</v>
      </c>
      <c r="U158" s="3">
        <v>16.98</v>
      </c>
      <c r="V158" s="3">
        <v>0</v>
      </c>
      <c r="W158" s="27"/>
      <c r="X158" s="11">
        <v>63210</v>
      </c>
      <c r="Y158" s="5" t="s">
        <v>7</v>
      </c>
      <c r="Z158" s="3">
        <v>0</v>
      </c>
      <c r="AA158" s="16">
        <v>0</v>
      </c>
      <c r="AB158" s="3">
        <v>50.94</v>
      </c>
      <c r="AC158" s="16">
        <v>0.55978021978021975</v>
      </c>
      <c r="AD158" s="3">
        <v>50.94</v>
      </c>
      <c r="AE158" s="3">
        <v>0</v>
      </c>
      <c r="AF158" s="3">
        <v>203.75999999999996</v>
      </c>
      <c r="AG158" s="10"/>
      <c r="AH158" s="11">
        <v>63210</v>
      </c>
      <c r="AI158" s="5" t="s">
        <v>7</v>
      </c>
      <c r="AJ158" s="4">
        <v>0</v>
      </c>
      <c r="AK158" s="4">
        <v>0</v>
      </c>
      <c r="AL158" s="4">
        <v>0</v>
      </c>
      <c r="AM158" s="4">
        <v>16.98</v>
      </c>
      <c r="AN158" s="4">
        <v>16.98</v>
      </c>
      <c r="AO158" s="4">
        <v>16.98</v>
      </c>
      <c r="AP158" s="4">
        <v>16.98</v>
      </c>
      <c r="AQ158" s="4">
        <v>16.98</v>
      </c>
      <c r="AR158" s="4">
        <v>16.98</v>
      </c>
      <c r="AS158" s="4">
        <v>16.98</v>
      </c>
      <c r="AT158" s="4">
        <v>16.98</v>
      </c>
      <c r="AU158" s="4">
        <v>16.98</v>
      </c>
      <c r="AV158" s="4">
        <v>152.82</v>
      </c>
      <c r="AW158" s="10"/>
      <c r="AX158" s="11">
        <v>63210</v>
      </c>
      <c r="AY158" s="5" t="s">
        <v>7</v>
      </c>
      <c r="AZ158" s="4">
        <v>0</v>
      </c>
      <c r="BA158" s="4">
        <v>201.69</v>
      </c>
      <c r="BB158" s="4">
        <v>0</v>
      </c>
      <c r="BC158" s="4">
        <v>0</v>
      </c>
      <c r="BD158" s="4">
        <v>0</v>
      </c>
      <c r="BE158" s="4">
        <v>0</v>
      </c>
      <c r="BF158" s="4">
        <v>0</v>
      </c>
      <c r="BG158" s="4">
        <v>0</v>
      </c>
      <c r="BH158" s="4">
        <v>0</v>
      </c>
      <c r="BI158" s="4">
        <v>0</v>
      </c>
      <c r="BJ158" s="4">
        <v>0</v>
      </c>
      <c r="BK158" s="4">
        <v>0</v>
      </c>
      <c r="BL158" s="4">
        <v>0</v>
      </c>
      <c r="BM158" s="4">
        <v>201.69</v>
      </c>
    </row>
    <row r="159" spans="1:65" s="6" customFormat="1" ht="15.75" customHeight="1">
      <c r="A159" s="65">
        <v>63385</v>
      </c>
      <c r="C159" s="60"/>
      <c r="D159" s="13">
        <v>63385</v>
      </c>
      <c r="E159" s="27" t="s">
        <v>508</v>
      </c>
      <c r="F159" s="27" t="s">
        <v>667</v>
      </c>
      <c r="G159" s="27" t="s">
        <v>109</v>
      </c>
      <c r="H159" s="8" t="s">
        <v>2</v>
      </c>
      <c r="I159" s="8" t="s">
        <v>469</v>
      </c>
      <c r="J159" s="8" t="s">
        <v>2</v>
      </c>
      <c r="K159" s="3" t="s">
        <v>514</v>
      </c>
      <c r="L159" s="3"/>
      <c r="M159" s="3"/>
      <c r="N159" s="64"/>
      <c r="O159" s="11">
        <v>63385</v>
      </c>
      <c r="P159" s="5" t="s">
        <v>508</v>
      </c>
      <c r="Q159" s="3">
        <v>0</v>
      </c>
      <c r="R159" s="16">
        <v>0</v>
      </c>
      <c r="S159" s="3">
        <v>0</v>
      </c>
      <c r="T159" s="16">
        <v>0</v>
      </c>
      <c r="U159" s="3">
        <v>0</v>
      </c>
      <c r="V159" s="3">
        <v>0</v>
      </c>
      <c r="W159" s="27"/>
      <c r="X159" s="11">
        <v>63385</v>
      </c>
      <c r="Y159" s="5" t="s">
        <v>508</v>
      </c>
      <c r="Z159" s="3">
        <v>503.96</v>
      </c>
      <c r="AA159" s="16">
        <v>5.5380219780219777</v>
      </c>
      <c r="AB159" s="3">
        <v>0</v>
      </c>
      <c r="AC159" s="16">
        <v>0</v>
      </c>
      <c r="AD159" s="3">
        <v>-503.96</v>
      </c>
      <c r="AE159" s="3">
        <v>0</v>
      </c>
      <c r="AF159" s="3">
        <v>0</v>
      </c>
      <c r="AG159" s="10"/>
      <c r="AH159" s="11">
        <v>63385</v>
      </c>
      <c r="AI159" s="5" t="s">
        <v>508</v>
      </c>
      <c r="AJ159" s="4">
        <v>0</v>
      </c>
      <c r="AK159" s="4">
        <v>503.96</v>
      </c>
      <c r="AL159" s="4">
        <v>0</v>
      </c>
      <c r="AM159" s="4">
        <v>0</v>
      </c>
      <c r="AN159" s="4">
        <v>0</v>
      </c>
      <c r="AO159" s="4">
        <v>0</v>
      </c>
      <c r="AP159" s="4">
        <v>0</v>
      </c>
      <c r="AQ159" s="4">
        <v>0</v>
      </c>
      <c r="AR159" s="4">
        <v>0</v>
      </c>
      <c r="AS159" s="4">
        <v>0</v>
      </c>
      <c r="AT159" s="4">
        <v>0</v>
      </c>
      <c r="AU159" s="4">
        <v>0</v>
      </c>
      <c r="AV159" s="4">
        <v>503.96</v>
      </c>
      <c r="AW159" s="10"/>
      <c r="AX159" s="11">
        <v>63385</v>
      </c>
      <c r="AY159" s="5" t="s">
        <v>508</v>
      </c>
      <c r="AZ159" s="4">
        <v>0</v>
      </c>
      <c r="BA159" s="4">
        <v>0</v>
      </c>
      <c r="BB159" s="4">
        <v>0</v>
      </c>
      <c r="BC159" s="4">
        <v>0</v>
      </c>
      <c r="BD159" s="4">
        <v>0</v>
      </c>
      <c r="BE159" s="4">
        <v>0</v>
      </c>
      <c r="BF159" s="4">
        <v>0</v>
      </c>
      <c r="BG159" s="4">
        <v>213.96</v>
      </c>
      <c r="BH159" s="4">
        <v>213.96</v>
      </c>
      <c r="BI159" s="4">
        <v>0</v>
      </c>
      <c r="BJ159" s="4">
        <v>0</v>
      </c>
      <c r="BK159" s="4">
        <v>503.96</v>
      </c>
      <c r="BL159" s="4">
        <v>0</v>
      </c>
      <c r="BM159" s="4">
        <v>931.88</v>
      </c>
    </row>
    <row r="160" spans="1:65" s="6" customFormat="1" ht="15.75" customHeight="1">
      <c r="A160" s="65">
        <v>63611</v>
      </c>
      <c r="C160" s="60"/>
      <c r="D160" s="13">
        <v>63611</v>
      </c>
      <c r="E160" s="27" t="s">
        <v>509</v>
      </c>
      <c r="F160" s="27" t="s">
        <v>667</v>
      </c>
      <c r="G160" s="27" t="s">
        <v>109</v>
      </c>
      <c r="H160" s="8" t="s">
        <v>2</v>
      </c>
      <c r="I160" s="8" t="s">
        <v>469</v>
      </c>
      <c r="J160" s="8" t="s">
        <v>2</v>
      </c>
      <c r="K160" s="3" t="s">
        <v>514</v>
      </c>
      <c r="L160" s="3"/>
      <c r="M160" s="3"/>
      <c r="N160" s="64"/>
      <c r="O160" s="11">
        <v>63611</v>
      </c>
      <c r="P160" s="5" t="s">
        <v>509</v>
      </c>
      <c r="Q160" s="3">
        <v>0</v>
      </c>
      <c r="R160" s="16">
        <v>0</v>
      </c>
      <c r="S160" s="3">
        <v>-0.49666666666666698</v>
      </c>
      <c r="T160" s="16">
        <v>-1.6021505376344097E-2</v>
      </c>
      <c r="U160" s="3">
        <v>-0.49666666666666698</v>
      </c>
      <c r="V160" s="3">
        <v>0</v>
      </c>
      <c r="W160" s="27"/>
      <c r="X160" s="11">
        <v>63611</v>
      </c>
      <c r="Y160" s="5" t="s">
        <v>509</v>
      </c>
      <c r="Z160" s="3">
        <v>0</v>
      </c>
      <c r="AA160" s="16">
        <v>0</v>
      </c>
      <c r="AB160" s="3">
        <v>-1.4900000000000011</v>
      </c>
      <c r="AC160" s="16">
        <v>-1.6373626373626386E-2</v>
      </c>
      <c r="AD160" s="3">
        <v>-1.4900000000000011</v>
      </c>
      <c r="AE160" s="3">
        <v>-5.96</v>
      </c>
      <c r="AF160" s="3">
        <v>-5.9600000000000044</v>
      </c>
      <c r="AG160" s="10"/>
      <c r="AH160" s="11">
        <v>63611</v>
      </c>
      <c r="AI160" s="5" t="s">
        <v>509</v>
      </c>
      <c r="AJ160" s="4">
        <v>0</v>
      </c>
      <c r="AK160" s="4">
        <v>0</v>
      </c>
      <c r="AL160" s="4">
        <v>0</v>
      </c>
      <c r="AM160" s="4">
        <v>-0.49666666666666698</v>
      </c>
      <c r="AN160" s="4">
        <v>-0.49666666666666698</v>
      </c>
      <c r="AO160" s="4">
        <v>-0.49666666666666698</v>
      </c>
      <c r="AP160" s="4">
        <v>-0.49666666666666698</v>
      </c>
      <c r="AQ160" s="4">
        <v>-0.49666666666666698</v>
      </c>
      <c r="AR160" s="4">
        <v>-0.49666666666666698</v>
      </c>
      <c r="AS160" s="4">
        <v>-0.49666666666666698</v>
      </c>
      <c r="AT160" s="4">
        <v>-0.49666666666666698</v>
      </c>
      <c r="AU160" s="4">
        <v>-0.49666666666666698</v>
      </c>
      <c r="AV160" s="4">
        <v>-4.4700000000000024</v>
      </c>
      <c r="AW160" s="10"/>
      <c r="AX160" s="11">
        <v>63611</v>
      </c>
      <c r="AY160" s="5" t="s">
        <v>509</v>
      </c>
      <c r="AZ160" s="4">
        <v>0</v>
      </c>
      <c r="BA160" s="4">
        <v>0</v>
      </c>
      <c r="BB160" s="4">
        <v>0</v>
      </c>
      <c r="BC160" s="4">
        <v>0</v>
      </c>
      <c r="BD160" s="4">
        <v>0</v>
      </c>
      <c r="BE160" s="4">
        <v>0</v>
      </c>
      <c r="BF160" s="4">
        <v>0</v>
      </c>
      <c r="BG160" s="4">
        <v>0</v>
      </c>
      <c r="BH160" s="4">
        <v>0</v>
      </c>
      <c r="BI160" s="4">
        <v>0</v>
      </c>
      <c r="BJ160" s="4">
        <v>0</v>
      </c>
      <c r="BK160" s="4">
        <v>0</v>
      </c>
      <c r="BL160" s="4">
        <v>0</v>
      </c>
      <c r="BM160" s="4">
        <v>0</v>
      </c>
    </row>
    <row r="161" spans="1:65" ht="15.75" customHeight="1">
      <c r="B161" s="35" t="s">
        <v>772</v>
      </c>
      <c r="D161" s="46"/>
      <c r="E161" s="35" t="s">
        <v>170</v>
      </c>
      <c r="F161" s="12"/>
      <c r="G161" s="12"/>
      <c r="H161" s="19" t="s">
        <v>2</v>
      </c>
      <c r="I161" s="57" t="s">
        <v>469</v>
      </c>
      <c r="J161" s="67" t="s">
        <v>469</v>
      </c>
      <c r="K161" s="5" t="s">
        <v>514</v>
      </c>
      <c r="L161" s="12"/>
      <c r="M161" s="12"/>
      <c r="N161" s="47"/>
      <c r="O161" s="13"/>
      <c r="P161" s="9" t="s">
        <v>170</v>
      </c>
      <c r="Q161" s="1">
        <v>5149.76</v>
      </c>
      <c r="R161" s="22">
        <v>166.12129032258065</v>
      </c>
      <c r="S161" s="1">
        <v>863.99333333333334</v>
      </c>
      <c r="T161" s="22">
        <v>27.870752688172043</v>
      </c>
      <c r="U161" s="1">
        <v>-4285.7666666666664</v>
      </c>
      <c r="V161" s="1">
        <v>516.74</v>
      </c>
      <c r="W161" s="13"/>
      <c r="X161" s="13"/>
      <c r="Y161" s="9" t="s">
        <v>170</v>
      </c>
      <c r="Z161" s="1">
        <v>8098.65</v>
      </c>
      <c r="AA161" s="22">
        <v>88.996153846153845</v>
      </c>
      <c r="AB161" s="1">
        <v>2591.98</v>
      </c>
      <c r="AC161" s="22">
        <v>28.483296703296702</v>
      </c>
      <c r="AD161" s="1">
        <v>-5506.67</v>
      </c>
      <c r="AE161" s="1">
        <v>1720.2</v>
      </c>
      <c r="AF161" s="1">
        <v>10367.92</v>
      </c>
      <c r="AG161" s="39"/>
      <c r="AH161" s="13"/>
      <c r="AI161" s="9" t="s">
        <v>170</v>
      </c>
      <c r="AJ161" s="1">
        <v>689.37</v>
      </c>
      <c r="AK161" s="1">
        <v>2259.5199999999995</v>
      </c>
      <c r="AL161" s="1">
        <v>5149.76</v>
      </c>
      <c r="AM161" s="1">
        <v>863.99333333333334</v>
      </c>
      <c r="AN161" s="1">
        <v>863.99333333333334</v>
      </c>
      <c r="AO161" s="1">
        <v>863.99333333333334</v>
      </c>
      <c r="AP161" s="1">
        <v>863.99333333333334</v>
      </c>
      <c r="AQ161" s="1">
        <v>863.99333333333334</v>
      </c>
      <c r="AR161" s="1">
        <v>863.99333333333334</v>
      </c>
      <c r="AS161" s="1">
        <v>863.99333333333334</v>
      </c>
      <c r="AT161" s="1">
        <v>863.99333333333334</v>
      </c>
      <c r="AU161" s="1">
        <v>863.99333333333334</v>
      </c>
      <c r="AV161" s="1">
        <v>15874.589999999998</v>
      </c>
      <c r="AW161" s="39"/>
      <c r="AX161" s="13"/>
      <c r="AY161" s="9" t="s">
        <v>170</v>
      </c>
      <c r="AZ161" s="1">
        <v>516.74</v>
      </c>
      <c r="BA161" s="1">
        <v>824.52</v>
      </c>
      <c r="BB161" s="1">
        <v>838.5</v>
      </c>
      <c r="BC161" s="1">
        <v>502.46</v>
      </c>
      <c r="BD161" s="1">
        <v>506.9</v>
      </c>
      <c r="BE161" s="1">
        <v>1409.08</v>
      </c>
      <c r="BF161" s="1">
        <v>478.23</v>
      </c>
      <c r="BG161" s="1">
        <v>1148.08</v>
      </c>
      <c r="BH161" s="1">
        <v>1199.93</v>
      </c>
      <c r="BI161" s="1">
        <v>1761.0100000000002</v>
      </c>
      <c r="BJ161" s="1">
        <v>689.37</v>
      </c>
      <c r="BK161" s="1">
        <v>2259.5199999999995</v>
      </c>
      <c r="BL161" s="1">
        <v>5149.76</v>
      </c>
      <c r="BM161" s="1">
        <v>16767.36</v>
      </c>
    </row>
    <row r="162" spans="1:65" s="6" customFormat="1" ht="15.75" customHeight="1">
      <c r="A162" s="65">
        <v>61890</v>
      </c>
      <c r="C162" s="60"/>
      <c r="D162" s="13">
        <v>61890</v>
      </c>
      <c r="E162" s="27" t="s">
        <v>8</v>
      </c>
      <c r="F162" s="27" t="s">
        <v>667</v>
      </c>
      <c r="G162" s="27" t="s">
        <v>459</v>
      </c>
      <c r="H162" s="8" t="s">
        <v>2</v>
      </c>
      <c r="I162" s="8" t="s">
        <v>469</v>
      </c>
      <c r="J162" s="8" t="s">
        <v>2</v>
      </c>
      <c r="K162" s="3" t="s">
        <v>514</v>
      </c>
      <c r="L162" s="3"/>
      <c r="M162" s="3"/>
      <c r="N162" s="64"/>
      <c r="O162" s="11">
        <v>61890</v>
      </c>
      <c r="P162" s="5" t="s">
        <v>8</v>
      </c>
      <c r="Q162" s="3">
        <v>0</v>
      </c>
      <c r="R162" s="16">
        <v>0</v>
      </c>
      <c r="S162" s="3">
        <v>1.8075000000000001</v>
      </c>
      <c r="T162" s="16">
        <v>5.830645161290323E-2</v>
      </c>
      <c r="U162" s="3">
        <v>1.8075000000000001</v>
      </c>
      <c r="V162" s="3">
        <v>0</v>
      </c>
      <c r="W162" s="27"/>
      <c r="X162" s="11">
        <v>61890</v>
      </c>
      <c r="Y162" s="5" t="s">
        <v>8</v>
      </c>
      <c r="Z162" s="3">
        <v>31.17</v>
      </c>
      <c r="AA162" s="16">
        <v>0.34252747252747257</v>
      </c>
      <c r="AB162" s="3">
        <v>5.4225000000000003</v>
      </c>
      <c r="AC162" s="16">
        <v>5.9587912087912094E-2</v>
      </c>
      <c r="AD162" s="3">
        <v>-25.747500000000002</v>
      </c>
      <c r="AE162" s="3">
        <v>0</v>
      </c>
      <c r="AF162" s="3">
        <v>21.689999999999998</v>
      </c>
      <c r="AG162" s="10"/>
      <c r="AH162" s="11">
        <v>61890</v>
      </c>
      <c r="AI162" s="5" t="s">
        <v>8</v>
      </c>
      <c r="AJ162" s="4">
        <v>10.98</v>
      </c>
      <c r="AK162" s="4">
        <v>20.190000000000001</v>
      </c>
      <c r="AL162" s="4">
        <v>0</v>
      </c>
      <c r="AM162" s="4">
        <v>1.8075000000000001</v>
      </c>
      <c r="AN162" s="4">
        <v>1.8075000000000001</v>
      </c>
      <c r="AO162" s="4">
        <v>1.8075000000000001</v>
      </c>
      <c r="AP162" s="4">
        <v>1.8075000000000001</v>
      </c>
      <c r="AQ162" s="4">
        <v>1.8075000000000001</v>
      </c>
      <c r="AR162" s="4">
        <v>1.8075000000000001</v>
      </c>
      <c r="AS162" s="4">
        <v>1.8075000000000001</v>
      </c>
      <c r="AT162" s="4">
        <v>1.8075000000000001</v>
      </c>
      <c r="AU162" s="4">
        <v>1.8075000000000001</v>
      </c>
      <c r="AV162" s="4">
        <v>47.437499999999979</v>
      </c>
      <c r="AW162" s="10"/>
      <c r="AX162" s="11">
        <v>61890</v>
      </c>
      <c r="AY162" s="5" t="s">
        <v>8</v>
      </c>
      <c r="AZ162" s="4">
        <v>0</v>
      </c>
      <c r="BA162" s="4">
        <v>0</v>
      </c>
      <c r="BB162" s="4">
        <v>0</v>
      </c>
      <c r="BC162" s="4">
        <v>0</v>
      </c>
      <c r="BD162" s="4">
        <v>0</v>
      </c>
      <c r="BE162" s="4">
        <v>0</v>
      </c>
      <c r="BF162" s="4">
        <v>0</v>
      </c>
      <c r="BG162" s="4">
        <v>0</v>
      </c>
      <c r="BH162" s="4">
        <v>0</v>
      </c>
      <c r="BI162" s="4">
        <v>0</v>
      </c>
      <c r="BJ162" s="4">
        <v>10.98</v>
      </c>
      <c r="BK162" s="4">
        <v>20.190000000000001</v>
      </c>
      <c r="BL162" s="4">
        <v>0</v>
      </c>
      <c r="BM162" s="4">
        <v>31.17</v>
      </c>
    </row>
    <row r="163" spans="1:65" s="6" customFormat="1" ht="15.75" customHeight="1">
      <c r="A163" s="65">
        <v>62050</v>
      </c>
      <c r="C163" s="60"/>
      <c r="D163" s="13">
        <v>62050</v>
      </c>
      <c r="E163" s="27" t="s">
        <v>171</v>
      </c>
      <c r="F163" s="27" t="s">
        <v>667</v>
      </c>
      <c r="G163" s="27" t="s">
        <v>459</v>
      </c>
      <c r="H163" s="8" t="s">
        <v>2</v>
      </c>
      <c r="I163" s="8" t="s">
        <v>469</v>
      </c>
      <c r="J163" s="8" t="s">
        <v>2</v>
      </c>
      <c r="K163" s="3" t="s">
        <v>514</v>
      </c>
      <c r="L163" s="3"/>
      <c r="M163" s="3"/>
      <c r="N163" s="64"/>
      <c r="O163" s="11">
        <v>62050</v>
      </c>
      <c r="P163" s="5" t="s">
        <v>171</v>
      </c>
      <c r="Q163" s="3">
        <v>0</v>
      </c>
      <c r="R163" s="16">
        <v>0</v>
      </c>
      <c r="S163" s="3">
        <v>29.83</v>
      </c>
      <c r="T163" s="16">
        <v>0.96225806451612894</v>
      </c>
      <c r="U163" s="3">
        <v>29.83</v>
      </c>
      <c r="V163" s="3">
        <v>233.11</v>
      </c>
      <c r="W163" s="27"/>
      <c r="X163" s="11">
        <v>62050</v>
      </c>
      <c r="Y163" s="5" t="s">
        <v>171</v>
      </c>
      <c r="Z163" s="3">
        <v>160.34</v>
      </c>
      <c r="AA163" s="16">
        <v>1.7619780219780221</v>
      </c>
      <c r="AB163" s="3">
        <v>89.49</v>
      </c>
      <c r="AC163" s="16">
        <v>0.98340659340659331</v>
      </c>
      <c r="AD163" s="3">
        <v>-70.850000000000009</v>
      </c>
      <c r="AE163" s="3">
        <v>233.11</v>
      </c>
      <c r="AF163" s="3">
        <v>357.95999999999987</v>
      </c>
      <c r="AG163" s="10"/>
      <c r="AH163" s="11">
        <v>62050</v>
      </c>
      <c r="AI163" s="5" t="s">
        <v>171</v>
      </c>
      <c r="AJ163" s="4">
        <v>0</v>
      </c>
      <c r="AK163" s="4">
        <v>160.34</v>
      </c>
      <c r="AL163" s="4">
        <v>0</v>
      </c>
      <c r="AM163" s="4">
        <v>29.83</v>
      </c>
      <c r="AN163" s="4">
        <v>29.83</v>
      </c>
      <c r="AO163" s="4">
        <v>29.83</v>
      </c>
      <c r="AP163" s="4">
        <v>29.83</v>
      </c>
      <c r="AQ163" s="4">
        <v>29.83</v>
      </c>
      <c r="AR163" s="4">
        <v>29.83</v>
      </c>
      <c r="AS163" s="4">
        <v>29.83</v>
      </c>
      <c r="AT163" s="4">
        <v>29.83</v>
      </c>
      <c r="AU163" s="4">
        <v>29.83</v>
      </c>
      <c r="AV163" s="4">
        <v>428.80999999999989</v>
      </c>
      <c r="AW163" s="10"/>
      <c r="AX163" s="11">
        <v>62050</v>
      </c>
      <c r="AY163" s="5" t="s">
        <v>171</v>
      </c>
      <c r="AZ163" s="4">
        <v>233.11</v>
      </c>
      <c r="BA163" s="4">
        <v>0</v>
      </c>
      <c r="BB163" s="4">
        <v>82.91</v>
      </c>
      <c r="BC163" s="4">
        <v>0</v>
      </c>
      <c r="BD163" s="4">
        <v>127.25</v>
      </c>
      <c r="BE163" s="4">
        <v>0</v>
      </c>
      <c r="BF163" s="4">
        <v>0</v>
      </c>
      <c r="BG163" s="4">
        <v>355.06</v>
      </c>
      <c r="BH163" s="4">
        <v>80.17</v>
      </c>
      <c r="BI163" s="4">
        <v>0</v>
      </c>
      <c r="BJ163" s="4">
        <v>0</v>
      </c>
      <c r="BK163" s="4">
        <v>160.34</v>
      </c>
      <c r="BL163" s="4">
        <v>0</v>
      </c>
      <c r="BM163" s="4">
        <v>805.73</v>
      </c>
    </row>
    <row r="164" spans="1:65" s="6" customFormat="1" ht="15.75" customHeight="1">
      <c r="A164" s="65">
        <v>62090</v>
      </c>
      <c r="C164" s="60"/>
      <c r="D164" s="13">
        <v>62090</v>
      </c>
      <c r="E164" s="27" t="s">
        <v>221</v>
      </c>
      <c r="F164" s="27" t="s">
        <v>667</v>
      </c>
      <c r="G164" s="27" t="s">
        <v>459</v>
      </c>
      <c r="H164" s="8" t="s">
        <v>2</v>
      </c>
      <c r="I164" s="8" t="s">
        <v>469</v>
      </c>
      <c r="J164" s="8" t="s">
        <v>2</v>
      </c>
      <c r="K164" s="3" t="s">
        <v>514</v>
      </c>
      <c r="L164" s="3"/>
      <c r="M164" s="3"/>
      <c r="N164" s="64"/>
      <c r="O164" s="11">
        <v>62090</v>
      </c>
      <c r="P164" s="5" t="s">
        <v>221</v>
      </c>
      <c r="Q164" s="3">
        <v>145.43</v>
      </c>
      <c r="R164" s="16">
        <v>4.6912903225806453</v>
      </c>
      <c r="S164" s="3">
        <v>0</v>
      </c>
      <c r="T164" s="16">
        <v>0</v>
      </c>
      <c r="U164" s="3">
        <v>-145.43</v>
      </c>
      <c r="V164" s="3">
        <v>156.1</v>
      </c>
      <c r="W164" s="27"/>
      <c r="X164" s="11">
        <v>62090</v>
      </c>
      <c r="Y164" s="5" t="s">
        <v>221</v>
      </c>
      <c r="Z164" s="3">
        <v>436.3</v>
      </c>
      <c r="AA164" s="16">
        <v>4.7945054945054943</v>
      </c>
      <c r="AB164" s="3">
        <v>0</v>
      </c>
      <c r="AC164" s="16">
        <v>0</v>
      </c>
      <c r="AD164" s="3">
        <v>-436.3</v>
      </c>
      <c r="AE164" s="3">
        <v>468.29999999999995</v>
      </c>
      <c r="AF164" s="3">
        <v>0</v>
      </c>
      <c r="AG164" s="10"/>
      <c r="AH164" s="11">
        <v>62090</v>
      </c>
      <c r="AI164" s="5" t="s">
        <v>221</v>
      </c>
      <c r="AJ164" s="4">
        <v>145.44</v>
      </c>
      <c r="AK164" s="4">
        <v>145.43</v>
      </c>
      <c r="AL164" s="4">
        <v>145.43</v>
      </c>
      <c r="AM164" s="4">
        <v>0</v>
      </c>
      <c r="AN164" s="4">
        <v>0</v>
      </c>
      <c r="AO164" s="4">
        <v>0</v>
      </c>
      <c r="AP164" s="4">
        <v>0</v>
      </c>
      <c r="AQ164" s="4">
        <v>0</v>
      </c>
      <c r="AR164" s="4">
        <v>0</v>
      </c>
      <c r="AS164" s="4">
        <v>0</v>
      </c>
      <c r="AT164" s="4">
        <v>0</v>
      </c>
      <c r="AU164" s="4">
        <v>0</v>
      </c>
      <c r="AV164" s="4">
        <v>436.3</v>
      </c>
      <c r="AW164" s="10"/>
      <c r="AX164" s="11">
        <v>62090</v>
      </c>
      <c r="AY164" s="5" t="s">
        <v>221</v>
      </c>
      <c r="AZ164" s="4">
        <v>156.1</v>
      </c>
      <c r="BA164" s="4">
        <v>156.1</v>
      </c>
      <c r="BB164" s="4">
        <v>156.1</v>
      </c>
      <c r="BC164" s="4">
        <v>156.1</v>
      </c>
      <c r="BD164" s="4">
        <v>156.1</v>
      </c>
      <c r="BE164" s="4">
        <v>156.1</v>
      </c>
      <c r="BF164" s="4">
        <v>156.1</v>
      </c>
      <c r="BG164" s="4">
        <v>156.1</v>
      </c>
      <c r="BH164" s="4">
        <v>156.1</v>
      </c>
      <c r="BI164" s="4">
        <v>156.1</v>
      </c>
      <c r="BJ164" s="4">
        <v>145.44</v>
      </c>
      <c r="BK164" s="4">
        <v>145.43</v>
      </c>
      <c r="BL164" s="4">
        <v>145.43</v>
      </c>
      <c r="BM164" s="4">
        <v>1841.2</v>
      </c>
    </row>
    <row r="165" spans="1:65" s="6" customFormat="1" ht="15.75" customHeight="1">
      <c r="A165" s="65">
        <v>62120</v>
      </c>
      <c r="C165" s="60"/>
      <c r="D165" s="13">
        <v>62120</v>
      </c>
      <c r="E165" s="27" t="s">
        <v>784</v>
      </c>
      <c r="F165" s="27" t="s">
        <v>667</v>
      </c>
      <c r="G165" s="27" t="s">
        <v>459</v>
      </c>
      <c r="H165" s="8" t="s">
        <v>2</v>
      </c>
      <c r="I165" s="8" t="s">
        <v>469</v>
      </c>
      <c r="J165" s="8" t="s">
        <v>2</v>
      </c>
      <c r="K165" s="3" t="s">
        <v>514</v>
      </c>
      <c r="L165" s="3"/>
      <c r="M165" s="3"/>
      <c r="N165" s="64"/>
      <c r="O165" s="11">
        <v>62120</v>
      </c>
      <c r="P165" s="5" t="s">
        <v>784</v>
      </c>
      <c r="Q165" s="3">
        <v>312.55</v>
      </c>
      <c r="R165" s="16">
        <v>10.082258064516129</v>
      </c>
      <c r="S165" s="3">
        <v>0</v>
      </c>
      <c r="T165" s="16">
        <v>0</v>
      </c>
      <c r="U165" s="3">
        <v>-312.55</v>
      </c>
      <c r="V165" s="3">
        <v>0</v>
      </c>
      <c r="W165" s="27"/>
      <c r="X165" s="11">
        <v>62120</v>
      </c>
      <c r="Y165" s="5" t="s">
        <v>784</v>
      </c>
      <c r="Z165" s="3">
        <v>625.1</v>
      </c>
      <c r="AA165" s="16">
        <v>6.8692307692307697</v>
      </c>
      <c r="AB165" s="3">
        <v>0</v>
      </c>
      <c r="AC165" s="16">
        <v>0</v>
      </c>
      <c r="AD165" s="3">
        <v>-625.1</v>
      </c>
      <c r="AE165" s="3">
        <v>0</v>
      </c>
      <c r="AF165" s="3">
        <v>0</v>
      </c>
      <c r="AG165" s="10"/>
      <c r="AH165" s="11">
        <v>62120</v>
      </c>
      <c r="AI165" s="5" t="s">
        <v>784</v>
      </c>
      <c r="AJ165" s="4">
        <v>0</v>
      </c>
      <c r="AK165" s="4">
        <v>312.55</v>
      </c>
      <c r="AL165" s="4">
        <v>312.55</v>
      </c>
      <c r="AM165" s="4">
        <v>0</v>
      </c>
      <c r="AN165" s="4">
        <v>0</v>
      </c>
      <c r="AO165" s="4">
        <v>0</v>
      </c>
      <c r="AP165" s="4">
        <v>0</v>
      </c>
      <c r="AQ165" s="4">
        <v>0</v>
      </c>
      <c r="AR165" s="4">
        <v>0</v>
      </c>
      <c r="AS165" s="4">
        <v>0</v>
      </c>
      <c r="AT165" s="4">
        <v>0</v>
      </c>
      <c r="AU165" s="4">
        <v>0</v>
      </c>
      <c r="AV165" s="4">
        <v>625.1</v>
      </c>
      <c r="AW165" s="10"/>
      <c r="AX165" s="11">
        <v>62120</v>
      </c>
      <c r="AY165" s="5" t="s">
        <v>784</v>
      </c>
      <c r="AZ165" s="4">
        <v>0</v>
      </c>
      <c r="BA165" s="4">
        <v>0</v>
      </c>
      <c r="BB165" s="4">
        <v>0</v>
      </c>
      <c r="BC165" s="4">
        <v>0</v>
      </c>
      <c r="BD165" s="4">
        <v>0</v>
      </c>
      <c r="BE165" s="4">
        <v>0</v>
      </c>
      <c r="BF165" s="4">
        <v>0</v>
      </c>
      <c r="BG165" s="4">
        <v>0</v>
      </c>
      <c r="BH165" s="4">
        <v>0</v>
      </c>
      <c r="BI165" s="4">
        <v>0</v>
      </c>
      <c r="BJ165" s="4">
        <v>0</v>
      </c>
      <c r="BK165" s="4">
        <v>312.55</v>
      </c>
      <c r="BL165" s="4">
        <v>312.55</v>
      </c>
      <c r="BM165" s="4">
        <v>625.1</v>
      </c>
    </row>
    <row r="166" spans="1:65" s="6" customFormat="1" ht="15.75" customHeight="1">
      <c r="A166" s="65">
        <v>62190</v>
      </c>
      <c r="C166" s="60"/>
      <c r="D166" s="13">
        <v>62190</v>
      </c>
      <c r="E166" s="27" t="s">
        <v>465</v>
      </c>
      <c r="F166" s="27" t="s">
        <v>667</v>
      </c>
      <c r="G166" s="27" t="s">
        <v>459</v>
      </c>
      <c r="H166" s="8" t="s">
        <v>2</v>
      </c>
      <c r="I166" s="8" t="s">
        <v>469</v>
      </c>
      <c r="J166" s="8" t="s">
        <v>2</v>
      </c>
      <c r="K166" s="3" t="s">
        <v>514</v>
      </c>
      <c r="L166" s="3"/>
      <c r="M166" s="3"/>
      <c r="N166" s="64"/>
      <c r="O166" s="11">
        <v>62190</v>
      </c>
      <c r="P166" s="5" t="s">
        <v>465</v>
      </c>
      <c r="Q166" s="3">
        <v>0</v>
      </c>
      <c r="R166" s="16">
        <v>0</v>
      </c>
      <c r="S166" s="3">
        <v>88.29</v>
      </c>
      <c r="T166" s="16">
        <v>2.8480645161290323</v>
      </c>
      <c r="U166" s="3">
        <v>88.29</v>
      </c>
      <c r="V166" s="3">
        <v>174</v>
      </c>
      <c r="W166" s="27"/>
      <c r="X166" s="11">
        <v>62190</v>
      </c>
      <c r="Y166" s="5" t="s">
        <v>465</v>
      </c>
      <c r="Z166" s="3">
        <v>1362.7</v>
      </c>
      <c r="AA166" s="16">
        <v>14.974725274725275</v>
      </c>
      <c r="AB166" s="3">
        <v>264.87</v>
      </c>
      <c r="AC166" s="16">
        <v>2.9106593406593406</v>
      </c>
      <c r="AD166" s="3">
        <v>-1097.83</v>
      </c>
      <c r="AE166" s="3">
        <v>235.75</v>
      </c>
      <c r="AF166" s="3">
        <v>1059.4799999999998</v>
      </c>
      <c r="AG166" s="10"/>
      <c r="AH166" s="11">
        <v>62190</v>
      </c>
      <c r="AI166" s="5" t="s">
        <v>465</v>
      </c>
      <c r="AJ166" s="4">
        <v>287.5</v>
      </c>
      <c r="AK166" s="4">
        <v>1075.2</v>
      </c>
      <c r="AL166" s="4">
        <v>0</v>
      </c>
      <c r="AM166" s="4">
        <v>88.29</v>
      </c>
      <c r="AN166" s="4">
        <v>88.29</v>
      </c>
      <c r="AO166" s="4">
        <v>88.29</v>
      </c>
      <c r="AP166" s="4">
        <v>88.29</v>
      </c>
      <c r="AQ166" s="4">
        <v>88.29</v>
      </c>
      <c r="AR166" s="4">
        <v>88.29</v>
      </c>
      <c r="AS166" s="4">
        <v>88.29</v>
      </c>
      <c r="AT166" s="4">
        <v>88.29</v>
      </c>
      <c r="AU166" s="4">
        <v>88.29</v>
      </c>
      <c r="AV166" s="4">
        <v>2157.31</v>
      </c>
      <c r="AW166" s="10"/>
      <c r="AX166" s="11">
        <v>62190</v>
      </c>
      <c r="AY166" s="5" t="s">
        <v>465</v>
      </c>
      <c r="AZ166" s="4">
        <v>174</v>
      </c>
      <c r="BA166" s="4">
        <v>221.25</v>
      </c>
      <c r="BB166" s="4">
        <v>181.25</v>
      </c>
      <c r="BC166" s="4">
        <v>174</v>
      </c>
      <c r="BD166" s="4">
        <v>0</v>
      </c>
      <c r="BE166" s="4">
        <v>149.75</v>
      </c>
      <c r="BF166" s="4">
        <v>270</v>
      </c>
      <c r="BG166" s="4">
        <v>0</v>
      </c>
      <c r="BH166" s="4">
        <v>25.5</v>
      </c>
      <c r="BI166" s="4">
        <v>142.5</v>
      </c>
      <c r="BJ166" s="4">
        <v>287.5</v>
      </c>
      <c r="BK166" s="4">
        <v>1075.2</v>
      </c>
      <c r="BL166" s="4">
        <v>0</v>
      </c>
      <c r="BM166" s="4">
        <v>2526.9499999999998</v>
      </c>
    </row>
    <row r="167" spans="1:65" s="6" customFormat="1" ht="15.75" customHeight="1">
      <c r="A167" s="65">
        <v>62360</v>
      </c>
      <c r="C167" s="60"/>
      <c r="D167" s="13">
        <v>62360</v>
      </c>
      <c r="E167" s="27" t="s">
        <v>222</v>
      </c>
      <c r="F167" s="27" t="s">
        <v>667</v>
      </c>
      <c r="G167" s="27" t="s">
        <v>459</v>
      </c>
      <c r="H167" s="8" t="s">
        <v>2</v>
      </c>
      <c r="I167" s="8" t="s">
        <v>469</v>
      </c>
      <c r="J167" s="8" t="s">
        <v>2</v>
      </c>
      <c r="K167" s="3" t="s">
        <v>514</v>
      </c>
      <c r="L167" s="3"/>
      <c r="M167" s="3"/>
      <c r="N167" s="64"/>
      <c r="O167" s="11">
        <v>62360</v>
      </c>
      <c r="P167" s="5" t="s">
        <v>222</v>
      </c>
      <c r="Q167" s="3">
        <v>0</v>
      </c>
      <c r="R167" s="16">
        <v>0</v>
      </c>
      <c r="S167" s="3">
        <v>0</v>
      </c>
      <c r="T167" s="16">
        <v>0</v>
      </c>
      <c r="U167" s="3">
        <v>0</v>
      </c>
      <c r="V167" s="3">
        <v>0</v>
      </c>
      <c r="W167" s="27"/>
      <c r="X167" s="11">
        <v>62360</v>
      </c>
      <c r="Y167" s="5" t="s">
        <v>222</v>
      </c>
      <c r="Z167" s="3">
        <v>69.010000000000005</v>
      </c>
      <c r="AA167" s="16">
        <v>0.75835164835164837</v>
      </c>
      <c r="AB167" s="3">
        <v>0</v>
      </c>
      <c r="AC167" s="16">
        <v>0</v>
      </c>
      <c r="AD167" s="3">
        <v>-69.010000000000005</v>
      </c>
      <c r="AE167" s="3">
        <v>0</v>
      </c>
      <c r="AF167" s="3">
        <v>0</v>
      </c>
      <c r="AG167" s="10"/>
      <c r="AH167" s="11">
        <v>62360</v>
      </c>
      <c r="AI167" s="5" t="s">
        <v>222</v>
      </c>
      <c r="AJ167" s="4">
        <v>0</v>
      </c>
      <c r="AK167" s="4">
        <v>69.010000000000005</v>
      </c>
      <c r="AL167" s="4">
        <v>0</v>
      </c>
      <c r="AM167" s="4">
        <v>0</v>
      </c>
      <c r="AN167" s="4">
        <v>0</v>
      </c>
      <c r="AO167" s="4">
        <v>0</v>
      </c>
      <c r="AP167" s="4">
        <v>0</v>
      </c>
      <c r="AQ167" s="4">
        <v>0</v>
      </c>
      <c r="AR167" s="4">
        <v>0</v>
      </c>
      <c r="AS167" s="4">
        <v>0</v>
      </c>
      <c r="AT167" s="4">
        <v>0</v>
      </c>
      <c r="AU167" s="4">
        <v>0</v>
      </c>
      <c r="AV167" s="4">
        <v>69.010000000000005</v>
      </c>
      <c r="AW167" s="10"/>
      <c r="AX167" s="11">
        <v>62360</v>
      </c>
      <c r="AY167" s="5" t="s">
        <v>222</v>
      </c>
      <c r="AZ167" s="4">
        <v>0</v>
      </c>
      <c r="BA167" s="4">
        <v>0</v>
      </c>
      <c r="BB167" s="4">
        <v>0</v>
      </c>
      <c r="BC167" s="4">
        <v>0</v>
      </c>
      <c r="BD167" s="4">
        <v>0</v>
      </c>
      <c r="BE167" s="4">
        <v>0</v>
      </c>
      <c r="BF167" s="4">
        <v>0</v>
      </c>
      <c r="BG167" s="4">
        <v>0</v>
      </c>
      <c r="BH167" s="4">
        <v>0</v>
      </c>
      <c r="BI167" s="4">
        <v>0</v>
      </c>
      <c r="BJ167" s="4">
        <v>0</v>
      </c>
      <c r="BK167" s="4">
        <v>69.010000000000005</v>
      </c>
      <c r="BL167" s="4">
        <v>0</v>
      </c>
      <c r="BM167" s="4">
        <v>69.010000000000005</v>
      </c>
    </row>
    <row r="168" spans="1:65" s="6" customFormat="1" ht="15.75" customHeight="1">
      <c r="A168" s="65">
        <v>62430</v>
      </c>
      <c r="C168" s="60"/>
      <c r="D168" s="13">
        <v>62430</v>
      </c>
      <c r="E168" s="27" t="s">
        <v>223</v>
      </c>
      <c r="F168" s="27" t="s">
        <v>667</v>
      </c>
      <c r="G168" s="27" t="s">
        <v>459</v>
      </c>
      <c r="H168" s="8" t="s">
        <v>2</v>
      </c>
      <c r="I168" s="8" t="s">
        <v>469</v>
      </c>
      <c r="J168" s="8" t="s">
        <v>2</v>
      </c>
      <c r="K168" s="3" t="s">
        <v>514</v>
      </c>
      <c r="L168" s="3"/>
      <c r="M168" s="3"/>
      <c r="N168" s="64"/>
      <c r="O168" s="11">
        <v>62430</v>
      </c>
      <c r="P168" s="5" t="s">
        <v>223</v>
      </c>
      <c r="Q168" s="3">
        <v>0</v>
      </c>
      <c r="R168" s="16">
        <v>0</v>
      </c>
      <c r="S168" s="3">
        <v>0.96627532228361002</v>
      </c>
      <c r="T168" s="16">
        <v>3.1170171686568066E-2</v>
      </c>
      <c r="U168" s="3">
        <v>0.96627532228361002</v>
      </c>
      <c r="V168" s="3">
        <v>0</v>
      </c>
      <c r="W168" s="27"/>
      <c r="X168" s="11">
        <v>62430</v>
      </c>
      <c r="Y168" s="5" t="s">
        <v>223</v>
      </c>
      <c r="Z168" s="3">
        <v>382.97</v>
      </c>
      <c r="AA168" s="16">
        <v>4.2084615384615391</v>
      </c>
      <c r="AB168" s="3">
        <v>2.89882596685083</v>
      </c>
      <c r="AC168" s="16">
        <v>3.185523040495418E-2</v>
      </c>
      <c r="AD168" s="3">
        <v>-380.07117403314919</v>
      </c>
      <c r="AE168" s="3">
        <v>5.75</v>
      </c>
      <c r="AF168" s="3">
        <v>11.595303867403324</v>
      </c>
      <c r="AG168" s="10"/>
      <c r="AH168" s="11">
        <v>62430</v>
      </c>
      <c r="AI168" s="5" t="s">
        <v>223</v>
      </c>
      <c r="AJ168" s="4">
        <v>382.97</v>
      </c>
      <c r="AK168" s="4">
        <v>0</v>
      </c>
      <c r="AL168" s="4">
        <v>0</v>
      </c>
      <c r="AM168" s="4">
        <v>0.96627532228361002</v>
      </c>
      <c r="AN168" s="4">
        <v>0.96627532228361002</v>
      </c>
      <c r="AO168" s="4">
        <v>0.96627532228361002</v>
      </c>
      <c r="AP168" s="4">
        <v>0.96627532228361002</v>
      </c>
      <c r="AQ168" s="4">
        <v>0.96627532228361002</v>
      </c>
      <c r="AR168" s="4">
        <v>0.96627532228361002</v>
      </c>
      <c r="AS168" s="4">
        <v>0.96627532228361002</v>
      </c>
      <c r="AT168" s="4">
        <v>0.96627532228361002</v>
      </c>
      <c r="AU168" s="4">
        <v>0.96627532228361002</v>
      </c>
      <c r="AV168" s="4">
        <v>391.66647790055237</v>
      </c>
      <c r="AW168" s="10"/>
      <c r="AX168" s="11">
        <v>62430</v>
      </c>
      <c r="AY168" s="5" t="s">
        <v>223</v>
      </c>
      <c r="AZ168" s="4">
        <v>0</v>
      </c>
      <c r="BA168" s="4">
        <v>0</v>
      </c>
      <c r="BB168" s="4">
        <v>0</v>
      </c>
      <c r="BC168" s="4">
        <v>0</v>
      </c>
      <c r="BD168" s="4">
        <v>0</v>
      </c>
      <c r="BE168" s="4">
        <v>0</v>
      </c>
      <c r="BF168" s="4">
        <v>0</v>
      </c>
      <c r="BG168" s="4">
        <v>0</v>
      </c>
      <c r="BH168" s="4">
        <v>0</v>
      </c>
      <c r="BI168" s="4">
        <v>304.47000000000003</v>
      </c>
      <c r="BJ168" s="4">
        <v>382.97</v>
      </c>
      <c r="BK168" s="4">
        <v>0</v>
      </c>
      <c r="BL168" s="4">
        <v>0</v>
      </c>
      <c r="BM168" s="4">
        <v>687.44</v>
      </c>
    </row>
    <row r="169" spans="1:65" s="6" customFormat="1" ht="15.75" customHeight="1">
      <c r="A169" s="65">
        <v>62550</v>
      </c>
      <c r="C169" s="60"/>
      <c r="D169" s="13">
        <v>62550</v>
      </c>
      <c r="E169" s="27" t="s">
        <v>846</v>
      </c>
      <c r="F169" s="27" t="s">
        <v>667</v>
      </c>
      <c r="G169" s="27" t="s">
        <v>459</v>
      </c>
      <c r="H169" s="8" t="s">
        <v>2</v>
      </c>
      <c r="I169" s="8" t="s">
        <v>469</v>
      </c>
      <c r="J169" s="8" t="s">
        <v>2</v>
      </c>
      <c r="K169" s="3" t="s">
        <v>514</v>
      </c>
      <c r="L169" s="3"/>
      <c r="M169" s="3"/>
      <c r="N169" s="64"/>
      <c r="O169" s="11">
        <v>62550</v>
      </c>
      <c r="P169" s="5" t="s">
        <v>846</v>
      </c>
      <c r="Q169" s="3">
        <v>0</v>
      </c>
      <c r="R169" s="16">
        <v>0</v>
      </c>
      <c r="S169" s="3">
        <v>50.36</v>
      </c>
      <c r="T169" s="16">
        <v>1.6245161290322581</v>
      </c>
      <c r="U169" s="3">
        <v>50.36</v>
      </c>
      <c r="V169" s="3">
        <v>11.02</v>
      </c>
      <c r="W169" s="27"/>
      <c r="X169" s="11">
        <v>62550</v>
      </c>
      <c r="Y169" s="5" t="s">
        <v>846</v>
      </c>
      <c r="Z169" s="3">
        <v>0</v>
      </c>
      <c r="AA169" s="16">
        <v>0</v>
      </c>
      <c r="AB169" s="3">
        <v>151.08000000000001</v>
      </c>
      <c r="AC169" s="16">
        <v>1.6602197802197804</v>
      </c>
      <c r="AD169" s="3">
        <v>151.08000000000001</v>
      </c>
      <c r="AE169" s="3">
        <v>45.819999999999993</v>
      </c>
      <c r="AF169" s="3">
        <v>604.32000000000005</v>
      </c>
      <c r="AG169" s="10"/>
      <c r="AH169" s="11">
        <v>62550</v>
      </c>
      <c r="AI169" s="5" t="s">
        <v>846</v>
      </c>
      <c r="AJ169" s="4">
        <v>0</v>
      </c>
      <c r="AK169" s="4">
        <v>0</v>
      </c>
      <c r="AL169" s="4">
        <v>0</v>
      </c>
      <c r="AM169" s="4">
        <v>50.36</v>
      </c>
      <c r="AN169" s="4">
        <v>50.36</v>
      </c>
      <c r="AO169" s="4">
        <v>50.36</v>
      </c>
      <c r="AP169" s="4">
        <v>50.36</v>
      </c>
      <c r="AQ169" s="4">
        <v>50.36</v>
      </c>
      <c r="AR169" s="4">
        <v>50.36</v>
      </c>
      <c r="AS169" s="4">
        <v>50.36</v>
      </c>
      <c r="AT169" s="4">
        <v>50.36</v>
      </c>
      <c r="AU169" s="4">
        <v>50.36</v>
      </c>
      <c r="AV169" s="4">
        <v>453.24000000000007</v>
      </c>
      <c r="AW169" s="10"/>
      <c r="AX169" s="11">
        <v>62550</v>
      </c>
      <c r="AY169" s="5" t="s">
        <v>846</v>
      </c>
      <c r="AZ169" s="4">
        <v>11.02</v>
      </c>
      <c r="BA169" s="4">
        <v>0</v>
      </c>
      <c r="BB169" s="4">
        <v>0</v>
      </c>
      <c r="BC169" s="4">
        <v>0</v>
      </c>
      <c r="BD169" s="4">
        <v>0</v>
      </c>
      <c r="BE169" s="4">
        <v>0</v>
      </c>
      <c r="BF169" s="4">
        <v>0</v>
      </c>
      <c r="BG169" s="4">
        <v>0</v>
      </c>
      <c r="BH169" s="4">
        <v>15.08</v>
      </c>
      <c r="BI169" s="4">
        <v>0</v>
      </c>
      <c r="BJ169" s="4">
        <v>0</v>
      </c>
      <c r="BK169" s="4">
        <v>0</v>
      </c>
      <c r="BL169" s="4">
        <v>0</v>
      </c>
      <c r="BM169" s="4">
        <v>15.08</v>
      </c>
    </row>
    <row r="170" spans="1:65" s="6" customFormat="1" ht="15.75" customHeight="1">
      <c r="A170" s="65">
        <v>62660</v>
      </c>
      <c r="C170" s="60"/>
      <c r="D170" s="13">
        <v>62660</v>
      </c>
      <c r="E170" s="27" t="s">
        <v>847</v>
      </c>
      <c r="F170" s="27" t="s">
        <v>667</v>
      </c>
      <c r="G170" s="27" t="s">
        <v>459</v>
      </c>
      <c r="H170" s="8" t="s">
        <v>2</v>
      </c>
      <c r="I170" s="8" t="s">
        <v>469</v>
      </c>
      <c r="J170" s="8" t="s">
        <v>2</v>
      </c>
      <c r="K170" s="3" t="s">
        <v>514</v>
      </c>
      <c r="L170" s="3"/>
      <c r="M170" s="3"/>
      <c r="N170" s="64"/>
      <c r="O170" s="11">
        <v>62660</v>
      </c>
      <c r="P170" s="5" t="s">
        <v>847</v>
      </c>
      <c r="Q170" s="3">
        <v>0</v>
      </c>
      <c r="R170" s="16">
        <v>0</v>
      </c>
      <c r="S170" s="3">
        <v>15.38</v>
      </c>
      <c r="T170" s="16">
        <v>0.49612903225806454</v>
      </c>
      <c r="U170" s="3">
        <v>15.38</v>
      </c>
      <c r="V170" s="3">
        <v>21.22</v>
      </c>
      <c r="W170" s="27"/>
      <c r="X170" s="11">
        <v>62660</v>
      </c>
      <c r="Y170" s="5" t="s">
        <v>847</v>
      </c>
      <c r="Z170" s="3">
        <v>21.3</v>
      </c>
      <c r="AA170" s="16">
        <v>0.23406593406593407</v>
      </c>
      <c r="AB170" s="3">
        <v>46.14</v>
      </c>
      <c r="AC170" s="16">
        <v>0.50703296703296707</v>
      </c>
      <c r="AD170" s="3">
        <v>24.84</v>
      </c>
      <c r="AE170" s="3">
        <v>77.61</v>
      </c>
      <c r="AF170" s="3">
        <v>184.55999999999997</v>
      </c>
      <c r="AG170" s="10"/>
      <c r="AH170" s="11">
        <v>62660</v>
      </c>
      <c r="AI170" s="5" t="s">
        <v>847</v>
      </c>
      <c r="AJ170" s="4">
        <v>21.3</v>
      </c>
      <c r="AK170" s="4">
        <v>0</v>
      </c>
      <c r="AL170" s="4">
        <v>0</v>
      </c>
      <c r="AM170" s="4">
        <v>15.38</v>
      </c>
      <c r="AN170" s="4">
        <v>15.38</v>
      </c>
      <c r="AO170" s="4">
        <v>15.38</v>
      </c>
      <c r="AP170" s="4">
        <v>15.38</v>
      </c>
      <c r="AQ170" s="4">
        <v>15.38</v>
      </c>
      <c r="AR170" s="4">
        <v>15.38</v>
      </c>
      <c r="AS170" s="4">
        <v>15.38</v>
      </c>
      <c r="AT170" s="4">
        <v>15.38</v>
      </c>
      <c r="AU170" s="4">
        <v>15.38</v>
      </c>
      <c r="AV170" s="4">
        <v>159.71999999999997</v>
      </c>
      <c r="AW170" s="10"/>
      <c r="AX170" s="11">
        <v>62660</v>
      </c>
      <c r="AY170" s="5" t="s">
        <v>847</v>
      </c>
      <c r="AZ170" s="4">
        <v>21.22</v>
      </c>
      <c r="BA170" s="4">
        <v>21.22</v>
      </c>
      <c r="BB170" s="4">
        <v>21.3</v>
      </c>
      <c r="BC170" s="4">
        <v>21.38</v>
      </c>
      <c r="BD170" s="4">
        <v>21.38</v>
      </c>
      <c r="BE170" s="4">
        <v>21.3</v>
      </c>
      <c r="BF170" s="4">
        <v>42.6</v>
      </c>
      <c r="BG170" s="4">
        <v>21.3</v>
      </c>
      <c r="BH170" s="4">
        <v>21.3</v>
      </c>
      <c r="BI170" s="4">
        <v>21.3</v>
      </c>
      <c r="BJ170" s="4">
        <v>21.3</v>
      </c>
      <c r="BK170" s="4">
        <v>0</v>
      </c>
      <c r="BL170" s="4">
        <v>0</v>
      </c>
      <c r="BM170" s="4">
        <v>234.38000000000002</v>
      </c>
    </row>
    <row r="171" spans="1:65" s="6" customFormat="1" ht="15.75" customHeight="1">
      <c r="A171" s="65">
        <v>63460</v>
      </c>
      <c r="C171" s="60"/>
      <c r="D171" s="13">
        <v>63460</v>
      </c>
      <c r="E171" s="27" t="s">
        <v>510</v>
      </c>
      <c r="F171" s="27" t="s">
        <v>667</v>
      </c>
      <c r="G171" s="27" t="s">
        <v>459</v>
      </c>
      <c r="H171" s="8" t="s">
        <v>2</v>
      </c>
      <c r="I171" s="8" t="s">
        <v>469</v>
      </c>
      <c r="J171" s="8" t="s">
        <v>2</v>
      </c>
      <c r="K171" s="3" t="s">
        <v>514</v>
      </c>
      <c r="L171" s="3"/>
      <c r="M171" s="3"/>
      <c r="N171" s="64"/>
      <c r="O171" s="11">
        <v>63460</v>
      </c>
      <c r="P171" s="5" t="s">
        <v>510</v>
      </c>
      <c r="Q171" s="3">
        <v>2895.7</v>
      </c>
      <c r="R171" s="16">
        <v>93.409677419354836</v>
      </c>
      <c r="S171" s="3">
        <v>3054.44</v>
      </c>
      <c r="T171" s="16">
        <v>98.530322580645162</v>
      </c>
      <c r="U171" s="3">
        <v>158.74000000000024</v>
      </c>
      <c r="V171" s="3">
        <v>2623.12</v>
      </c>
      <c r="W171" s="27"/>
      <c r="X171" s="11">
        <v>63460</v>
      </c>
      <c r="Y171" s="5" t="s">
        <v>510</v>
      </c>
      <c r="Z171" s="3">
        <v>8207.2200000000012</v>
      </c>
      <c r="AA171" s="16">
        <v>90.189230769230775</v>
      </c>
      <c r="AB171" s="3">
        <v>9362.48</v>
      </c>
      <c r="AC171" s="16">
        <v>102.88439560439559</v>
      </c>
      <c r="AD171" s="3">
        <v>1155.2599999999984</v>
      </c>
      <c r="AE171" s="3">
        <v>6888.1799999999994</v>
      </c>
      <c r="AF171" s="3">
        <v>35851.11</v>
      </c>
      <c r="AG171" s="10"/>
      <c r="AH171" s="11">
        <v>63460</v>
      </c>
      <c r="AI171" s="5" t="s">
        <v>510</v>
      </c>
      <c r="AJ171" s="4">
        <v>2435.73</v>
      </c>
      <c r="AK171" s="4">
        <v>2875.79</v>
      </c>
      <c r="AL171" s="4">
        <v>2895.7</v>
      </c>
      <c r="AM171" s="4">
        <v>3035.23</v>
      </c>
      <c r="AN171" s="4">
        <v>3037.36</v>
      </c>
      <c r="AO171" s="4">
        <v>2937.46</v>
      </c>
      <c r="AP171" s="4">
        <v>3078.84</v>
      </c>
      <c r="AQ171" s="4">
        <v>2921.68</v>
      </c>
      <c r="AR171" s="4">
        <v>2967.14</v>
      </c>
      <c r="AS171" s="4">
        <v>2900.83</v>
      </c>
      <c r="AT171" s="4">
        <v>2718.72</v>
      </c>
      <c r="AU171" s="4">
        <v>2891.37</v>
      </c>
      <c r="AV171" s="4">
        <v>34695.850000000006</v>
      </c>
      <c r="AW171" s="10"/>
      <c r="AX171" s="11">
        <v>63460</v>
      </c>
      <c r="AY171" s="5" t="s">
        <v>510</v>
      </c>
      <c r="AZ171" s="4">
        <v>2623.12</v>
      </c>
      <c r="BA171" s="4">
        <v>2000.32</v>
      </c>
      <c r="BB171" s="4">
        <v>2096.25</v>
      </c>
      <c r="BC171" s="4">
        <v>2726.1</v>
      </c>
      <c r="BD171" s="4">
        <v>2838.97</v>
      </c>
      <c r="BE171" s="4">
        <v>2268.5</v>
      </c>
      <c r="BF171" s="4">
        <v>2265.17</v>
      </c>
      <c r="BG171" s="4">
        <v>2433.36</v>
      </c>
      <c r="BH171" s="4">
        <v>2319.9</v>
      </c>
      <c r="BI171" s="4">
        <v>2723.59</v>
      </c>
      <c r="BJ171" s="4">
        <v>2435.73</v>
      </c>
      <c r="BK171" s="4">
        <v>2875.79</v>
      </c>
      <c r="BL171" s="4">
        <v>2895.7</v>
      </c>
      <c r="BM171" s="4">
        <v>29879.38</v>
      </c>
    </row>
    <row r="172" spans="1:65" s="6" customFormat="1" ht="15.75" customHeight="1">
      <c r="A172" s="65">
        <v>63500</v>
      </c>
      <c r="C172" s="60"/>
      <c r="D172" s="13">
        <v>63500</v>
      </c>
      <c r="E172" s="27" t="s">
        <v>848</v>
      </c>
      <c r="F172" s="27" t="s">
        <v>667</v>
      </c>
      <c r="G172" s="27" t="s">
        <v>459</v>
      </c>
      <c r="H172" s="8" t="s">
        <v>2</v>
      </c>
      <c r="I172" s="8" t="s">
        <v>469</v>
      </c>
      <c r="J172" s="8" t="s">
        <v>2</v>
      </c>
      <c r="K172" s="3" t="s">
        <v>514</v>
      </c>
      <c r="L172" s="3"/>
      <c r="M172" s="3"/>
      <c r="N172" s="64"/>
      <c r="O172" s="11">
        <v>63500</v>
      </c>
      <c r="P172" s="5" t="s">
        <v>848</v>
      </c>
      <c r="Q172" s="3">
        <v>1069</v>
      </c>
      <c r="R172" s="16">
        <v>34.483870967741936</v>
      </c>
      <c r="S172" s="3">
        <v>0</v>
      </c>
      <c r="T172" s="16">
        <v>0</v>
      </c>
      <c r="U172" s="3">
        <v>-1069</v>
      </c>
      <c r="V172" s="3">
        <v>0</v>
      </c>
      <c r="W172" s="27"/>
      <c r="X172" s="11">
        <v>63500</v>
      </c>
      <c r="Y172" s="5" t="s">
        <v>848</v>
      </c>
      <c r="Z172" s="3">
        <v>1069</v>
      </c>
      <c r="AA172" s="16">
        <v>11.747252747252746</v>
      </c>
      <c r="AB172" s="3">
        <v>0</v>
      </c>
      <c r="AC172" s="16">
        <v>0</v>
      </c>
      <c r="AD172" s="3">
        <v>-1069</v>
      </c>
      <c r="AE172" s="3">
        <v>0</v>
      </c>
      <c r="AF172" s="3">
        <v>0</v>
      </c>
      <c r="AG172" s="10"/>
      <c r="AH172" s="11">
        <v>63500</v>
      </c>
      <c r="AI172" s="5" t="s">
        <v>848</v>
      </c>
      <c r="AJ172" s="4">
        <v>0</v>
      </c>
      <c r="AK172" s="4">
        <v>0</v>
      </c>
      <c r="AL172" s="4">
        <v>1069</v>
      </c>
      <c r="AM172" s="4">
        <v>0</v>
      </c>
      <c r="AN172" s="4">
        <v>0</v>
      </c>
      <c r="AO172" s="4">
        <v>0</v>
      </c>
      <c r="AP172" s="4">
        <v>0</v>
      </c>
      <c r="AQ172" s="4">
        <v>0</v>
      </c>
      <c r="AR172" s="4">
        <v>0</v>
      </c>
      <c r="AS172" s="4">
        <v>0</v>
      </c>
      <c r="AT172" s="4">
        <v>0</v>
      </c>
      <c r="AU172" s="4">
        <v>0</v>
      </c>
      <c r="AV172" s="4">
        <v>1069</v>
      </c>
      <c r="AW172" s="10"/>
      <c r="AX172" s="11">
        <v>63500</v>
      </c>
      <c r="AY172" s="5" t="s">
        <v>848</v>
      </c>
      <c r="AZ172" s="4">
        <v>0</v>
      </c>
      <c r="BA172" s="4">
        <v>0</v>
      </c>
      <c r="BB172" s="4">
        <v>0</v>
      </c>
      <c r="BC172" s="4">
        <v>0</v>
      </c>
      <c r="BD172" s="4">
        <v>0</v>
      </c>
      <c r="BE172" s="4">
        <v>0</v>
      </c>
      <c r="BF172" s="4">
        <v>0</v>
      </c>
      <c r="BG172" s="4">
        <v>0</v>
      </c>
      <c r="BH172" s="4">
        <v>0</v>
      </c>
      <c r="BI172" s="4">
        <v>0</v>
      </c>
      <c r="BJ172" s="4">
        <v>0</v>
      </c>
      <c r="BK172" s="4">
        <v>0</v>
      </c>
      <c r="BL172" s="4">
        <v>1069</v>
      </c>
      <c r="BM172" s="4">
        <v>1069</v>
      </c>
    </row>
    <row r="173" spans="1:65" ht="15.75" hidden="1" customHeight="1">
      <c r="A173" s="65" t="s">
        <v>837</v>
      </c>
      <c r="B173" s="35"/>
      <c r="D173" s="13"/>
      <c r="E173" s="35"/>
      <c r="F173" s="6"/>
      <c r="G173" s="6"/>
      <c r="H173" s="19" t="s">
        <v>469</v>
      </c>
      <c r="I173" s="57" t="s">
        <v>469</v>
      </c>
      <c r="J173" s="67" t="s">
        <v>469</v>
      </c>
      <c r="K173" s="5" t="s">
        <v>514</v>
      </c>
      <c r="L173" s="6"/>
      <c r="M173" s="6"/>
      <c r="N173" s="47"/>
      <c r="O173" s="13"/>
      <c r="P173" s="31"/>
      <c r="Q173" s="31"/>
      <c r="R173" s="72"/>
      <c r="S173" s="31"/>
      <c r="T173" s="72"/>
      <c r="U173" s="31"/>
      <c r="V173" s="31"/>
      <c r="W173" s="13"/>
      <c r="X173" s="13"/>
      <c r="Y173" s="91"/>
      <c r="Z173" s="31"/>
      <c r="AA173" s="72"/>
      <c r="AB173" s="31"/>
      <c r="AC173" s="72"/>
      <c r="AD173" s="17"/>
      <c r="AE173" s="31"/>
      <c r="AF173" s="31"/>
      <c r="AG173" s="39"/>
      <c r="AH173" s="13"/>
      <c r="AI173" s="97"/>
      <c r="AJ173" s="21"/>
      <c r="AK173" s="21"/>
      <c r="AL173" s="21"/>
      <c r="AM173" s="21"/>
      <c r="AN173" s="21"/>
      <c r="AO173" s="21"/>
      <c r="AP173" s="21"/>
      <c r="AQ173" s="21"/>
      <c r="AR173" s="21"/>
      <c r="AS173" s="21"/>
      <c r="AT173" s="21"/>
      <c r="AU173" s="21"/>
      <c r="AV173" s="21"/>
      <c r="AW173" s="39"/>
      <c r="AX173" s="13"/>
      <c r="AY173" s="97"/>
      <c r="AZ173" s="21"/>
      <c r="BA173" s="21"/>
      <c r="BB173" s="21"/>
      <c r="BC173" s="21"/>
      <c r="BD173" s="21"/>
      <c r="BE173" s="21"/>
      <c r="BF173" s="21"/>
      <c r="BG173" s="21"/>
      <c r="BH173" s="21"/>
      <c r="BI173" s="21"/>
      <c r="BJ173" s="21"/>
      <c r="BK173" s="21"/>
      <c r="BL173" s="21"/>
      <c r="BM173" s="21"/>
    </row>
    <row r="174" spans="1:65" ht="15.75" customHeight="1">
      <c r="B174" s="35" t="s">
        <v>772</v>
      </c>
      <c r="D174" s="46"/>
      <c r="E174" s="35" t="s">
        <v>342</v>
      </c>
      <c r="F174" s="12"/>
      <c r="G174" s="12"/>
      <c r="H174" s="19" t="s">
        <v>2</v>
      </c>
      <c r="I174" s="57" t="s">
        <v>469</v>
      </c>
      <c r="J174" s="67" t="s">
        <v>469</v>
      </c>
      <c r="K174" s="5" t="s">
        <v>514</v>
      </c>
      <c r="L174" s="12"/>
      <c r="M174" s="12"/>
      <c r="N174" s="47"/>
      <c r="O174" s="13"/>
      <c r="P174" s="9" t="s">
        <v>342</v>
      </c>
      <c r="Q174" s="1">
        <v>4422.68</v>
      </c>
      <c r="R174" s="22">
        <v>142.66709677419357</v>
      </c>
      <c r="S174" s="1">
        <v>3241.0737753222838</v>
      </c>
      <c r="T174" s="22">
        <v>104.55076694588013</v>
      </c>
      <c r="U174" s="1">
        <v>-1181.6062246777162</v>
      </c>
      <c r="V174" s="1">
        <v>3218.5699999999997</v>
      </c>
      <c r="W174" s="13"/>
      <c r="X174" s="13"/>
      <c r="Y174" s="9" t="s">
        <v>342</v>
      </c>
      <c r="Z174" s="1">
        <v>12365.11</v>
      </c>
      <c r="AA174" s="22">
        <v>135.88032967032967</v>
      </c>
      <c r="AB174" s="1">
        <v>9922.3813259668495</v>
      </c>
      <c r="AC174" s="22">
        <v>109.03715742820714</v>
      </c>
      <c r="AD174" s="1">
        <v>-2442.728674033151</v>
      </c>
      <c r="AE174" s="1">
        <v>7954.5199999999995</v>
      </c>
      <c r="AF174" s="1">
        <v>38090.715303867401</v>
      </c>
      <c r="AG174" s="39"/>
      <c r="AH174" s="13"/>
      <c r="AI174" s="9" t="s">
        <v>342</v>
      </c>
      <c r="AJ174" s="1">
        <v>3283.92</v>
      </c>
      <c r="AK174" s="1">
        <v>4658.51</v>
      </c>
      <c r="AL174" s="1">
        <v>4422.68</v>
      </c>
      <c r="AM174" s="1">
        <v>3221.8637753222838</v>
      </c>
      <c r="AN174" s="1">
        <v>3223.9937753222839</v>
      </c>
      <c r="AO174" s="1">
        <v>3124.0937753222838</v>
      </c>
      <c r="AP174" s="1">
        <v>3265.4737753222839</v>
      </c>
      <c r="AQ174" s="1">
        <v>3108.3137753222836</v>
      </c>
      <c r="AR174" s="1">
        <v>3153.7737753222837</v>
      </c>
      <c r="AS174" s="1">
        <v>3087.4637753222837</v>
      </c>
      <c r="AT174" s="1">
        <v>2905.3537753222836</v>
      </c>
      <c r="AU174" s="1">
        <v>3078.0037753222837</v>
      </c>
      <c r="AV174" s="1">
        <v>40533.443977900562</v>
      </c>
      <c r="AW174" s="39"/>
      <c r="AX174" s="13"/>
      <c r="AY174" s="9" t="s">
        <v>342</v>
      </c>
      <c r="AZ174" s="1">
        <v>3218.5699999999997</v>
      </c>
      <c r="BA174" s="1">
        <v>2398.89</v>
      </c>
      <c r="BB174" s="1">
        <v>2537.81</v>
      </c>
      <c r="BC174" s="1">
        <v>3077.58</v>
      </c>
      <c r="BD174" s="1">
        <v>3143.7</v>
      </c>
      <c r="BE174" s="1">
        <v>2595.65</v>
      </c>
      <c r="BF174" s="1">
        <v>2733.87</v>
      </c>
      <c r="BG174" s="1">
        <v>2965.82</v>
      </c>
      <c r="BH174" s="1">
        <v>2618.0500000000002</v>
      </c>
      <c r="BI174" s="1">
        <v>3347.96</v>
      </c>
      <c r="BJ174" s="1">
        <v>3283.92</v>
      </c>
      <c r="BK174" s="1">
        <v>4658.51</v>
      </c>
      <c r="BL174" s="1">
        <v>4422.68</v>
      </c>
      <c r="BM174" s="1">
        <v>37784.44</v>
      </c>
    </row>
    <row r="175" spans="1:65" s="6" customFormat="1" ht="15.75" customHeight="1">
      <c r="A175" s="65">
        <v>65060</v>
      </c>
      <c r="C175" s="60"/>
      <c r="D175" s="13">
        <v>65060</v>
      </c>
      <c r="E175" s="27" t="s">
        <v>708</v>
      </c>
      <c r="F175" s="27" t="s">
        <v>667</v>
      </c>
      <c r="G175" s="27" t="s">
        <v>225</v>
      </c>
      <c r="H175" s="8" t="s">
        <v>2</v>
      </c>
      <c r="I175" s="8" t="s">
        <v>469</v>
      </c>
      <c r="J175" s="8" t="s">
        <v>2</v>
      </c>
      <c r="K175" s="3" t="s">
        <v>514</v>
      </c>
      <c r="L175" s="3"/>
      <c r="M175" s="3"/>
      <c r="N175" s="64"/>
      <c r="O175" s="11">
        <v>65060</v>
      </c>
      <c r="P175" s="5" t="s">
        <v>708</v>
      </c>
      <c r="Q175" s="3">
        <v>9036.31</v>
      </c>
      <c r="R175" s="16">
        <v>291.49387096774194</v>
      </c>
      <c r="S175" s="3">
        <v>9036.31</v>
      </c>
      <c r="T175" s="16">
        <v>291.49387096774194</v>
      </c>
      <c r="U175" s="3">
        <v>0</v>
      </c>
      <c r="V175" s="3">
        <v>8859.1299999999992</v>
      </c>
      <c r="W175" s="27"/>
      <c r="X175" s="11">
        <v>65060</v>
      </c>
      <c r="Y175" s="5" t="s">
        <v>708</v>
      </c>
      <c r="Z175" s="3">
        <v>27108.93</v>
      </c>
      <c r="AA175" s="16">
        <v>297.90032967032965</v>
      </c>
      <c r="AB175" s="3">
        <v>27108.93</v>
      </c>
      <c r="AC175" s="16">
        <v>297.90032967032965</v>
      </c>
      <c r="AD175" s="3">
        <v>0</v>
      </c>
      <c r="AE175" s="3">
        <v>26577.39</v>
      </c>
      <c r="AF175" s="3">
        <v>108977.87999999999</v>
      </c>
      <c r="AG175" s="10"/>
      <c r="AH175" s="11">
        <v>65060</v>
      </c>
      <c r="AI175" s="5" t="s">
        <v>708</v>
      </c>
      <c r="AJ175" s="4">
        <v>9036.31</v>
      </c>
      <c r="AK175" s="4">
        <v>9036.31</v>
      </c>
      <c r="AL175" s="4">
        <v>9036.31</v>
      </c>
      <c r="AM175" s="4">
        <v>9036.31</v>
      </c>
      <c r="AN175" s="4">
        <v>9036.31</v>
      </c>
      <c r="AO175" s="4">
        <v>9036.31</v>
      </c>
      <c r="AP175" s="4">
        <v>9036.31</v>
      </c>
      <c r="AQ175" s="4">
        <v>9036.31</v>
      </c>
      <c r="AR175" s="4">
        <v>9036.31</v>
      </c>
      <c r="AS175" s="4">
        <v>9217.0300000000007</v>
      </c>
      <c r="AT175" s="4">
        <v>9217.0300000000007</v>
      </c>
      <c r="AU175" s="4">
        <v>9217.0300000000007</v>
      </c>
      <c r="AV175" s="4">
        <v>108977.87999999999</v>
      </c>
      <c r="AW175" s="10"/>
      <c r="AX175" s="11">
        <v>65060</v>
      </c>
      <c r="AY175" s="5" t="s">
        <v>708</v>
      </c>
      <c r="AZ175" s="4">
        <v>8859.1299999999992</v>
      </c>
      <c r="BA175" s="4">
        <v>8859.1299999999992</v>
      </c>
      <c r="BB175" s="4">
        <v>8859.1299999999992</v>
      </c>
      <c r="BC175" s="4">
        <v>8859.1299999999992</v>
      </c>
      <c r="BD175" s="4">
        <v>8859.1299999999992</v>
      </c>
      <c r="BE175" s="4">
        <v>8859.1299999999992</v>
      </c>
      <c r="BF175" s="4">
        <v>8859.1299999999992</v>
      </c>
      <c r="BG175" s="4">
        <v>9036.31</v>
      </c>
      <c r="BH175" s="4">
        <v>9036.31</v>
      </c>
      <c r="BI175" s="4">
        <v>9036.31</v>
      </c>
      <c r="BJ175" s="4">
        <v>9036.31</v>
      </c>
      <c r="BK175" s="4">
        <v>9036.31</v>
      </c>
      <c r="BL175" s="4">
        <v>9036.31</v>
      </c>
      <c r="BM175" s="4">
        <v>107372.63999999998</v>
      </c>
    </row>
    <row r="176" spans="1:65" ht="15.75" customHeight="1">
      <c r="B176" s="35" t="s">
        <v>772</v>
      </c>
      <c r="D176" s="46"/>
      <c r="E176" s="35" t="s">
        <v>343</v>
      </c>
      <c r="F176" s="12"/>
      <c r="G176" s="12"/>
      <c r="H176" s="19" t="s">
        <v>2</v>
      </c>
      <c r="I176" s="57" t="s">
        <v>469</v>
      </c>
      <c r="J176" s="67" t="s">
        <v>469</v>
      </c>
      <c r="K176" s="5" t="s">
        <v>514</v>
      </c>
      <c r="L176" s="12"/>
      <c r="M176" s="12"/>
      <c r="N176" s="47"/>
      <c r="O176" s="13"/>
      <c r="P176" s="9" t="s">
        <v>343</v>
      </c>
      <c r="Q176" s="1">
        <v>9036.31</v>
      </c>
      <c r="R176" s="22">
        <v>291.49387096774194</v>
      </c>
      <c r="S176" s="1">
        <v>9036.31</v>
      </c>
      <c r="T176" s="22">
        <v>291.49387096774194</v>
      </c>
      <c r="U176" s="1">
        <v>0</v>
      </c>
      <c r="V176" s="1">
        <v>8859.1299999999992</v>
      </c>
      <c r="W176" s="13"/>
      <c r="X176" s="13"/>
      <c r="Y176" s="9" t="s">
        <v>343</v>
      </c>
      <c r="Z176" s="1">
        <v>27108.93</v>
      </c>
      <c r="AA176" s="22">
        <v>297.90032967032965</v>
      </c>
      <c r="AB176" s="1">
        <v>27108.93</v>
      </c>
      <c r="AC176" s="22">
        <v>297.90032967032965</v>
      </c>
      <c r="AD176" s="1">
        <v>0</v>
      </c>
      <c r="AE176" s="1">
        <v>26577.39</v>
      </c>
      <c r="AF176" s="1">
        <v>108977.87999999999</v>
      </c>
      <c r="AG176" s="39"/>
      <c r="AH176" s="13"/>
      <c r="AI176" s="9" t="s">
        <v>343</v>
      </c>
      <c r="AJ176" s="1">
        <v>9036.31</v>
      </c>
      <c r="AK176" s="1">
        <v>9036.31</v>
      </c>
      <c r="AL176" s="1">
        <v>9036.31</v>
      </c>
      <c r="AM176" s="1">
        <v>9036.31</v>
      </c>
      <c r="AN176" s="1">
        <v>9036.31</v>
      </c>
      <c r="AO176" s="1">
        <v>9036.31</v>
      </c>
      <c r="AP176" s="1">
        <v>9036.31</v>
      </c>
      <c r="AQ176" s="1">
        <v>9036.31</v>
      </c>
      <c r="AR176" s="1">
        <v>9036.31</v>
      </c>
      <c r="AS176" s="1">
        <v>9217.0300000000007</v>
      </c>
      <c r="AT176" s="1">
        <v>9217.0300000000007</v>
      </c>
      <c r="AU176" s="1">
        <v>9217.0300000000007</v>
      </c>
      <c r="AV176" s="1">
        <v>108977.87999999999</v>
      </c>
      <c r="AW176" s="39"/>
      <c r="AX176" s="13"/>
      <c r="AY176" s="9" t="s">
        <v>343</v>
      </c>
      <c r="AZ176" s="1">
        <v>8859.1299999999992</v>
      </c>
      <c r="BA176" s="1">
        <v>8859.1299999999992</v>
      </c>
      <c r="BB176" s="1">
        <v>8859.1299999999992</v>
      </c>
      <c r="BC176" s="1">
        <v>8859.1299999999992</v>
      </c>
      <c r="BD176" s="1">
        <v>8859.1299999999992</v>
      </c>
      <c r="BE176" s="1">
        <v>8859.1299999999992</v>
      </c>
      <c r="BF176" s="1">
        <v>8859.1299999999992</v>
      </c>
      <c r="BG176" s="1">
        <v>9036.31</v>
      </c>
      <c r="BH176" s="1">
        <v>9036.31</v>
      </c>
      <c r="BI176" s="1">
        <v>9036.31</v>
      </c>
      <c r="BJ176" s="1">
        <v>9036.31</v>
      </c>
      <c r="BK176" s="1">
        <v>9036.31</v>
      </c>
      <c r="BL176" s="1">
        <v>9036.31</v>
      </c>
      <c r="BM176" s="1">
        <v>107372.63999999998</v>
      </c>
    </row>
    <row r="177" spans="1:65" ht="15.75" customHeight="1">
      <c r="B177" s="35" t="s">
        <v>773</v>
      </c>
      <c r="D177" s="46"/>
      <c r="E177" s="35" t="s">
        <v>660</v>
      </c>
      <c r="F177" s="6"/>
      <c r="G177" s="6"/>
      <c r="H177" s="19" t="s">
        <v>2</v>
      </c>
      <c r="I177" s="57" t="s">
        <v>469</v>
      </c>
      <c r="J177" s="67" t="s">
        <v>469</v>
      </c>
      <c r="K177" s="5" t="s">
        <v>514</v>
      </c>
      <c r="L177" s="6"/>
      <c r="M177" s="6"/>
      <c r="N177" s="47"/>
      <c r="O177" s="13"/>
      <c r="P177" s="9" t="s">
        <v>660</v>
      </c>
      <c r="Q177" s="1">
        <v>139262.47000000003</v>
      </c>
      <c r="R177" s="22">
        <v>4492.3377419354847</v>
      </c>
      <c r="S177" s="1">
        <v>119609.49890423572</v>
      </c>
      <c r="T177" s="22">
        <v>3858.3709323947005</v>
      </c>
      <c r="U177" s="1">
        <v>-19652.971095764267</v>
      </c>
      <c r="V177" s="1">
        <v>23047.41</v>
      </c>
      <c r="W177" s="13"/>
      <c r="X177" s="13"/>
      <c r="Y177" s="9" t="s">
        <v>660</v>
      </c>
      <c r="Z177" s="1">
        <v>326604.32999999996</v>
      </c>
      <c r="AA177" s="22">
        <v>3589.0585714285708</v>
      </c>
      <c r="AB177" s="1">
        <v>351763.38671270711</v>
      </c>
      <c r="AC177" s="22">
        <v>3865.5317221176606</v>
      </c>
      <c r="AD177" s="1">
        <v>25159.056712707188</v>
      </c>
      <c r="AE177" s="1">
        <v>138328.08999999997</v>
      </c>
      <c r="AF177" s="1">
        <v>1399760.8868508285</v>
      </c>
      <c r="AG177" s="39"/>
      <c r="AH177" s="13"/>
      <c r="AI177" s="9" t="s">
        <v>660</v>
      </c>
      <c r="AJ177" s="1">
        <v>93495.439999999988</v>
      </c>
      <c r="AK177" s="1">
        <v>93846.420000000013</v>
      </c>
      <c r="AL177" s="1">
        <v>139262.47000000003</v>
      </c>
      <c r="AM177" s="1">
        <v>116044.44890423575</v>
      </c>
      <c r="AN177" s="1">
        <v>118026.40890423572</v>
      </c>
      <c r="AO177" s="1">
        <v>114112.15890423575</v>
      </c>
      <c r="AP177" s="1">
        <v>118263.78890423573</v>
      </c>
      <c r="AQ177" s="1">
        <v>118106.62890423572</v>
      </c>
      <c r="AR177" s="1">
        <v>114660.38890423575</v>
      </c>
      <c r="AS177" s="1">
        <v>117213.34890423573</v>
      </c>
      <c r="AT177" s="1">
        <v>114366.43890423574</v>
      </c>
      <c r="AU177" s="1">
        <v>117203.88890423573</v>
      </c>
      <c r="AV177" s="1">
        <v>1374601.8301381215</v>
      </c>
      <c r="AW177" s="39"/>
      <c r="AX177" s="13"/>
      <c r="AY177" s="9" t="s">
        <v>660</v>
      </c>
      <c r="AZ177" s="1">
        <v>23047.41</v>
      </c>
      <c r="BA177" s="1">
        <v>159567.34</v>
      </c>
      <c r="BB177" s="1">
        <v>45788.509999999995</v>
      </c>
      <c r="BC177" s="1">
        <v>82881.599999999991</v>
      </c>
      <c r="BD177" s="1">
        <v>83094.81</v>
      </c>
      <c r="BE177" s="1">
        <v>61000.000000000007</v>
      </c>
      <c r="BF177" s="1">
        <v>63042.61</v>
      </c>
      <c r="BG177" s="1">
        <v>78247.95</v>
      </c>
      <c r="BH177" s="1">
        <v>55635.040000000001</v>
      </c>
      <c r="BI177" s="1">
        <v>57570.25</v>
      </c>
      <c r="BJ177" s="1">
        <v>93495.439999999988</v>
      </c>
      <c r="BK177" s="1">
        <v>93846.420000000013</v>
      </c>
      <c r="BL177" s="1">
        <v>139262.47000000003</v>
      </c>
      <c r="BM177" s="1">
        <v>1013432.4400000001</v>
      </c>
    </row>
    <row r="178" spans="1:65" ht="15.75" customHeight="1">
      <c r="B178" s="35" t="s">
        <v>838</v>
      </c>
      <c r="D178" s="46"/>
      <c r="E178" s="35" t="s">
        <v>603</v>
      </c>
      <c r="F178" s="6"/>
      <c r="G178" s="6"/>
      <c r="H178" s="19" t="s">
        <v>2</v>
      </c>
      <c r="I178" s="57" t="s">
        <v>469</v>
      </c>
      <c r="J178" s="67" t="s">
        <v>469</v>
      </c>
      <c r="K178" s="5" t="s">
        <v>514</v>
      </c>
      <c r="L178" s="6"/>
      <c r="M178" s="6"/>
      <c r="N178" s="47"/>
      <c r="O178" s="13"/>
      <c r="P178" s="9" t="s">
        <v>603</v>
      </c>
      <c r="Q178" s="1">
        <v>-81992.810000000041</v>
      </c>
      <c r="R178" s="22">
        <v>-2644.9293548387109</v>
      </c>
      <c r="S178" s="1">
        <v>-31384.688904235707</v>
      </c>
      <c r="T178" s="22">
        <v>-1012.4093194914744</v>
      </c>
      <c r="U178" s="1">
        <v>-50608.121095764334</v>
      </c>
      <c r="V178" s="1">
        <v>23359.570000000003</v>
      </c>
      <c r="W178" s="13"/>
      <c r="X178" s="13"/>
      <c r="Y178" s="9" t="s">
        <v>603</v>
      </c>
      <c r="Z178" s="1">
        <v>-89325.630000000063</v>
      </c>
      <c r="AA178" s="22">
        <v>-981.60032967033032</v>
      </c>
      <c r="AB178" s="1">
        <v>-87088.956712707062</v>
      </c>
      <c r="AC178" s="22">
        <v>-957.02150233744021</v>
      </c>
      <c r="AD178" s="1">
        <v>-2236.6732872930006</v>
      </c>
      <c r="AE178" s="1">
        <v>36.030000000144355</v>
      </c>
      <c r="AF178" s="1">
        <v>-341063.1668508281</v>
      </c>
      <c r="AG178" s="39"/>
      <c r="AH178" s="13"/>
      <c r="AI178" s="9" t="s">
        <v>603</v>
      </c>
      <c r="AJ178" s="1">
        <v>-8299.6599999999598</v>
      </c>
      <c r="AK178" s="1">
        <v>966.83999999998196</v>
      </c>
      <c r="AL178" s="1">
        <v>-81992.810000000041</v>
      </c>
      <c r="AM178" s="1">
        <v>-27819.638904235733</v>
      </c>
      <c r="AN178" s="1">
        <v>-29801.598904235711</v>
      </c>
      <c r="AO178" s="1">
        <v>-25887.34890423574</v>
      </c>
      <c r="AP178" s="1">
        <v>-30038.978904235715</v>
      </c>
      <c r="AQ178" s="1">
        <v>-29881.818904235712</v>
      </c>
      <c r="AR178" s="1">
        <v>-26435.578904235736</v>
      </c>
      <c r="AS178" s="1">
        <v>-28988.538904235713</v>
      </c>
      <c r="AT178" s="1">
        <v>-26141.628904235724</v>
      </c>
      <c r="AU178" s="1">
        <v>-28979.078904235721</v>
      </c>
      <c r="AV178" s="1">
        <v>-343299.84013812093</v>
      </c>
      <c r="AW178" s="39"/>
      <c r="AX178" s="13"/>
      <c r="AY178" s="9" t="s">
        <v>603</v>
      </c>
      <c r="AZ178" s="1">
        <v>23359.570000000003</v>
      </c>
      <c r="BA178" s="1">
        <v>-128589.37999999999</v>
      </c>
      <c r="BB178" s="1">
        <v>32551.039999999994</v>
      </c>
      <c r="BC178" s="1">
        <v>-20110.919999999984</v>
      </c>
      <c r="BD178" s="1">
        <v>-1912.7900000000081</v>
      </c>
      <c r="BE178" s="1">
        <v>55555.519999999953</v>
      </c>
      <c r="BF178" s="1">
        <v>33005.510000000024</v>
      </c>
      <c r="BG178" s="1">
        <v>-12621.369999999966</v>
      </c>
      <c r="BH178" s="1">
        <v>15699.689999999995</v>
      </c>
      <c r="BI178" s="1">
        <v>14666.160000000018</v>
      </c>
      <c r="BJ178" s="1">
        <v>-8299.6599999999598</v>
      </c>
      <c r="BK178" s="1">
        <v>966.83999999998196</v>
      </c>
      <c r="BL178" s="1">
        <v>-81992.810000000041</v>
      </c>
      <c r="BM178" s="1">
        <v>-101082.17000000004</v>
      </c>
    </row>
    <row r="179" spans="1:65" ht="15.75" customHeight="1">
      <c r="B179" s="35"/>
      <c r="D179" s="46"/>
      <c r="E179" s="35" t="s">
        <v>273</v>
      </c>
      <c r="F179" s="6"/>
      <c r="G179" s="6"/>
      <c r="H179" s="19" t="s">
        <v>2</v>
      </c>
      <c r="I179" s="57" t="s">
        <v>469</v>
      </c>
      <c r="J179" s="67" t="s">
        <v>469</v>
      </c>
      <c r="K179" s="5" t="s">
        <v>514</v>
      </c>
      <c r="L179" s="6"/>
      <c r="M179" s="6"/>
      <c r="N179" s="47"/>
      <c r="O179" s="13"/>
      <c r="P179" s="9" t="s">
        <v>273</v>
      </c>
      <c r="Q179" s="1">
        <v>-81992.810000000041</v>
      </c>
      <c r="R179" s="22">
        <v>-2644.9293548387109</v>
      </c>
      <c r="S179" s="1">
        <v>-31384.688904235707</v>
      </c>
      <c r="T179" s="22">
        <v>-1012.4093194914744</v>
      </c>
      <c r="U179" s="1">
        <v>-50608.121095764334</v>
      </c>
      <c r="V179" s="1">
        <v>23359.570000000003</v>
      </c>
      <c r="W179" s="13"/>
      <c r="X179" s="13"/>
      <c r="Y179" s="9" t="s">
        <v>273</v>
      </c>
      <c r="Z179" s="1">
        <v>-89325.630000000063</v>
      </c>
      <c r="AA179" s="22">
        <v>-981.60032967033032</v>
      </c>
      <c r="AB179" s="1">
        <v>-87088.956712707062</v>
      </c>
      <c r="AC179" s="22">
        <v>-957.02150233744021</v>
      </c>
      <c r="AD179" s="1">
        <v>-2236.6732872930006</v>
      </c>
      <c r="AE179" s="1">
        <v>36.030000000144355</v>
      </c>
      <c r="AF179" s="1">
        <v>-341063.1668508281</v>
      </c>
      <c r="AG179" s="39"/>
      <c r="AH179" s="13"/>
      <c r="AI179" s="9" t="s">
        <v>273</v>
      </c>
      <c r="AJ179" s="1">
        <v>-8299.6599999999598</v>
      </c>
      <c r="AK179" s="1">
        <v>966.83999999998196</v>
      </c>
      <c r="AL179" s="1">
        <v>-81992.810000000041</v>
      </c>
      <c r="AM179" s="1">
        <v>-27819.638904235733</v>
      </c>
      <c r="AN179" s="1">
        <v>-29801.598904235711</v>
      </c>
      <c r="AO179" s="1">
        <v>-25887.34890423574</v>
      </c>
      <c r="AP179" s="1">
        <v>-30038.978904235715</v>
      </c>
      <c r="AQ179" s="1">
        <v>-29881.818904235712</v>
      </c>
      <c r="AR179" s="1">
        <v>-26435.578904235736</v>
      </c>
      <c r="AS179" s="1">
        <v>-28988.538904235713</v>
      </c>
      <c r="AT179" s="1">
        <v>-26141.628904235724</v>
      </c>
      <c r="AU179" s="1">
        <v>-28979.078904235721</v>
      </c>
      <c r="AV179" s="1">
        <v>-343299.84013812093</v>
      </c>
      <c r="AW179" s="39"/>
      <c r="AX179" s="13"/>
      <c r="AY179" s="9" t="s">
        <v>273</v>
      </c>
      <c r="AZ179" s="1">
        <v>23359.570000000003</v>
      </c>
      <c r="BA179" s="1">
        <v>-128589.37999999999</v>
      </c>
      <c r="BB179" s="1">
        <v>32551.039999999994</v>
      </c>
      <c r="BC179" s="1">
        <v>-20110.919999999984</v>
      </c>
      <c r="BD179" s="1">
        <v>-1912.7900000000081</v>
      </c>
      <c r="BE179" s="1">
        <v>55555.519999999953</v>
      </c>
      <c r="BF179" s="1">
        <v>33005.510000000024</v>
      </c>
      <c r="BG179" s="1">
        <v>-12621.369999999966</v>
      </c>
      <c r="BH179" s="1">
        <v>15699.689999999995</v>
      </c>
      <c r="BI179" s="1">
        <v>14666.160000000018</v>
      </c>
      <c r="BJ179" s="1">
        <v>-8299.6599999999598</v>
      </c>
      <c r="BK179" s="1">
        <v>966.83999999998196</v>
      </c>
      <c r="BL179" s="1">
        <v>-81992.810000000041</v>
      </c>
      <c r="BM179" s="1">
        <v>-101082.17000000004</v>
      </c>
    </row>
    <row r="180" spans="1:65" s="118" customFormat="1" ht="15.75" customHeight="1">
      <c r="A180" s="49"/>
      <c r="B180" s="35"/>
      <c r="D180" s="87"/>
      <c r="E180" s="35"/>
      <c r="F180" s="49"/>
      <c r="G180" s="49"/>
      <c r="H180" s="19"/>
      <c r="I180" s="57" t="s">
        <v>469</v>
      </c>
      <c r="J180" s="67" t="s">
        <v>2</v>
      </c>
      <c r="K180" s="5" t="s">
        <v>514</v>
      </c>
      <c r="L180" s="49"/>
      <c r="M180" s="49"/>
      <c r="N180" s="103"/>
      <c r="O180" s="13"/>
      <c r="P180" s="33"/>
      <c r="Q180" s="33"/>
      <c r="R180" s="33"/>
      <c r="S180" s="33"/>
      <c r="T180" s="33"/>
      <c r="U180" s="33"/>
      <c r="V180" s="33"/>
      <c r="W180" s="87"/>
      <c r="X180" s="13"/>
      <c r="Y180" s="49"/>
      <c r="Z180" s="33"/>
      <c r="AA180" s="33"/>
      <c r="AB180" s="33"/>
      <c r="AC180" s="33"/>
      <c r="AD180" s="33"/>
      <c r="AE180" s="33"/>
      <c r="AF180" s="33"/>
      <c r="AG180" s="39"/>
      <c r="AH180" s="13"/>
      <c r="AI180" s="89"/>
      <c r="AJ180" s="14"/>
      <c r="AK180" s="14"/>
      <c r="AL180" s="14"/>
      <c r="AM180" s="14"/>
      <c r="AN180" s="14"/>
      <c r="AO180" s="14"/>
      <c r="AP180" s="14"/>
      <c r="AQ180" s="14"/>
      <c r="AR180" s="14"/>
      <c r="AS180" s="14"/>
      <c r="AT180" s="14"/>
      <c r="AU180" s="14"/>
      <c r="AV180" s="14"/>
      <c r="AW180" s="39"/>
      <c r="AX180" s="13"/>
      <c r="AY180" s="89"/>
      <c r="AZ180" s="14"/>
      <c r="BA180" s="14"/>
      <c r="BB180" s="14"/>
      <c r="BC180" s="14"/>
      <c r="BD180" s="14"/>
      <c r="BE180" s="14"/>
      <c r="BF180" s="14"/>
      <c r="BG180" s="14"/>
      <c r="BH180" s="14"/>
      <c r="BI180" s="14"/>
      <c r="BJ180" s="14"/>
      <c r="BK180" s="14"/>
      <c r="BL180" s="14"/>
      <c r="BM180" s="14"/>
    </row>
    <row r="181" spans="1:65" ht="15.75" customHeight="1">
      <c r="B181" s="35" t="s">
        <v>661</v>
      </c>
      <c r="D181" s="46"/>
      <c r="E181" s="35"/>
      <c r="F181" s="12"/>
      <c r="G181" s="12"/>
      <c r="H181" s="19" t="s">
        <v>2</v>
      </c>
      <c r="I181" s="57" t="s">
        <v>469</v>
      </c>
      <c r="J181" s="67" t="s">
        <v>2</v>
      </c>
      <c r="K181" s="5" t="s">
        <v>514</v>
      </c>
      <c r="L181" s="12"/>
      <c r="M181" s="12"/>
      <c r="N181" s="47"/>
      <c r="O181" s="13"/>
      <c r="P181" s="2" t="s">
        <v>611</v>
      </c>
      <c r="Q181" s="2"/>
      <c r="R181" s="2"/>
      <c r="S181" s="2"/>
      <c r="T181" s="2"/>
      <c r="U181" s="2"/>
      <c r="V181" s="2"/>
      <c r="W181" s="10"/>
      <c r="X181" s="13"/>
      <c r="Y181" s="2" t="s">
        <v>611</v>
      </c>
      <c r="Z181" s="2"/>
      <c r="AA181" s="2"/>
      <c r="AB181" s="2"/>
      <c r="AC181" s="2"/>
      <c r="AD181" s="2"/>
      <c r="AE181" s="2"/>
      <c r="AF181" s="2"/>
      <c r="AG181" s="39"/>
      <c r="AH181" s="13"/>
      <c r="AI181" s="2" t="s">
        <v>417</v>
      </c>
      <c r="AJ181" s="2"/>
      <c r="AK181" s="2"/>
      <c r="AL181" s="2"/>
      <c r="AM181" s="2"/>
      <c r="AN181" s="2"/>
      <c r="AO181" s="2"/>
      <c r="AP181" s="2"/>
      <c r="AQ181" s="2"/>
      <c r="AR181" s="2"/>
      <c r="AS181" s="2"/>
      <c r="AT181" s="2"/>
      <c r="AU181" s="2"/>
      <c r="AV181" s="2"/>
      <c r="AW181" s="39"/>
      <c r="AX181" s="13"/>
      <c r="AY181" s="2" t="s">
        <v>417</v>
      </c>
      <c r="AZ181" s="2"/>
      <c r="BA181" s="2"/>
      <c r="BB181" s="2"/>
      <c r="BC181" s="2"/>
      <c r="BD181" s="2"/>
      <c r="BE181" s="2"/>
      <c r="BF181" s="2"/>
      <c r="BG181" s="2"/>
      <c r="BH181" s="2"/>
      <c r="BI181" s="2"/>
      <c r="BJ181" s="2"/>
      <c r="BK181" s="2"/>
      <c r="BL181" s="2"/>
      <c r="BM181" s="2"/>
    </row>
    <row r="182" spans="1:65" s="6" customFormat="1" ht="15.75" customHeight="1">
      <c r="A182" s="65">
        <v>80030</v>
      </c>
      <c r="C182" s="60"/>
      <c r="D182" s="13">
        <v>80030</v>
      </c>
      <c r="E182" s="27" t="s">
        <v>224</v>
      </c>
      <c r="F182" s="27" t="s">
        <v>661</v>
      </c>
      <c r="G182" s="27" t="s">
        <v>785</v>
      </c>
      <c r="H182" s="8" t="s">
        <v>2</v>
      </c>
      <c r="I182" s="8" t="s">
        <v>469</v>
      </c>
      <c r="J182" s="8" t="s">
        <v>2</v>
      </c>
      <c r="K182" s="3" t="s">
        <v>514</v>
      </c>
      <c r="L182" s="3"/>
      <c r="M182" s="3"/>
      <c r="N182" s="64"/>
      <c r="O182" s="11">
        <v>80030</v>
      </c>
      <c r="P182" s="5" t="s">
        <v>224</v>
      </c>
      <c r="Q182" s="3">
        <v>1072.48</v>
      </c>
      <c r="R182" s="16">
        <v>34.596129032258062</v>
      </c>
      <c r="S182" s="3">
        <v>1025.9599999999998</v>
      </c>
      <c r="T182" s="16">
        <v>33.095483870967733</v>
      </c>
      <c r="U182" s="3">
        <v>-46.520000000000209</v>
      </c>
      <c r="V182" s="3">
        <v>303.35000000000002</v>
      </c>
      <c r="W182" s="27"/>
      <c r="X182" s="11">
        <v>80030</v>
      </c>
      <c r="Y182" s="5" t="s">
        <v>224</v>
      </c>
      <c r="Z182" s="3">
        <v>2888.3</v>
      </c>
      <c r="AA182" s="16">
        <v>31.739560439560442</v>
      </c>
      <c r="AB182" s="3">
        <v>3002.58</v>
      </c>
      <c r="AC182" s="16">
        <v>32.995384615384616</v>
      </c>
      <c r="AD182" s="3">
        <v>114.27999999999975</v>
      </c>
      <c r="AE182" s="3">
        <v>1253.08</v>
      </c>
      <c r="AF182" s="3">
        <v>12103.82</v>
      </c>
      <c r="AG182" s="10"/>
      <c r="AH182" s="11">
        <v>80030</v>
      </c>
      <c r="AI182" s="5" t="s">
        <v>224</v>
      </c>
      <c r="AJ182" s="4">
        <v>939.65</v>
      </c>
      <c r="AK182" s="4">
        <v>876.17</v>
      </c>
      <c r="AL182" s="4">
        <v>1072.48</v>
      </c>
      <c r="AM182" s="4">
        <v>992.86</v>
      </c>
      <c r="AN182" s="4">
        <v>1025.9599999999998</v>
      </c>
      <c r="AO182" s="4">
        <v>992.86</v>
      </c>
      <c r="AP182" s="4">
        <v>1025.9599999999998</v>
      </c>
      <c r="AQ182" s="4">
        <v>1025.9599999999998</v>
      </c>
      <c r="AR182" s="4">
        <v>992.86</v>
      </c>
      <c r="AS182" s="4">
        <v>1025.9599999999998</v>
      </c>
      <c r="AT182" s="4">
        <v>992.86</v>
      </c>
      <c r="AU182" s="4">
        <v>1025.9599999999998</v>
      </c>
      <c r="AV182" s="4">
        <v>11989.539999999999</v>
      </c>
      <c r="AW182" s="10"/>
      <c r="AX182" s="11">
        <v>80030</v>
      </c>
      <c r="AY182" s="5" t="s">
        <v>224</v>
      </c>
      <c r="AZ182" s="4">
        <v>303.35000000000002</v>
      </c>
      <c r="BA182" s="4">
        <v>961.54</v>
      </c>
      <c r="BB182" s="4">
        <v>468.51</v>
      </c>
      <c r="BC182" s="4">
        <v>661.42</v>
      </c>
      <c r="BD182" s="4">
        <v>662.96</v>
      </c>
      <c r="BE182" s="4">
        <v>660.9</v>
      </c>
      <c r="BF182" s="4">
        <v>548.47</v>
      </c>
      <c r="BG182" s="4">
        <v>930.73</v>
      </c>
      <c r="BH182" s="4">
        <v>817.18</v>
      </c>
      <c r="BI182" s="4">
        <v>931.3</v>
      </c>
      <c r="BJ182" s="4">
        <v>939.65</v>
      </c>
      <c r="BK182" s="4">
        <v>876.17</v>
      </c>
      <c r="BL182" s="4">
        <v>1072.48</v>
      </c>
      <c r="BM182" s="4">
        <v>9531.31</v>
      </c>
    </row>
    <row r="183" spans="1:65" s="6" customFormat="1" ht="15.75" customHeight="1">
      <c r="A183" s="65">
        <v>80035</v>
      </c>
      <c r="C183" s="60"/>
      <c r="D183" s="13">
        <v>80035</v>
      </c>
      <c r="E183" s="27" t="s">
        <v>466</v>
      </c>
      <c r="F183" s="27" t="s">
        <v>661</v>
      </c>
      <c r="G183" s="27" t="s">
        <v>785</v>
      </c>
      <c r="H183" s="8" t="s">
        <v>2</v>
      </c>
      <c r="I183" s="8" t="s">
        <v>469</v>
      </c>
      <c r="J183" s="8" t="s">
        <v>2</v>
      </c>
      <c r="K183" s="3" t="s">
        <v>514</v>
      </c>
      <c r="L183" s="3"/>
      <c r="M183" s="3"/>
      <c r="N183" s="64"/>
      <c r="O183" s="11">
        <v>80035</v>
      </c>
      <c r="P183" s="5" t="s">
        <v>466</v>
      </c>
      <c r="Q183" s="3">
        <v>0.36</v>
      </c>
      <c r="R183" s="16">
        <v>1.1612903225806451E-2</v>
      </c>
      <c r="S183" s="3">
        <v>1.57</v>
      </c>
      <c r="T183" s="16">
        <v>5.064516129032258E-2</v>
      </c>
      <c r="U183" s="3">
        <v>1.21</v>
      </c>
      <c r="V183" s="3">
        <v>-0.91</v>
      </c>
      <c r="W183" s="27"/>
      <c r="X183" s="11">
        <v>80035</v>
      </c>
      <c r="Y183" s="5" t="s">
        <v>466</v>
      </c>
      <c r="Z183" s="3">
        <v>4.8600000000000003</v>
      </c>
      <c r="AA183" s="16">
        <v>5.3406593406593407E-2</v>
      </c>
      <c r="AB183" s="3">
        <v>4.6100000000000003</v>
      </c>
      <c r="AC183" s="16">
        <v>5.0659340659340663E-2</v>
      </c>
      <c r="AD183" s="3">
        <v>-0.25</v>
      </c>
      <c r="AE183" s="3">
        <v>5.1099999999999994</v>
      </c>
      <c r="AF183" s="3">
        <v>18.540000000000003</v>
      </c>
      <c r="AG183" s="10"/>
      <c r="AH183" s="11">
        <v>80035</v>
      </c>
      <c r="AI183" s="5" t="s">
        <v>466</v>
      </c>
      <c r="AJ183" s="4">
        <v>1.93</v>
      </c>
      <c r="AK183" s="4">
        <v>2.57</v>
      </c>
      <c r="AL183" s="4">
        <v>0.36</v>
      </c>
      <c r="AM183" s="4">
        <v>1.52</v>
      </c>
      <c r="AN183" s="4">
        <v>1.57</v>
      </c>
      <c r="AO183" s="4">
        <v>1.52</v>
      </c>
      <c r="AP183" s="4">
        <v>1.57</v>
      </c>
      <c r="AQ183" s="4">
        <v>1.57</v>
      </c>
      <c r="AR183" s="4">
        <v>1.52</v>
      </c>
      <c r="AS183" s="4">
        <v>1.57</v>
      </c>
      <c r="AT183" s="4">
        <v>1.52</v>
      </c>
      <c r="AU183" s="4">
        <v>1.57</v>
      </c>
      <c r="AV183" s="4">
        <v>18.790000000000003</v>
      </c>
      <c r="AW183" s="10"/>
      <c r="AX183" s="11">
        <v>80035</v>
      </c>
      <c r="AY183" s="5" t="s">
        <v>466</v>
      </c>
      <c r="AZ183" s="4">
        <v>-0.91</v>
      </c>
      <c r="BA183" s="4">
        <v>0.78</v>
      </c>
      <c r="BB183" s="4">
        <v>4.5599999999999996</v>
      </c>
      <c r="BC183" s="4">
        <v>4.5999999999999996</v>
      </c>
      <c r="BD183" s="4">
        <v>-0.96</v>
      </c>
      <c r="BE183" s="4">
        <v>2</v>
      </c>
      <c r="BF183" s="4">
        <v>0.61</v>
      </c>
      <c r="BG183" s="4">
        <v>0.5</v>
      </c>
      <c r="BH183" s="4">
        <v>-0.36</v>
      </c>
      <c r="BI183" s="4">
        <v>0.5</v>
      </c>
      <c r="BJ183" s="4">
        <v>1.93</v>
      </c>
      <c r="BK183" s="4">
        <v>2.57</v>
      </c>
      <c r="BL183" s="4">
        <v>0.36</v>
      </c>
      <c r="BM183" s="4">
        <v>17.09</v>
      </c>
    </row>
    <row r="184" spans="1:65" s="6" customFormat="1" ht="15.75" customHeight="1">
      <c r="A184" s="65">
        <v>80038</v>
      </c>
      <c r="C184" s="60"/>
      <c r="D184" s="13">
        <v>80038</v>
      </c>
      <c r="E184" s="27" t="s">
        <v>511</v>
      </c>
      <c r="F184" s="27" t="s">
        <v>661</v>
      </c>
      <c r="G184" s="27" t="s">
        <v>348</v>
      </c>
      <c r="H184" s="8" t="s">
        <v>2</v>
      </c>
      <c r="I184" s="8" t="s">
        <v>469</v>
      </c>
      <c r="J184" s="8" t="s">
        <v>2</v>
      </c>
      <c r="K184" s="3" t="s">
        <v>514</v>
      </c>
      <c r="L184" s="3"/>
      <c r="M184" s="3"/>
      <c r="N184" s="64"/>
      <c r="O184" s="11">
        <v>80038</v>
      </c>
      <c r="P184" s="5" t="s">
        <v>511</v>
      </c>
      <c r="Q184" s="3">
        <v>0</v>
      </c>
      <c r="R184" s="16">
        <v>0</v>
      </c>
      <c r="S184" s="3">
        <v>82.59</v>
      </c>
      <c r="T184" s="16">
        <v>2.6641935483870971</v>
      </c>
      <c r="U184" s="3">
        <v>82.59</v>
      </c>
      <c r="V184" s="3">
        <v>91.5</v>
      </c>
      <c r="W184" s="27"/>
      <c r="X184" s="11">
        <v>80038</v>
      </c>
      <c r="Y184" s="5" t="s">
        <v>511</v>
      </c>
      <c r="Z184" s="3">
        <v>0</v>
      </c>
      <c r="AA184" s="16">
        <v>0</v>
      </c>
      <c r="AB184" s="3">
        <v>242.44000000000003</v>
      </c>
      <c r="AC184" s="16">
        <v>2.6641758241758247</v>
      </c>
      <c r="AD184" s="3">
        <v>242.44000000000003</v>
      </c>
      <c r="AE184" s="3">
        <v>138.30000000000001</v>
      </c>
      <c r="AF184" s="3">
        <v>975.11</v>
      </c>
      <c r="AG184" s="10"/>
      <c r="AH184" s="11">
        <v>80038</v>
      </c>
      <c r="AI184" s="5" t="s">
        <v>511</v>
      </c>
      <c r="AJ184" s="4">
        <v>0</v>
      </c>
      <c r="AK184" s="4">
        <v>0</v>
      </c>
      <c r="AL184" s="4">
        <v>0</v>
      </c>
      <c r="AM184" s="4">
        <v>79.930000000000007</v>
      </c>
      <c r="AN184" s="4">
        <v>82.59</v>
      </c>
      <c r="AO184" s="4">
        <v>79.930000000000007</v>
      </c>
      <c r="AP184" s="4">
        <v>82.59</v>
      </c>
      <c r="AQ184" s="4">
        <v>82.59</v>
      </c>
      <c r="AR184" s="4">
        <v>79.930000000000007</v>
      </c>
      <c r="AS184" s="4">
        <v>82.59</v>
      </c>
      <c r="AT184" s="4">
        <v>79.930000000000007</v>
      </c>
      <c r="AU184" s="4">
        <v>82.59</v>
      </c>
      <c r="AV184" s="4">
        <v>732.67</v>
      </c>
      <c r="AW184" s="10"/>
      <c r="AX184" s="11">
        <v>80038</v>
      </c>
      <c r="AY184" s="5" t="s">
        <v>511</v>
      </c>
      <c r="AZ184" s="4">
        <v>91.5</v>
      </c>
      <c r="BA184" s="4">
        <v>-37.44</v>
      </c>
      <c r="BB184" s="4">
        <v>52.57</v>
      </c>
      <c r="BC184" s="4">
        <v>19.39</v>
      </c>
      <c r="BD184" s="4">
        <v>0</v>
      </c>
      <c r="BE184" s="4">
        <v>0</v>
      </c>
      <c r="BF184" s="4">
        <v>0</v>
      </c>
      <c r="BG184" s="4">
        <v>0</v>
      </c>
      <c r="BH184" s="4">
        <v>0</v>
      </c>
      <c r="BI184" s="4">
        <v>0</v>
      </c>
      <c r="BJ184" s="4">
        <v>0</v>
      </c>
      <c r="BK184" s="4">
        <v>0</v>
      </c>
      <c r="BL184" s="4">
        <v>0</v>
      </c>
      <c r="BM184" s="4">
        <v>34.520000000000003</v>
      </c>
    </row>
    <row r="185" spans="1:65" s="6" customFormat="1" ht="15.75" customHeight="1">
      <c r="A185" s="65">
        <v>80045</v>
      </c>
      <c r="C185" s="60"/>
      <c r="D185" s="13">
        <v>80045</v>
      </c>
      <c r="E185" s="27" t="s">
        <v>172</v>
      </c>
      <c r="F185" s="27" t="s">
        <v>661</v>
      </c>
      <c r="G185" s="27" t="s">
        <v>348</v>
      </c>
      <c r="H185" s="8" t="s">
        <v>2</v>
      </c>
      <c r="I185" s="8" t="s">
        <v>469</v>
      </c>
      <c r="J185" s="8" t="s">
        <v>2</v>
      </c>
      <c r="K185" s="3" t="s">
        <v>514</v>
      </c>
      <c r="L185" s="3"/>
      <c r="M185" s="3"/>
      <c r="N185" s="64"/>
      <c r="O185" s="11">
        <v>80045</v>
      </c>
      <c r="P185" s="5" t="s">
        <v>172</v>
      </c>
      <c r="Q185" s="3">
        <v>0</v>
      </c>
      <c r="R185" s="16">
        <v>0</v>
      </c>
      <c r="S185" s="3">
        <v>0</v>
      </c>
      <c r="T185" s="16">
        <v>0</v>
      </c>
      <c r="U185" s="3">
        <v>0</v>
      </c>
      <c r="V185" s="3">
        <v>19.190000000000001</v>
      </c>
      <c r="W185" s="27"/>
      <c r="X185" s="11">
        <v>80045</v>
      </c>
      <c r="Y185" s="5" t="s">
        <v>172</v>
      </c>
      <c r="Z185" s="3">
        <v>0</v>
      </c>
      <c r="AA185" s="16">
        <v>0</v>
      </c>
      <c r="AB185" s="3">
        <v>0</v>
      </c>
      <c r="AC185" s="16">
        <v>0</v>
      </c>
      <c r="AD185" s="3">
        <v>0</v>
      </c>
      <c r="AE185" s="3">
        <v>24.14</v>
      </c>
      <c r="AF185" s="3">
        <v>0</v>
      </c>
      <c r="AG185" s="10"/>
      <c r="AH185" s="11">
        <v>80045</v>
      </c>
      <c r="AI185" s="5" t="s">
        <v>172</v>
      </c>
      <c r="AJ185" s="4">
        <v>0</v>
      </c>
      <c r="AK185" s="4">
        <v>0</v>
      </c>
      <c r="AL185" s="4">
        <v>0</v>
      </c>
      <c r="AM185" s="4">
        <v>0</v>
      </c>
      <c r="AN185" s="4">
        <v>0</v>
      </c>
      <c r="AO185" s="4">
        <v>0</v>
      </c>
      <c r="AP185" s="4">
        <v>0</v>
      </c>
      <c r="AQ185" s="4">
        <v>0</v>
      </c>
      <c r="AR185" s="4">
        <v>0</v>
      </c>
      <c r="AS185" s="4">
        <v>0</v>
      </c>
      <c r="AT185" s="4">
        <v>0</v>
      </c>
      <c r="AU185" s="4">
        <v>0</v>
      </c>
      <c r="AV185" s="4">
        <v>0</v>
      </c>
      <c r="AW185" s="10"/>
      <c r="AX185" s="11">
        <v>80045</v>
      </c>
      <c r="AY185" s="5" t="s">
        <v>172</v>
      </c>
      <c r="AZ185" s="4">
        <v>19.190000000000001</v>
      </c>
      <c r="BA185" s="4">
        <v>0</v>
      </c>
      <c r="BB185" s="4">
        <v>0</v>
      </c>
      <c r="BC185" s="4">
        <v>0</v>
      </c>
      <c r="BD185" s="4">
        <v>0</v>
      </c>
      <c r="BE185" s="4">
        <v>32.869999999999997</v>
      </c>
      <c r="BF185" s="4">
        <v>0</v>
      </c>
      <c r="BG185" s="4">
        <v>12.48</v>
      </c>
      <c r="BH185" s="4">
        <v>0</v>
      </c>
      <c r="BI185" s="4">
        <v>0</v>
      </c>
      <c r="BJ185" s="4">
        <v>0</v>
      </c>
      <c r="BK185" s="4">
        <v>0</v>
      </c>
      <c r="BL185" s="4">
        <v>0</v>
      </c>
      <c r="BM185" s="4">
        <v>45.349999999999994</v>
      </c>
    </row>
    <row r="186" spans="1:65" ht="15.75" customHeight="1">
      <c r="B186" s="35"/>
      <c r="D186" s="46"/>
      <c r="E186" s="35" t="s">
        <v>344</v>
      </c>
      <c r="F186" s="12"/>
      <c r="G186" s="12"/>
      <c r="H186" s="19" t="s">
        <v>2</v>
      </c>
      <c r="I186" s="69" t="s">
        <v>469</v>
      </c>
      <c r="J186" s="25" t="s">
        <v>2</v>
      </c>
      <c r="K186" s="5" t="s">
        <v>514</v>
      </c>
      <c r="L186" s="12"/>
      <c r="M186" s="12"/>
      <c r="N186" s="47"/>
      <c r="O186" s="13"/>
      <c r="P186" s="9" t="s">
        <v>612</v>
      </c>
      <c r="Q186" s="1">
        <v>1072.8399999999999</v>
      </c>
      <c r="R186" s="22">
        <v>34.607741935483865</v>
      </c>
      <c r="S186" s="1">
        <v>1110.1199999999997</v>
      </c>
      <c r="T186" s="22">
        <v>35.810322580645149</v>
      </c>
      <c r="U186" s="1">
        <v>37.279999999999795</v>
      </c>
      <c r="V186" s="1">
        <v>413.13</v>
      </c>
      <c r="W186" s="13"/>
      <c r="X186" s="13"/>
      <c r="Y186" s="9" t="s">
        <v>612</v>
      </c>
      <c r="Z186" s="1">
        <v>2893.1600000000003</v>
      </c>
      <c r="AA186" s="22">
        <v>31.792967032967038</v>
      </c>
      <c r="AB186" s="1">
        <v>3249.63</v>
      </c>
      <c r="AC186" s="22">
        <v>35.710219780219781</v>
      </c>
      <c r="AD186" s="1">
        <v>356.4699999999998</v>
      </c>
      <c r="AE186" s="1">
        <v>1420.6299999999999</v>
      </c>
      <c r="AF186" s="1">
        <v>13097.470000000001</v>
      </c>
      <c r="AG186" s="39"/>
      <c r="AH186" s="13"/>
      <c r="AI186" s="9" t="s">
        <v>612</v>
      </c>
      <c r="AJ186" s="1">
        <v>941.57999999999993</v>
      </c>
      <c r="AK186" s="1">
        <v>878.74</v>
      </c>
      <c r="AL186" s="1">
        <v>1072.8399999999999</v>
      </c>
      <c r="AM186" s="1">
        <v>1074.31</v>
      </c>
      <c r="AN186" s="1">
        <v>1110.1199999999997</v>
      </c>
      <c r="AO186" s="1">
        <v>1074.31</v>
      </c>
      <c r="AP186" s="1">
        <v>1110.1199999999997</v>
      </c>
      <c r="AQ186" s="1">
        <v>1110.1199999999997</v>
      </c>
      <c r="AR186" s="1">
        <v>1074.31</v>
      </c>
      <c r="AS186" s="1">
        <v>1110.1199999999997</v>
      </c>
      <c r="AT186" s="1">
        <v>1074.31</v>
      </c>
      <c r="AU186" s="1">
        <v>1110.1199999999997</v>
      </c>
      <c r="AV186" s="1">
        <v>12741</v>
      </c>
      <c r="AW186" s="39"/>
      <c r="AX186" s="13"/>
      <c r="AY186" s="9" t="s">
        <v>612</v>
      </c>
      <c r="AZ186" s="1">
        <v>413.13</v>
      </c>
      <c r="BA186" s="1">
        <v>924.87999999999988</v>
      </c>
      <c r="BB186" s="1">
        <v>525.64</v>
      </c>
      <c r="BC186" s="1">
        <v>685.41</v>
      </c>
      <c r="BD186" s="1">
        <v>662</v>
      </c>
      <c r="BE186" s="1">
        <v>695.77</v>
      </c>
      <c r="BF186" s="1">
        <v>549.08000000000004</v>
      </c>
      <c r="BG186" s="1">
        <v>943.71</v>
      </c>
      <c r="BH186" s="1">
        <v>816.81999999999994</v>
      </c>
      <c r="BI186" s="1">
        <v>931.8</v>
      </c>
      <c r="BJ186" s="1">
        <v>941.57999999999993</v>
      </c>
      <c r="BK186" s="1">
        <v>878.74</v>
      </c>
      <c r="BL186" s="1">
        <v>1072.8399999999999</v>
      </c>
      <c r="BM186" s="1">
        <v>9628.27</v>
      </c>
    </row>
    <row r="187" spans="1:65" ht="15.75" customHeight="1">
      <c r="A187" s="10"/>
      <c r="B187" s="35"/>
      <c r="D187" s="46"/>
      <c r="E187" s="35"/>
      <c r="F187" s="6"/>
      <c r="G187" s="6"/>
      <c r="H187" s="19"/>
      <c r="I187" s="57" t="s">
        <v>469</v>
      </c>
      <c r="J187" s="67" t="s">
        <v>2</v>
      </c>
      <c r="K187" s="5" t="s">
        <v>514</v>
      </c>
      <c r="L187" s="6"/>
      <c r="M187" s="6"/>
      <c r="N187" s="47"/>
      <c r="O187" s="13"/>
      <c r="P187" s="15"/>
      <c r="Q187" s="15"/>
      <c r="R187" s="28"/>
      <c r="S187" s="15"/>
      <c r="T187" s="28"/>
      <c r="U187" s="15"/>
      <c r="V187" s="15"/>
      <c r="W187" s="10"/>
      <c r="X187" s="13"/>
      <c r="Y187" s="6"/>
      <c r="Z187" s="15"/>
      <c r="AA187" s="28"/>
      <c r="AB187" s="15"/>
      <c r="AC187" s="28"/>
      <c r="AD187" s="15"/>
      <c r="AE187" s="15"/>
      <c r="AF187" s="15"/>
      <c r="AG187" s="39"/>
      <c r="AH187" s="13"/>
      <c r="AI187" s="10"/>
      <c r="AJ187" s="7"/>
      <c r="AK187" s="7"/>
      <c r="AL187" s="7"/>
      <c r="AM187" s="7"/>
      <c r="AN187" s="7"/>
      <c r="AO187" s="7"/>
      <c r="AP187" s="7"/>
      <c r="AQ187" s="7"/>
      <c r="AR187" s="7"/>
      <c r="AS187" s="7"/>
      <c r="AT187" s="7"/>
      <c r="AU187" s="7"/>
      <c r="AV187" s="7"/>
      <c r="AW187" s="39"/>
      <c r="AX187" s="13"/>
      <c r="AY187" s="10"/>
      <c r="AZ187" s="7"/>
      <c r="BA187" s="7"/>
      <c r="BB187" s="7"/>
      <c r="BC187" s="7"/>
      <c r="BD187" s="7"/>
      <c r="BE187" s="7"/>
      <c r="BF187" s="7"/>
      <c r="BG187" s="7"/>
      <c r="BH187" s="7"/>
      <c r="BI187" s="7"/>
      <c r="BJ187" s="7"/>
      <c r="BK187" s="7"/>
      <c r="BL187" s="7"/>
      <c r="BM187" s="7"/>
    </row>
    <row r="188" spans="1:65" ht="15.75" customHeight="1">
      <c r="B188" s="35" t="s">
        <v>405</v>
      </c>
      <c r="D188" s="46"/>
      <c r="E188" s="35"/>
      <c r="F188" s="12"/>
      <c r="G188" s="12"/>
      <c r="H188" s="19" t="s">
        <v>2</v>
      </c>
      <c r="I188" s="57" t="s">
        <v>469</v>
      </c>
      <c r="J188" s="67" t="s">
        <v>2</v>
      </c>
      <c r="K188" s="5" t="s">
        <v>514</v>
      </c>
      <c r="L188" s="12"/>
      <c r="M188" s="12"/>
      <c r="N188" s="47"/>
      <c r="O188" s="13"/>
      <c r="P188" s="2" t="s">
        <v>714</v>
      </c>
      <c r="Q188" s="2"/>
      <c r="R188" s="2"/>
      <c r="S188" s="2"/>
      <c r="T188" s="2"/>
      <c r="U188" s="2"/>
      <c r="V188" s="2"/>
      <c r="W188" s="10"/>
      <c r="X188" s="13"/>
      <c r="Y188" s="2" t="s">
        <v>714</v>
      </c>
      <c r="Z188" s="2"/>
      <c r="AA188" s="2"/>
      <c r="AB188" s="2"/>
      <c r="AC188" s="2"/>
      <c r="AD188" s="2"/>
      <c r="AE188" s="2"/>
      <c r="AF188" s="2"/>
      <c r="AG188" s="39"/>
      <c r="AH188" s="13"/>
      <c r="AI188" s="2" t="s">
        <v>714</v>
      </c>
      <c r="AJ188" s="2"/>
      <c r="AK188" s="2"/>
      <c r="AL188" s="2"/>
      <c r="AM188" s="2"/>
      <c r="AN188" s="2"/>
      <c r="AO188" s="2"/>
      <c r="AP188" s="2"/>
      <c r="AQ188" s="2"/>
      <c r="AR188" s="2"/>
      <c r="AS188" s="2"/>
      <c r="AT188" s="2"/>
      <c r="AU188" s="2"/>
      <c r="AV188" s="2"/>
      <c r="AW188" s="39"/>
      <c r="AX188" s="13"/>
      <c r="AY188" s="2" t="s">
        <v>714</v>
      </c>
      <c r="AZ188" s="2"/>
      <c r="BA188" s="2"/>
      <c r="BB188" s="2"/>
      <c r="BC188" s="2"/>
      <c r="BD188" s="2"/>
      <c r="BE188" s="2"/>
      <c r="BF188" s="2"/>
      <c r="BG188" s="2"/>
      <c r="BH188" s="2"/>
      <c r="BI188" s="2"/>
      <c r="BJ188" s="2"/>
      <c r="BK188" s="2"/>
      <c r="BL188" s="2"/>
      <c r="BM188" s="2"/>
    </row>
    <row r="189" spans="1:65" ht="15.75" customHeight="1">
      <c r="A189" s="134" t="s">
        <v>52</v>
      </c>
      <c r="B189" s="35" t="s">
        <v>53</v>
      </c>
      <c r="D189" s="46"/>
      <c r="E189" s="35"/>
      <c r="F189" s="6"/>
      <c r="G189" s="6"/>
      <c r="H189" s="19" t="s">
        <v>2</v>
      </c>
      <c r="I189" s="57" t="s">
        <v>469</v>
      </c>
      <c r="J189" s="67" t="s">
        <v>2</v>
      </c>
      <c r="K189" s="5" t="s">
        <v>514</v>
      </c>
      <c r="L189" s="6"/>
      <c r="M189" s="6"/>
      <c r="N189" s="47"/>
      <c r="O189" s="13"/>
      <c r="P189" s="15"/>
      <c r="Q189" s="15"/>
      <c r="R189" s="28"/>
      <c r="S189" s="15"/>
      <c r="T189" s="28"/>
      <c r="U189" s="15"/>
      <c r="V189" s="15"/>
      <c r="W189" s="10"/>
      <c r="X189" s="13"/>
      <c r="Y189" s="6"/>
      <c r="Z189" s="15"/>
      <c r="AA189" s="28"/>
      <c r="AB189" s="15"/>
      <c r="AC189" s="28"/>
      <c r="AD189" s="15"/>
      <c r="AE189" s="15"/>
      <c r="AF189" s="15"/>
      <c r="AG189" s="39"/>
      <c r="AH189" s="13"/>
      <c r="AI189" s="10"/>
      <c r="AJ189" s="7"/>
      <c r="AK189" s="7"/>
      <c r="AL189" s="7"/>
      <c r="AM189" s="7"/>
      <c r="AN189" s="7"/>
      <c r="AO189" s="7"/>
      <c r="AP189" s="7"/>
      <c r="AQ189" s="7"/>
      <c r="AR189" s="7"/>
      <c r="AS189" s="7"/>
      <c r="AT189" s="7"/>
      <c r="AU189" s="7"/>
      <c r="AV189" s="7"/>
      <c r="AW189" s="39"/>
      <c r="AX189" s="13"/>
      <c r="AY189" s="10"/>
      <c r="AZ189" s="7"/>
      <c r="BA189" s="7"/>
      <c r="BB189" s="7"/>
      <c r="BC189" s="7"/>
      <c r="BD189" s="7"/>
      <c r="BE189" s="7"/>
      <c r="BF189" s="7"/>
      <c r="BG189" s="7"/>
      <c r="BH189" s="7"/>
      <c r="BI189" s="7"/>
      <c r="BJ189" s="7"/>
      <c r="BK189" s="7"/>
      <c r="BL189" s="7"/>
      <c r="BM189" s="7"/>
    </row>
    <row r="190" spans="1:65" s="6" customFormat="1" ht="15.75" customHeight="1">
      <c r="A190" s="65">
        <v>80040</v>
      </c>
      <c r="C190" s="60"/>
      <c r="D190" s="13">
        <v>80040</v>
      </c>
      <c r="E190" s="27" t="s">
        <v>512</v>
      </c>
      <c r="F190" s="27" t="s">
        <v>405</v>
      </c>
      <c r="G190" s="27" t="s">
        <v>9</v>
      </c>
      <c r="H190" s="8" t="s">
        <v>2</v>
      </c>
      <c r="I190" s="8" t="s">
        <v>469</v>
      </c>
      <c r="J190" s="8" t="s">
        <v>2</v>
      </c>
      <c r="K190" s="3" t="s">
        <v>514</v>
      </c>
      <c r="L190" s="3"/>
      <c r="M190" s="3"/>
      <c r="N190" s="64"/>
      <c r="O190" s="11">
        <v>80040</v>
      </c>
      <c r="P190" s="5" t="s">
        <v>512</v>
      </c>
      <c r="Q190" s="3">
        <v>1108.6500000000001</v>
      </c>
      <c r="R190" s="16">
        <v>35.762903225806454</v>
      </c>
      <c r="S190" s="3">
        <v>1108.55</v>
      </c>
      <c r="T190" s="16">
        <v>35.759677419354837</v>
      </c>
      <c r="U190" s="3">
        <v>-0.10000000000013642</v>
      </c>
      <c r="V190" s="3">
        <v>394.85</v>
      </c>
      <c r="W190" s="27"/>
      <c r="X190" s="11">
        <v>80040</v>
      </c>
      <c r="Y190" s="5" t="s">
        <v>512</v>
      </c>
      <c r="Z190" s="3">
        <v>3094.6499999999996</v>
      </c>
      <c r="AA190" s="16">
        <v>34.007142857142853</v>
      </c>
      <c r="AB190" s="3">
        <v>3245.02</v>
      </c>
      <c r="AC190" s="16">
        <v>35.659560439560437</v>
      </c>
      <c r="AD190" s="3">
        <v>150.37000000000035</v>
      </c>
      <c r="AE190" s="3">
        <v>1391.3800000000003</v>
      </c>
      <c r="AF190" s="3">
        <v>13078.93</v>
      </c>
      <c r="AG190" s="10"/>
      <c r="AH190" s="11">
        <v>80040</v>
      </c>
      <c r="AI190" s="5" t="s">
        <v>512</v>
      </c>
      <c r="AJ190" s="4">
        <v>1028.29</v>
      </c>
      <c r="AK190" s="4">
        <v>957.71</v>
      </c>
      <c r="AL190" s="4">
        <v>1108.6500000000001</v>
      </c>
      <c r="AM190" s="4">
        <v>1072.79</v>
      </c>
      <c r="AN190" s="4">
        <v>1108.55</v>
      </c>
      <c r="AO190" s="4">
        <v>1072.79</v>
      </c>
      <c r="AP190" s="4">
        <v>1108.55</v>
      </c>
      <c r="AQ190" s="4">
        <v>1108.55</v>
      </c>
      <c r="AR190" s="4">
        <v>1072.79</v>
      </c>
      <c r="AS190" s="4">
        <v>1108.55</v>
      </c>
      <c r="AT190" s="4">
        <v>1072.79</v>
      </c>
      <c r="AU190" s="4">
        <v>1108.55</v>
      </c>
      <c r="AV190" s="4">
        <v>12928.560000000001</v>
      </c>
      <c r="AW190" s="10"/>
      <c r="AX190" s="11">
        <v>80040</v>
      </c>
      <c r="AY190" s="5" t="s">
        <v>512</v>
      </c>
      <c r="AZ190" s="4">
        <v>394.85</v>
      </c>
      <c r="BA190" s="4">
        <v>924.1</v>
      </c>
      <c r="BB190" s="4">
        <v>521.08000000000004</v>
      </c>
      <c r="BC190" s="4">
        <v>680.81</v>
      </c>
      <c r="BD190" s="4">
        <v>697.82</v>
      </c>
      <c r="BE190" s="4">
        <v>694.58</v>
      </c>
      <c r="BF190" s="4">
        <v>682.33</v>
      </c>
      <c r="BG190" s="4">
        <v>971.87</v>
      </c>
      <c r="BH190" s="4">
        <v>825.18</v>
      </c>
      <c r="BI190" s="4">
        <v>983.62</v>
      </c>
      <c r="BJ190" s="4">
        <v>1028.29</v>
      </c>
      <c r="BK190" s="4">
        <v>957.71</v>
      </c>
      <c r="BL190" s="4">
        <v>1108.6500000000001</v>
      </c>
      <c r="BM190" s="4">
        <v>10076.039999999999</v>
      </c>
    </row>
    <row r="191" spans="1:65" ht="15.75" customHeight="1">
      <c r="B191" s="35"/>
      <c r="D191" s="46"/>
      <c r="E191" s="35" t="s">
        <v>345</v>
      </c>
      <c r="F191" s="12"/>
      <c r="G191" s="12"/>
      <c r="H191" s="19" t="s">
        <v>2</v>
      </c>
      <c r="I191" s="69" t="s">
        <v>469</v>
      </c>
      <c r="J191" s="25" t="s">
        <v>2</v>
      </c>
      <c r="K191" s="5" t="s">
        <v>514</v>
      </c>
      <c r="L191" s="12"/>
      <c r="M191" s="12"/>
      <c r="N191" s="47"/>
      <c r="O191" s="13"/>
      <c r="P191" s="9" t="s">
        <v>715</v>
      </c>
      <c r="Q191" s="1">
        <v>1108.6500000000001</v>
      </c>
      <c r="R191" s="22">
        <v>35.762903225806454</v>
      </c>
      <c r="S191" s="1">
        <v>1108.55</v>
      </c>
      <c r="T191" s="22">
        <v>35.759677419354837</v>
      </c>
      <c r="U191" s="1">
        <v>-0.10000000000013642</v>
      </c>
      <c r="V191" s="1">
        <v>394.85</v>
      </c>
      <c r="W191" s="13"/>
      <c r="X191" s="13"/>
      <c r="Y191" s="9" t="s">
        <v>715</v>
      </c>
      <c r="Z191" s="1">
        <v>3094.6499999999996</v>
      </c>
      <c r="AA191" s="22">
        <v>34.007142857142853</v>
      </c>
      <c r="AB191" s="1">
        <v>3245.02</v>
      </c>
      <c r="AC191" s="22">
        <v>35.659560439560437</v>
      </c>
      <c r="AD191" s="1">
        <v>150.37000000000035</v>
      </c>
      <c r="AE191" s="1">
        <v>1391.3800000000003</v>
      </c>
      <c r="AF191" s="1">
        <v>13078.93</v>
      </c>
      <c r="AG191" s="39"/>
      <c r="AH191" s="13"/>
      <c r="AI191" s="9" t="s">
        <v>715</v>
      </c>
      <c r="AJ191" s="1">
        <v>1028.29</v>
      </c>
      <c r="AK191" s="1">
        <v>957.71</v>
      </c>
      <c r="AL191" s="1">
        <v>1108.6500000000001</v>
      </c>
      <c r="AM191" s="1">
        <v>1072.79</v>
      </c>
      <c r="AN191" s="1">
        <v>1108.55</v>
      </c>
      <c r="AO191" s="1">
        <v>1072.79</v>
      </c>
      <c r="AP191" s="1">
        <v>1108.55</v>
      </c>
      <c r="AQ191" s="1">
        <v>1108.55</v>
      </c>
      <c r="AR191" s="1">
        <v>1072.79</v>
      </c>
      <c r="AS191" s="1">
        <v>1108.55</v>
      </c>
      <c r="AT191" s="1">
        <v>1072.79</v>
      </c>
      <c r="AU191" s="1">
        <v>1108.55</v>
      </c>
      <c r="AV191" s="1">
        <v>12928.560000000001</v>
      </c>
      <c r="AW191" s="39"/>
      <c r="AX191" s="13"/>
      <c r="AY191" s="9" t="s">
        <v>715</v>
      </c>
      <c r="AZ191" s="1">
        <v>394.85</v>
      </c>
      <c r="BA191" s="1">
        <v>924.1</v>
      </c>
      <c r="BB191" s="1">
        <v>521.08000000000004</v>
      </c>
      <c r="BC191" s="1">
        <v>680.81</v>
      </c>
      <c r="BD191" s="1">
        <v>697.82</v>
      </c>
      <c r="BE191" s="1">
        <v>694.58</v>
      </c>
      <c r="BF191" s="1">
        <v>682.33</v>
      </c>
      <c r="BG191" s="1">
        <v>971.87</v>
      </c>
      <c r="BH191" s="1">
        <v>825.18</v>
      </c>
      <c r="BI191" s="1">
        <v>983.62</v>
      </c>
      <c r="BJ191" s="1">
        <v>1028.29</v>
      </c>
      <c r="BK191" s="1">
        <v>957.71</v>
      </c>
      <c r="BL191" s="1">
        <v>1108.6500000000001</v>
      </c>
      <c r="BM191" s="1">
        <v>10076.039999999999</v>
      </c>
    </row>
    <row r="192" spans="1:65" ht="15.75" customHeight="1">
      <c r="A192" s="10"/>
      <c r="B192" s="10"/>
      <c r="D192" s="46"/>
      <c r="E192" s="35"/>
      <c r="F192" s="6"/>
      <c r="G192" s="6"/>
      <c r="H192" s="19"/>
      <c r="I192" s="57" t="s">
        <v>469</v>
      </c>
      <c r="J192" s="67" t="s">
        <v>2</v>
      </c>
      <c r="K192" s="5" t="s">
        <v>514</v>
      </c>
      <c r="L192" s="6"/>
      <c r="M192" s="6"/>
      <c r="N192" s="47"/>
      <c r="O192" s="15"/>
      <c r="P192" s="15"/>
      <c r="Q192" s="15"/>
      <c r="R192" s="28"/>
      <c r="S192" s="15"/>
      <c r="T192" s="28"/>
      <c r="U192" s="15"/>
      <c r="V192" s="15"/>
      <c r="W192" s="10"/>
      <c r="X192" s="10"/>
      <c r="Y192" s="6"/>
      <c r="Z192" s="15"/>
      <c r="AA192" s="28"/>
      <c r="AB192" s="15"/>
      <c r="AC192" s="28"/>
      <c r="AD192" s="15"/>
      <c r="AE192" s="15"/>
      <c r="AF192" s="15"/>
      <c r="AG192" s="39"/>
      <c r="AH192" s="10"/>
      <c r="AI192" s="10"/>
      <c r="AJ192" s="7"/>
      <c r="AK192" s="7"/>
      <c r="AL192" s="7"/>
      <c r="AM192" s="7"/>
      <c r="AN192" s="7"/>
      <c r="AO192" s="7"/>
      <c r="AP192" s="7"/>
      <c r="AQ192" s="7"/>
      <c r="AR192" s="7"/>
      <c r="AS192" s="7"/>
      <c r="AT192" s="7"/>
      <c r="AU192" s="7"/>
      <c r="AV192" s="7"/>
      <c r="AW192" s="39"/>
      <c r="AX192" s="10"/>
      <c r="AY192" s="10"/>
      <c r="AZ192" s="7"/>
      <c r="BA192" s="7"/>
      <c r="BB192" s="7"/>
      <c r="BC192" s="7"/>
      <c r="BD192" s="7"/>
      <c r="BE192" s="7"/>
      <c r="BF192" s="7"/>
      <c r="BG192" s="7"/>
      <c r="BH192" s="7"/>
      <c r="BI192" s="7"/>
      <c r="BJ192" s="7"/>
      <c r="BK192" s="7"/>
      <c r="BL192" s="7"/>
      <c r="BM192" s="7"/>
    </row>
    <row r="193" spans="2:65" ht="15.75" customHeight="1">
      <c r="B193" s="6"/>
      <c r="D193" s="46"/>
      <c r="E193" s="6"/>
      <c r="F193" s="6"/>
      <c r="G193" s="6"/>
      <c r="H193" s="19"/>
      <c r="I193" s="69"/>
      <c r="J193" s="25"/>
      <c r="K193" s="6"/>
      <c r="L193" s="6"/>
      <c r="M193" s="6"/>
      <c r="N193" s="47"/>
      <c r="O193" s="6"/>
      <c r="P193" s="6"/>
      <c r="Q193" s="6"/>
      <c r="R193" s="6"/>
      <c r="S193" s="6"/>
      <c r="T193" s="6"/>
      <c r="U193" s="6"/>
      <c r="V193" s="6"/>
      <c r="W193" s="10"/>
      <c r="X193" s="10"/>
      <c r="Y193" s="6"/>
      <c r="Z193" s="6"/>
      <c r="AA193" s="6"/>
      <c r="AB193" s="6"/>
      <c r="AC193" s="6"/>
      <c r="AD193" s="6"/>
      <c r="AE193" s="6"/>
      <c r="AF193" s="6"/>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c r="BK193" s="10"/>
      <c r="BL193" s="10"/>
      <c r="BM193" s="10"/>
    </row>
  </sheetData>
  <dataValidations count="2">
    <dataValidation type="list" allowBlank="1" showInputMessage="1" showErrorMessage="1" sqref="T10" xr:uid="{00000000-0002-0000-0100-000000000000}">
      <formula1>"CYB,FLX"</formula1>
    </dataValidation>
    <dataValidation type="list" allowBlank="1" showInputMessage="1" showErrorMessage="1" sqref="T12" xr:uid="{00000000-0002-0000-0100-000001000000}">
      <formula1>"CYF,BUD,LYACT"</formula1>
    </dataValidation>
  </dataValidations>
  <printOptions horizontalCentered="1"/>
  <pageMargins left="0.25" right="0.25" top="0.75" bottom="0.5" header="0.25" footer="0.25"/>
  <pageSetup fitToWidth="3" fitToHeight="0" orientation="landscape"/>
  <headerFooter>
    <oddFooter>&amp;L&amp;D &amp;T&amp;CPage &amp;P of &amp;N&amp;R&amp;12&amp;F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M160"/>
  <sheetViews>
    <sheetView showGridLines="0" showRowColHeaders="0" topLeftCell="N26" workbookViewId="0">
      <pane xSplit="1" ySplit="8" topLeftCell="O34" activePane="bottomRight" state="frozen"/>
      <selection activeCell="O34" sqref="O34"/>
      <selection pane="topRight" activeCell="O34" sqref="O34"/>
      <selection pane="bottomLeft" activeCell="O34" sqref="O34"/>
      <selection pane="bottomRight" activeCell="O34" sqref="O34"/>
    </sheetView>
  </sheetViews>
  <sheetFormatPr baseColWidth="10" defaultColWidth="13.796875" defaultRowHeight="15.75" customHeight="1"/>
  <cols>
    <col min="1" max="1" width="29.19921875" style="6" customWidth="1"/>
    <col min="2" max="2" width="14.3984375" style="188" customWidth="1"/>
    <col min="3" max="3" width="3.3984375" style="6" customWidth="1"/>
    <col min="4" max="4" width="17.3984375" style="204" customWidth="1"/>
    <col min="5" max="5" width="43.3984375" style="188" customWidth="1"/>
    <col min="6" max="6" width="19.796875" style="188" customWidth="1"/>
    <col min="7" max="8" width="25.3984375" style="188" customWidth="1"/>
    <col min="9" max="9" width="18.3984375" style="188" bestFit="1" customWidth="1"/>
    <col min="10" max="10" width="15.796875" style="188" bestFit="1" customWidth="1"/>
    <col min="11" max="12" width="8.3984375" style="188" customWidth="1"/>
    <col min="13" max="13" width="14.796875" style="188" customWidth="1"/>
    <col min="14" max="14" width="1.59765625" style="202" customWidth="1"/>
    <col min="15" max="15" width="15.59765625" style="188" customWidth="1"/>
    <col min="16" max="16" width="43.19921875" style="188" customWidth="1"/>
    <col min="17" max="21" width="16.59765625" style="188" customWidth="1"/>
    <col min="22" max="22" width="14.3984375" style="188" customWidth="1"/>
    <col min="23" max="23" width="1.59765625" style="193" customWidth="1"/>
    <col min="24" max="24" width="14.59765625" style="193" customWidth="1"/>
    <col min="25" max="25" width="42.796875" style="188" customWidth="1"/>
    <col min="26" max="32" width="16.59765625" style="188" customWidth="1"/>
    <col min="33" max="33" width="1.59765625" style="188" customWidth="1"/>
    <col min="34" max="34" width="14.59765625" style="188" customWidth="1"/>
    <col min="35" max="35" width="39.19921875" style="188" customWidth="1"/>
    <col min="36" max="48" width="12.59765625" style="188" customWidth="1"/>
    <col min="49" max="49" width="1.59765625" style="188" customWidth="1"/>
    <col min="50" max="50" width="14.59765625" style="188" customWidth="1"/>
    <col min="51" max="51" width="39.19921875" style="188" customWidth="1"/>
    <col min="52" max="65" width="12.59765625" style="188" customWidth="1"/>
    <col min="66" max="241" width="13.796875" style="188" customWidth="1"/>
    <col min="242" max="242" width="7.3984375" style="188" customWidth="1"/>
    <col min="243" max="243" width="38.796875" style="188" customWidth="1"/>
    <col min="244" max="244" width="9.796875" style="188" customWidth="1"/>
    <col min="245" max="245" width="15.3984375" style="188" customWidth="1"/>
    <col min="246" max="246" width="38.19921875" style="188" bestFit="1" customWidth="1"/>
    <col min="247" max="247" width="17.3984375" style="188" bestFit="1" customWidth="1"/>
    <col min="248" max="248" width="22.19921875" style="188" bestFit="1" customWidth="1"/>
    <col min="249" max="249" width="2.3984375" style="188" customWidth="1"/>
    <col min="250" max="250" width="1.3984375" style="188" customWidth="1"/>
    <col min="251" max="257" width="14.59765625" style="188" customWidth="1"/>
    <col min="258" max="258" width="50.796875" style="188" customWidth="1"/>
    <col min="259" max="265" width="14.59765625" style="188" customWidth="1"/>
    <col min="266" max="266" width="1.3984375" style="188" customWidth="1"/>
    <col min="267" max="267" width="14.59765625" style="188" customWidth="1"/>
    <col min="268" max="268" width="46.3984375" style="188" customWidth="1"/>
    <col min="269" max="281" width="14.59765625" style="188" customWidth="1"/>
    <col min="282" max="497" width="13.796875" style="188" customWidth="1"/>
    <col min="498" max="498" width="7.3984375" style="188" customWidth="1"/>
    <col min="499" max="499" width="38.796875" style="188" customWidth="1"/>
    <col min="500" max="500" width="9.796875" style="188" customWidth="1"/>
    <col min="501" max="501" width="15.3984375" style="188" customWidth="1"/>
    <col min="502" max="502" width="38.19921875" style="188" bestFit="1" customWidth="1"/>
    <col min="503" max="503" width="17.3984375" style="188" bestFit="1" customWidth="1"/>
    <col min="504" max="504" width="22.19921875" style="188" bestFit="1" customWidth="1"/>
    <col min="505" max="505" width="2.3984375" style="188" customWidth="1"/>
    <col min="506" max="506" width="1.3984375" style="188" customWidth="1"/>
    <col min="507" max="513" width="14.59765625" style="188" customWidth="1"/>
    <col min="514" max="514" width="50.796875" style="188" customWidth="1"/>
    <col min="515" max="521" width="14.59765625" style="188" customWidth="1"/>
    <col min="522" max="522" width="1.3984375" style="188" customWidth="1"/>
    <col min="523" max="523" width="14.59765625" style="188" customWidth="1"/>
    <col min="524" max="524" width="46.3984375" style="188" customWidth="1"/>
    <col min="525" max="537" width="14.59765625" style="188" customWidth="1"/>
    <col min="538" max="753" width="13.796875" style="188" customWidth="1"/>
    <col min="754" max="754" width="7.3984375" style="188" customWidth="1"/>
    <col min="755" max="755" width="38.796875" style="188" customWidth="1"/>
    <col min="756" max="756" width="9.796875" style="188" customWidth="1"/>
    <col min="757" max="757" width="15.3984375" style="188" customWidth="1"/>
    <col min="758" max="758" width="38.19921875" style="188" bestFit="1" customWidth="1"/>
    <col min="759" max="759" width="17.3984375" style="188" bestFit="1" customWidth="1"/>
    <col min="760" max="760" width="22.19921875" style="188" bestFit="1" customWidth="1"/>
    <col min="761" max="761" width="2.3984375" style="188" customWidth="1"/>
    <col min="762" max="762" width="1.3984375" style="188" customWidth="1"/>
    <col min="763" max="769" width="14.59765625" style="188" customWidth="1"/>
    <col min="770" max="770" width="50.796875" style="188" customWidth="1"/>
    <col min="771" max="777" width="14.59765625" style="188" customWidth="1"/>
    <col min="778" max="778" width="1.3984375" style="188" customWidth="1"/>
    <col min="779" max="779" width="14.59765625" style="188" customWidth="1"/>
    <col min="780" max="780" width="46.3984375" style="188" customWidth="1"/>
    <col min="781" max="793" width="14.59765625" style="188" customWidth="1"/>
    <col min="794" max="1009" width="13.796875" style="188" customWidth="1"/>
    <col min="1010" max="1010" width="7.3984375" style="188" customWidth="1"/>
    <col min="1011" max="1011" width="38.796875" style="188" customWidth="1"/>
    <col min="1012" max="1012" width="9.796875" style="188" customWidth="1"/>
    <col min="1013" max="1013" width="15.3984375" style="188" customWidth="1"/>
    <col min="1014" max="1014" width="38.19921875" style="188" bestFit="1" customWidth="1"/>
    <col min="1015" max="1015" width="17.3984375" style="188" bestFit="1" customWidth="1"/>
    <col min="1016" max="1016" width="22.19921875" style="188" bestFit="1" customWidth="1"/>
    <col min="1017" max="1017" width="2.3984375" style="188" customWidth="1"/>
    <col min="1018" max="1018" width="1.3984375" style="188" customWidth="1"/>
    <col min="1019" max="1025" width="14.59765625" style="188" customWidth="1"/>
    <col min="1026" max="1026" width="50.796875" style="188" customWidth="1"/>
    <col min="1027" max="1033" width="14.59765625" style="188" customWidth="1"/>
    <col min="1034" max="1034" width="1.3984375" style="188" customWidth="1"/>
    <col min="1035" max="1035" width="14.59765625" style="188" customWidth="1"/>
    <col min="1036" max="1036" width="46.3984375" style="188" customWidth="1"/>
    <col min="1037" max="1049" width="14.59765625" style="188" customWidth="1"/>
    <col min="1050" max="1265" width="13.796875" style="188" customWidth="1"/>
    <col min="1266" max="1266" width="7.3984375" style="188" customWidth="1"/>
    <col min="1267" max="1267" width="38.796875" style="188" customWidth="1"/>
    <col min="1268" max="1268" width="9.796875" style="188" customWidth="1"/>
    <col min="1269" max="1269" width="15.3984375" style="188" customWidth="1"/>
    <col min="1270" max="1270" width="38.19921875" style="188" bestFit="1" customWidth="1"/>
    <col min="1271" max="1271" width="17.3984375" style="188" bestFit="1" customWidth="1"/>
    <col min="1272" max="1272" width="22.19921875" style="188" bestFit="1" customWidth="1"/>
    <col min="1273" max="1273" width="2.3984375" style="188" customWidth="1"/>
    <col min="1274" max="1274" width="1.3984375" style="188" customWidth="1"/>
    <col min="1275" max="1281" width="14.59765625" style="188" customWidth="1"/>
    <col min="1282" max="1282" width="50.796875" style="188" customWidth="1"/>
    <col min="1283" max="1289" width="14.59765625" style="188" customWidth="1"/>
    <col min="1290" max="1290" width="1.3984375" style="188" customWidth="1"/>
    <col min="1291" max="1291" width="14.59765625" style="188" customWidth="1"/>
    <col min="1292" max="1292" width="46.3984375" style="188" customWidth="1"/>
    <col min="1293" max="1305" width="14.59765625" style="188" customWidth="1"/>
    <col min="1306" max="1521" width="13.796875" style="188" customWidth="1"/>
    <col min="1522" max="1522" width="7.3984375" style="188" customWidth="1"/>
    <col min="1523" max="1523" width="38.796875" style="188" customWidth="1"/>
    <col min="1524" max="1524" width="9.796875" style="188" customWidth="1"/>
    <col min="1525" max="1525" width="15.3984375" style="188" customWidth="1"/>
    <col min="1526" max="1526" width="38.19921875" style="188" bestFit="1" customWidth="1"/>
    <col min="1527" max="1527" width="17.3984375" style="188" bestFit="1" customWidth="1"/>
    <col min="1528" max="1528" width="22.19921875" style="188" bestFit="1" customWidth="1"/>
    <col min="1529" max="1529" width="2.3984375" style="188" customWidth="1"/>
    <col min="1530" max="1530" width="1.3984375" style="188" customWidth="1"/>
    <col min="1531" max="1537" width="14.59765625" style="188" customWidth="1"/>
    <col min="1538" max="1538" width="50.796875" style="188" customWidth="1"/>
    <col min="1539" max="1545" width="14.59765625" style="188" customWidth="1"/>
    <col min="1546" max="1546" width="1.3984375" style="188" customWidth="1"/>
    <col min="1547" max="1547" width="14.59765625" style="188" customWidth="1"/>
    <col min="1548" max="1548" width="46.3984375" style="188" customWidth="1"/>
    <col min="1549" max="1561" width="14.59765625" style="188" customWidth="1"/>
    <col min="1562" max="1777" width="13.796875" style="188" customWidth="1"/>
    <col min="1778" max="1778" width="7.3984375" style="188" customWidth="1"/>
    <col min="1779" max="1779" width="38.796875" style="188" customWidth="1"/>
    <col min="1780" max="1780" width="9.796875" style="188" customWidth="1"/>
    <col min="1781" max="1781" width="15.3984375" style="188" customWidth="1"/>
    <col min="1782" max="1782" width="38.19921875" style="188" bestFit="1" customWidth="1"/>
    <col min="1783" max="1783" width="17.3984375" style="188" bestFit="1" customWidth="1"/>
    <col min="1784" max="1784" width="22.19921875" style="188" bestFit="1" customWidth="1"/>
    <col min="1785" max="1785" width="2.3984375" style="188" customWidth="1"/>
    <col min="1786" max="1786" width="1.3984375" style="188" customWidth="1"/>
    <col min="1787" max="1793" width="14.59765625" style="188" customWidth="1"/>
    <col min="1794" max="1794" width="50.796875" style="188" customWidth="1"/>
    <col min="1795" max="1801" width="14.59765625" style="188" customWidth="1"/>
    <col min="1802" max="1802" width="1.3984375" style="188" customWidth="1"/>
    <col min="1803" max="1803" width="14.59765625" style="188" customWidth="1"/>
    <col min="1804" max="1804" width="46.3984375" style="188" customWidth="1"/>
    <col min="1805" max="1817" width="14.59765625" style="188" customWidth="1"/>
    <col min="1818" max="2033" width="13.796875" style="188" customWidth="1"/>
    <col min="2034" max="2034" width="7.3984375" style="188" customWidth="1"/>
    <col min="2035" max="2035" width="38.796875" style="188" customWidth="1"/>
    <col min="2036" max="2036" width="9.796875" style="188" customWidth="1"/>
    <col min="2037" max="2037" width="15.3984375" style="188" customWidth="1"/>
    <col min="2038" max="2038" width="38.19921875" style="188" bestFit="1" customWidth="1"/>
    <col min="2039" max="2039" width="17.3984375" style="188" bestFit="1" customWidth="1"/>
    <col min="2040" max="2040" width="22.19921875" style="188" bestFit="1" customWidth="1"/>
    <col min="2041" max="2041" width="2.3984375" style="188" customWidth="1"/>
    <col min="2042" max="2042" width="1.3984375" style="188" customWidth="1"/>
    <col min="2043" max="2049" width="14.59765625" style="188" customWidth="1"/>
    <col min="2050" max="2050" width="50.796875" style="188" customWidth="1"/>
    <col min="2051" max="2057" width="14.59765625" style="188" customWidth="1"/>
    <col min="2058" max="2058" width="1.3984375" style="188" customWidth="1"/>
    <col min="2059" max="2059" width="14.59765625" style="188" customWidth="1"/>
    <col min="2060" max="2060" width="46.3984375" style="188" customWidth="1"/>
    <col min="2061" max="2073" width="14.59765625" style="188" customWidth="1"/>
    <col min="2074" max="2289" width="13.796875" style="188" customWidth="1"/>
    <col min="2290" max="2290" width="7.3984375" style="188" customWidth="1"/>
    <col min="2291" max="2291" width="38.796875" style="188" customWidth="1"/>
    <col min="2292" max="2292" width="9.796875" style="188" customWidth="1"/>
    <col min="2293" max="2293" width="15.3984375" style="188" customWidth="1"/>
    <col min="2294" max="2294" width="38.19921875" style="188" bestFit="1" customWidth="1"/>
    <col min="2295" max="2295" width="17.3984375" style="188" bestFit="1" customWidth="1"/>
    <col min="2296" max="2296" width="22.19921875" style="188" bestFit="1" customWidth="1"/>
    <col min="2297" max="2297" width="2.3984375" style="188" customWidth="1"/>
    <col min="2298" max="2298" width="1.3984375" style="188" customWidth="1"/>
    <col min="2299" max="2305" width="14.59765625" style="188" customWidth="1"/>
    <col min="2306" max="2306" width="50.796875" style="188" customWidth="1"/>
    <col min="2307" max="2313" width="14.59765625" style="188" customWidth="1"/>
    <col min="2314" max="2314" width="1.3984375" style="188" customWidth="1"/>
    <col min="2315" max="2315" width="14.59765625" style="188" customWidth="1"/>
    <col min="2316" max="2316" width="46.3984375" style="188" customWidth="1"/>
    <col min="2317" max="2329" width="14.59765625" style="188" customWidth="1"/>
    <col min="2330" max="2545" width="13.796875" style="188" customWidth="1"/>
    <col min="2546" max="2546" width="7.3984375" style="188" customWidth="1"/>
    <col min="2547" max="2547" width="38.796875" style="188" customWidth="1"/>
    <col min="2548" max="2548" width="9.796875" style="188" customWidth="1"/>
    <col min="2549" max="2549" width="15.3984375" style="188" customWidth="1"/>
    <col min="2550" max="2550" width="38.19921875" style="188" bestFit="1" customWidth="1"/>
    <col min="2551" max="2551" width="17.3984375" style="188" bestFit="1" customWidth="1"/>
    <col min="2552" max="2552" width="22.19921875" style="188" bestFit="1" customWidth="1"/>
    <col min="2553" max="2553" width="2.3984375" style="188" customWidth="1"/>
    <col min="2554" max="2554" width="1.3984375" style="188" customWidth="1"/>
    <col min="2555" max="2561" width="14.59765625" style="188" customWidth="1"/>
    <col min="2562" max="2562" width="50.796875" style="188" customWidth="1"/>
    <col min="2563" max="2569" width="14.59765625" style="188" customWidth="1"/>
    <col min="2570" max="2570" width="1.3984375" style="188" customWidth="1"/>
    <col min="2571" max="2571" width="14.59765625" style="188" customWidth="1"/>
    <col min="2572" max="2572" width="46.3984375" style="188" customWidth="1"/>
    <col min="2573" max="2585" width="14.59765625" style="188" customWidth="1"/>
    <col min="2586" max="2801" width="13.796875" style="188" customWidth="1"/>
    <col min="2802" max="2802" width="7.3984375" style="188" customWidth="1"/>
    <col min="2803" max="2803" width="38.796875" style="188" customWidth="1"/>
    <col min="2804" max="2804" width="9.796875" style="188" customWidth="1"/>
    <col min="2805" max="2805" width="15.3984375" style="188" customWidth="1"/>
    <col min="2806" max="2806" width="38.19921875" style="188" bestFit="1" customWidth="1"/>
    <col min="2807" max="2807" width="17.3984375" style="188" bestFit="1" customWidth="1"/>
    <col min="2808" max="2808" width="22.19921875" style="188" bestFit="1" customWidth="1"/>
    <col min="2809" max="2809" width="2.3984375" style="188" customWidth="1"/>
    <col min="2810" max="2810" width="1.3984375" style="188" customWidth="1"/>
    <col min="2811" max="2817" width="14.59765625" style="188" customWidth="1"/>
    <col min="2818" max="2818" width="50.796875" style="188" customWidth="1"/>
    <col min="2819" max="2825" width="14.59765625" style="188" customWidth="1"/>
    <col min="2826" max="2826" width="1.3984375" style="188" customWidth="1"/>
    <col min="2827" max="2827" width="14.59765625" style="188" customWidth="1"/>
    <col min="2828" max="2828" width="46.3984375" style="188" customWidth="1"/>
    <col min="2829" max="2841" width="14.59765625" style="188" customWidth="1"/>
    <col min="2842" max="3057" width="13.796875" style="188" customWidth="1"/>
    <col min="3058" max="3058" width="7.3984375" style="188" customWidth="1"/>
    <col min="3059" max="3059" width="38.796875" style="188" customWidth="1"/>
    <col min="3060" max="3060" width="9.796875" style="188" customWidth="1"/>
    <col min="3061" max="3061" width="15.3984375" style="188" customWidth="1"/>
    <col min="3062" max="3062" width="38.19921875" style="188" bestFit="1" customWidth="1"/>
    <col min="3063" max="3063" width="17.3984375" style="188" bestFit="1" customWidth="1"/>
    <col min="3064" max="3064" width="22.19921875" style="188" bestFit="1" customWidth="1"/>
    <col min="3065" max="3065" width="2.3984375" style="188" customWidth="1"/>
    <col min="3066" max="3066" width="1.3984375" style="188" customWidth="1"/>
    <col min="3067" max="3073" width="14.59765625" style="188" customWidth="1"/>
    <col min="3074" max="3074" width="50.796875" style="188" customWidth="1"/>
    <col min="3075" max="3081" width="14.59765625" style="188" customWidth="1"/>
    <col min="3082" max="3082" width="1.3984375" style="188" customWidth="1"/>
    <col min="3083" max="3083" width="14.59765625" style="188" customWidth="1"/>
    <col min="3084" max="3084" width="46.3984375" style="188" customWidth="1"/>
    <col min="3085" max="3097" width="14.59765625" style="188" customWidth="1"/>
    <col min="3098" max="3313" width="13.796875" style="188" customWidth="1"/>
    <col min="3314" max="3314" width="7.3984375" style="188" customWidth="1"/>
    <col min="3315" max="3315" width="38.796875" style="188" customWidth="1"/>
    <col min="3316" max="3316" width="9.796875" style="188" customWidth="1"/>
    <col min="3317" max="3317" width="15.3984375" style="188" customWidth="1"/>
    <col min="3318" max="3318" width="38.19921875" style="188" bestFit="1" customWidth="1"/>
    <col min="3319" max="3319" width="17.3984375" style="188" bestFit="1" customWidth="1"/>
    <col min="3320" max="3320" width="22.19921875" style="188" bestFit="1" customWidth="1"/>
    <col min="3321" max="3321" width="2.3984375" style="188" customWidth="1"/>
    <col min="3322" max="3322" width="1.3984375" style="188" customWidth="1"/>
    <col min="3323" max="3329" width="14.59765625" style="188" customWidth="1"/>
    <col min="3330" max="3330" width="50.796875" style="188" customWidth="1"/>
    <col min="3331" max="3337" width="14.59765625" style="188" customWidth="1"/>
    <col min="3338" max="3338" width="1.3984375" style="188" customWidth="1"/>
    <col min="3339" max="3339" width="14.59765625" style="188" customWidth="1"/>
    <col min="3340" max="3340" width="46.3984375" style="188" customWidth="1"/>
    <col min="3341" max="3353" width="14.59765625" style="188" customWidth="1"/>
    <col min="3354" max="3569" width="13.796875" style="188" customWidth="1"/>
    <col min="3570" max="3570" width="7.3984375" style="188" customWidth="1"/>
    <col min="3571" max="3571" width="38.796875" style="188" customWidth="1"/>
    <col min="3572" max="3572" width="9.796875" style="188" customWidth="1"/>
    <col min="3573" max="3573" width="15.3984375" style="188" customWidth="1"/>
    <col min="3574" max="3574" width="38.19921875" style="188" bestFit="1" customWidth="1"/>
    <col min="3575" max="3575" width="17.3984375" style="188" bestFit="1" customWidth="1"/>
    <col min="3576" max="3576" width="22.19921875" style="188" bestFit="1" customWidth="1"/>
    <col min="3577" max="3577" width="2.3984375" style="188" customWidth="1"/>
    <col min="3578" max="3578" width="1.3984375" style="188" customWidth="1"/>
    <col min="3579" max="3585" width="14.59765625" style="188" customWidth="1"/>
    <col min="3586" max="3586" width="50.796875" style="188" customWidth="1"/>
    <col min="3587" max="3593" width="14.59765625" style="188" customWidth="1"/>
    <col min="3594" max="3594" width="1.3984375" style="188" customWidth="1"/>
    <col min="3595" max="3595" width="14.59765625" style="188" customWidth="1"/>
    <col min="3596" max="3596" width="46.3984375" style="188" customWidth="1"/>
    <col min="3597" max="3609" width="14.59765625" style="188" customWidth="1"/>
    <col min="3610" max="3825" width="13.796875" style="188" customWidth="1"/>
    <col min="3826" max="3826" width="7.3984375" style="188" customWidth="1"/>
    <col min="3827" max="3827" width="38.796875" style="188" customWidth="1"/>
    <col min="3828" max="3828" width="9.796875" style="188" customWidth="1"/>
    <col min="3829" max="3829" width="15.3984375" style="188" customWidth="1"/>
    <col min="3830" max="3830" width="38.19921875" style="188" bestFit="1" customWidth="1"/>
    <col min="3831" max="3831" width="17.3984375" style="188" bestFit="1" customWidth="1"/>
    <col min="3832" max="3832" width="22.19921875" style="188" bestFit="1" customWidth="1"/>
    <col min="3833" max="3833" width="2.3984375" style="188" customWidth="1"/>
    <col min="3834" max="3834" width="1.3984375" style="188" customWidth="1"/>
    <col min="3835" max="3841" width="14.59765625" style="188" customWidth="1"/>
    <col min="3842" max="3842" width="50.796875" style="188" customWidth="1"/>
    <col min="3843" max="3849" width="14.59765625" style="188" customWidth="1"/>
    <col min="3850" max="3850" width="1.3984375" style="188" customWidth="1"/>
    <col min="3851" max="3851" width="14.59765625" style="188" customWidth="1"/>
    <col min="3852" max="3852" width="46.3984375" style="188" customWidth="1"/>
    <col min="3853" max="3865" width="14.59765625" style="188" customWidth="1"/>
    <col min="3866" max="4081" width="13.796875" style="188" customWidth="1"/>
    <col min="4082" max="4082" width="7.3984375" style="188" customWidth="1"/>
    <col min="4083" max="4083" width="38.796875" style="188" customWidth="1"/>
    <col min="4084" max="4084" width="9.796875" style="188" customWidth="1"/>
    <col min="4085" max="4085" width="15.3984375" style="188" customWidth="1"/>
    <col min="4086" max="4086" width="38.19921875" style="188" bestFit="1" customWidth="1"/>
    <col min="4087" max="4087" width="17.3984375" style="188" bestFit="1" customWidth="1"/>
    <col min="4088" max="4088" width="22.19921875" style="188" bestFit="1" customWidth="1"/>
    <col min="4089" max="4089" width="2.3984375" style="188" customWidth="1"/>
    <col min="4090" max="4090" width="1.3984375" style="188" customWidth="1"/>
    <col min="4091" max="4097" width="14.59765625" style="188" customWidth="1"/>
    <col min="4098" max="4098" width="50.796875" style="188" customWidth="1"/>
    <col min="4099" max="4105" width="14.59765625" style="188" customWidth="1"/>
    <col min="4106" max="4106" width="1.3984375" style="188" customWidth="1"/>
    <col min="4107" max="4107" width="14.59765625" style="188" customWidth="1"/>
    <col min="4108" max="4108" width="46.3984375" style="188" customWidth="1"/>
    <col min="4109" max="4121" width="14.59765625" style="188" customWidth="1"/>
    <col min="4122" max="4337" width="13.796875" style="188" customWidth="1"/>
    <col min="4338" max="4338" width="7.3984375" style="188" customWidth="1"/>
    <col min="4339" max="4339" width="38.796875" style="188" customWidth="1"/>
    <col min="4340" max="4340" width="9.796875" style="188" customWidth="1"/>
    <col min="4341" max="4341" width="15.3984375" style="188" customWidth="1"/>
    <col min="4342" max="4342" width="38.19921875" style="188" bestFit="1" customWidth="1"/>
    <col min="4343" max="4343" width="17.3984375" style="188" bestFit="1" customWidth="1"/>
    <col min="4344" max="4344" width="22.19921875" style="188" bestFit="1" customWidth="1"/>
    <col min="4345" max="4345" width="2.3984375" style="188" customWidth="1"/>
    <col min="4346" max="4346" width="1.3984375" style="188" customWidth="1"/>
    <col min="4347" max="4353" width="14.59765625" style="188" customWidth="1"/>
    <col min="4354" max="4354" width="50.796875" style="188" customWidth="1"/>
    <col min="4355" max="4361" width="14.59765625" style="188" customWidth="1"/>
    <col min="4362" max="4362" width="1.3984375" style="188" customWidth="1"/>
    <col min="4363" max="4363" width="14.59765625" style="188" customWidth="1"/>
    <col min="4364" max="4364" width="46.3984375" style="188" customWidth="1"/>
    <col min="4365" max="4377" width="14.59765625" style="188" customWidth="1"/>
    <col min="4378" max="4593" width="13.796875" style="188" customWidth="1"/>
    <col min="4594" max="4594" width="7.3984375" style="188" customWidth="1"/>
    <col min="4595" max="4595" width="38.796875" style="188" customWidth="1"/>
    <col min="4596" max="4596" width="9.796875" style="188" customWidth="1"/>
    <col min="4597" max="4597" width="15.3984375" style="188" customWidth="1"/>
    <col min="4598" max="4598" width="38.19921875" style="188" bestFit="1" customWidth="1"/>
    <col min="4599" max="4599" width="17.3984375" style="188" bestFit="1" customWidth="1"/>
    <col min="4600" max="4600" width="22.19921875" style="188" bestFit="1" customWidth="1"/>
    <col min="4601" max="4601" width="2.3984375" style="188" customWidth="1"/>
    <col min="4602" max="4602" width="1.3984375" style="188" customWidth="1"/>
    <col min="4603" max="4609" width="14.59765625" style="188" customWidth="1"/>
    <col min="4610" max="4610" width="50.796875" style="188" customWidth="1"/>
    <col min="4611" max="4617" width="14.59765625" style="188" customWidth="1"/>
    <col min="4618" max="4618" width="1.3984375" style="188" customWidth="1"/>
    <col min="4619" max="4619" width="14.59765625" style="188" customWidth="1"/>
    <col min="4620" max="4620" width="46.3984375" style="188" customWidth="1"/>
    <col min="4621" max="4633" width="14.59765625" style="188" customWidth="1"/>
    <col min="4634" max="4849" width="13.796875" style="188" customWidth="1"/>
    <col min="4850" max="4850" width="7.3984375" style="188" customWidth="1"/>
    <col min="4851" max="4851" width="38.796875" style="188" customWidth="1"/>
    <col min="4852" max="4852" width="9.796875" style="188" customWidth="1"/>
    <col min="4853" max="4853" width="15.3984375" style="188" customWidth="1"/>
    <col min="4854" max="4854" width="38.19921875" style="188" bestFit="1" customWidth="1"/>
    <col min="4855" max="4855" width="17.3984375" style="188" bestFit="1" customWidth="1"/>
    <col min="4856" max="4856" width="22.19921875" style="188" bestFit="1" customWidth="1"/>
    <col min="4857" max="4857" width="2.3984375" style="188" customWidth="1"/>
    <col min="4858" max="4858" width="1.3984375" style="188" customWidth="1"/>
    <col min="4859" max="4865" width="14.59765625" style="188" customWidth="1"/>
    <col min="4866" max="4866" width="50.796875" style="188" customWidth="1"/>
    <col min="4867" max="4873" width="14.59765625" style="188" customWidth="1"/>
    <col min="4874" max="4874" width="1.3984375" style="188" customWidth="1"/>
    <col min="4875" max="4875" width="14.59765625" style="188" customWidth="1"/>
    <col min="4876" max="4876" width="46.3984375" style="188" customWidth="1"/>
    <col min="4877" max="4889" width="14.59765625" style="188" customWidth="1"/>
    <col min="4890" max="5105" width="13.796875" style="188" customWidth="1"/>
    <col min="5106" max="5106" width="7.3984375" style="188" customWidth="1"/>
    <col min="5107" max="5107" width="38.796875" style="188" customWidth="1"/>
    <col min="5108" max="5108" width="9.796875" style="188" customWidth="1"/>
    <col min="5109" max="5109" width="15.3984375" style="188" customWidth="1"/>
    <col min="5110" max="5110" width="38.19921875" style="188" bestFit="1" customWidth="1"/>
    <col min="5111" max="5111" width="17.3984375" style="188" bestFit="1" customWidth="1"/>
    <col min="5112" max="5112" width="22.19921875" style="188" bestFit="1" customWidth="1"/>
    <col min="5113" max="5113" width="2.3984375" style="188" customWidth="1"/>
    <col min="5114" max="5114" width="1.3984375" style="188" customWidth="1"/>
    <col min="5115" max="5121" width="14.59765625" style="188" customWidth="1"/>
    <col min="5122" max="5122" width="50.796875" style="188" customWidth="1"/>
    <col min="5123" max="5129" width="14.59765625" style="188" customWidth="1"/>
    <col min="5130" max="5130" width="1.3984375" style="188" customWidth="1"/>
    <col min="5131" max="5131" width="14.59765625" style="188" customWidth="1"/>
    <col min="5132" max="5132" width="46.3984375" style="188" customWidth="1"/>
    <col min="5133" max="5145" width="14.59765625" style="188" customWidth="1"/>
    <col min="5146" max="5361" width="13.796875" style="188" customWidth="1"/>
    <col min="5362" max="5362" width="7.3984375" style="188" customWidth="1"/>
    <col min="5363" max="5363" width="38.796875" style="188" customWidth="1"/>
    <col min="5364" max="5364" width="9.796875" style="188" customWidth="1"/>
    <col min="5365" max="5365" width="15.3984375" style="188" customWidth="1"/>
    <col min="5366" max="5366" width="38.19921875" style="188" bestFit="1" customWidth="1"/>
    <col min="5367" max="5367" width="17.3984375" style="188" bestFit="1" customWidth="1"/>
    <col min="5368" max="5368" width="22.19921875" style="188" bestFit="1" customWidth="1"/>
    <col min="5369" max="5369" width="2.3984375" style="188" customWidth="1"/>
    <col min="5370" max="5370" width="1.3984375" style="188" customWidth="1"/>
    <col min="5371" max="5377" width="14.59765625" style="188" customWidth="1"/>
    <col min="5378" max="5378" width="50.796875" style="188" customWidth="1"/>
    <col min="5379" max="5385" width="14.59765625" style="188" customWidth="1"/>
    <col min="5386" max="5386" width="1.3984375" style="188" customWidth="1"/>
    <col min="5387" max="5387" width="14.59765625" style="188" customWidth="1"/>
    <col min="5388" max="5388" width="46.3984375" style="188" customWidth="1"/>
    <col min="5389" max="5401" width="14.59765625" style="188" customWidth="1"/>
    <col min="5402" max="5617" width="13.796875" style="188" customWidth="1"/>
    <col min="5618" max="5618" width="7.3984375" style="188" customWidth="1"/>
    <col min="5619" max="5619" width="38.796875" style="188" customWidth="1"/>
    <col min="5620" max="5620" width="9.796875" style="188" customWidth="1"/>
    <col min="5621" max="5621" width="15.3984375" style="188" customWidth="1"/>
    <col min="5622" max="5622" width="38.19921875" style="188" bestFit="1" customWidth="1"/>
    <col min="5623" max="5623" width="17.3984375" style="188" bestFit="1" customWidth="1"/>
    <col min="5624" max="5624" width="22.19921875" style="188" bestFit="1" customWidth="1"/>
    <col min="5625" max="5625" width="2.3984375" style="188" customWidth="1"/>
    <col min="5626" max="5626" width="1.3984375" style="188" customWidth="1"/>
    <col min="5627" max="5633" width="14.59765625" style="188" customWidth="1"/>
    <col min="5634" max="5634" width="50.796875" style="188" customWidth="1"/>
    <col min="5635" max="5641" width="14.59765625" style="188" customWidth="1"/>
    <col min="5642" max="5642" width="1.3984375" style="188" customWidth="1"/>
    <col min="5643" max="5643" width="14.59765625" style="188" customWidth="1"/>
    <col min="5644" max="5644" width="46.3984375" style="188" customWidth="1"/>
    <col min="5645" max="5657" width="14.59765625" style="188" customWidth="1"/>
    <col min="5658" max="5873" width="13.796875" style="188" customWidth="1"/>
    <col min="5874" max="5874" width="7.3984375" style="188" customWidth="1"/>
    <col min="5875" max="5875" width="38.796875" style="188" customWidth="1"/>
    <col min="5876" max="5876" width="9.796875" style="188" customWidth="1"/>
    <col min="5877" max="5877" width="15.3984375" style="188" customWidth="1"/>
    <col min="5878" max="5878" width="38.19921875" style="188" bestFit="1" customWidth="1"/>
    <col min="5879" max="5879" width="17.3984375" style="188" bestFit="1" customWidth="1"/>
    <col min="5880" max="5880" width="22.19921875" style="188" bestFit="1" customWidth="1"/>
    <col min="5881" max="5881" width="2.3984375" style="188" customWidth="1"/>
    <col min="5882" max="5882" width="1.3984375" style="188" customWidth="1"/>
    <col min="5883" max="5889" width="14.59765625" style="188" customWidth="1"/>
    <col min="5890" max="5890" width="50.796875" style="188" customWidth="1"/>
    <col min="5891" max="5897" width="14.59765625" style="188" customWidth="1"/>
    <col min="5898" max="5898" width="1.3984375" style="188" customWidth="1"/>
    <col min="5899" max="5899" width="14.59765625" style="188" customWidth="1"/>
    <col min="5900" max="5900" width="46.3984375" style="188" customWidth="1"/>
    <col min="5901" max="5913" width="14.59765625" style="188" customWidth="1"/>
    <col min="5914" max="6129" width="13.796875" style="188" customWidth="1"/>
    <col min="6130" max="6130" width="7.3984375" style="188" customWidth="1"/>
    <col min="6131" max="6131" width="38.796875" style="188" customWidth="1"/>
    <col min="6132" max="6132" width="9.796875" style="188" customWidth="1"/>
    <col min="6133" max="6133" width="15.3984375" style="188" customWidth="1"/>
    <col min="6134" max="6134" width="38.19921875" style="188" bestFit="1" customWidth="1"/>
    <col min="6135" max="6135" width="17.3984375" style="188" bestFit="1" customWidth="1"/>
    <col min="6136" max="6136" width="22.19921875" style="188" bestFit="1" customWidth="1"/>
    <col min="6137" max="6137" width="2.3984375" style="188" customWidth="1"/>
    <col min="6138" max="6138" width="1.3984375" style="188" customWidth="1"/>
    <col min="6139" max="6145" width="14.59765625" style="188" customWidth="1"/>
    <col min="6146" max="6146" width="50.796875" style="188" customWidth="1"/>
    <col min="6147" max="6153" width="14.59765625" style="188" customWidth="1"/>
    <col min="6154" max="6154" width="1.3984375" style="188" customWidth="1"/>
    <col min="6155" max="6155" width="14.59765625" style="188" customWidth="1"/>
    <col min="6156" max="6156" width="46.3984375" style="188" customWidth="1"/>
    <col min="6157" max="6169" width="14.59765625" style="188" customWidth="1"/>
    <col min="6170" max="6385" width="13.796875" style="188" customWidth="1"/>
    <col min="6386" max="6386" width="7.3984375" style="188" customWidth="1"/>
    <col min="6387" max="6387" width="38.796875" style="188" customWidth="1"/>
    <col min="6388" max="6388" width="9.796875" style="188" customWidth="1"/>
    <col min="6389" max="6389" width="15.3984375" style="188" customWidth="1"/>
    <col min="6390" max="6390" width="38.19921875" style="188" bestFit="1" customWidth="1"/>
    <col min="6391" max="6391" width="17.3984375" style="188" bestFit="1" customWidth="1"/>
    <col min="6392" max="6392" width="22.19921875" style="188" bestFit="1" customWidth="1"/>
    <col min="6393" max="6393" width="2.3984375" style="188" customWidth="1"/>
    <col min="6394" max="6394" width="1.3984375" style="188" customWidth="1"/>
    <col min="6395" max="6401" width="14.59765625" style="188" customWidth="1"/>
    <col min="6402" max="6402" width="50.796875" style="188" customWidth="1"/>
    <col min="6403" max="6409" width="14.59765625" style="188" customWidth="1"/>
    <col min="6410" max="6410" width="1.3984375" style="188" customWidth="1"/>
    <col min="6411" max="6411" width="14.59765625" style="188" customWidth="1"/>
    <col min="6412" max="6412" width="46.3984375" style="188" customWidth="1"/>
    <col min="6413" max="6425" width="14.59765625" style="188" customWidth="1"/>
    <col min="6426" max="6641" width="13.796875" style="188" customWidth="1"/>
    <col min="6642" max="6642" width="7.3984375" style="188" customWidth="1"/>
    <col min="6643" max="6643" width="38.796875" style="188" customWidth="1"/>
    <col min="6644" max="6644" width="9.796875" style="188" customWidth="1"/>
    <col min="6645" max="6645" width="15.3984375" style="188" customWidth="1"/>
    <col min="6646" max="6646" width="38.19921875" style="188" bestFit="1" customWidth="1"/>
    <col min="6647" max="6647" width="17.3984375" style="188" bestFit="1" customWidth="1"/>
    <col min="6648" max="6648" width="22.19921875" style="188" bestFit="1" customWidth="1"/>
    <col min="6649" max="6649" width="2.3984375" style="188" customWidth="1"/>
    <col min="6650" max="6650" width="1.3984375" style="188" customWidth="1"/>
    <col min="6651" max="6657" width="14.59765625" style="188" customWidth="1"/>
    <col min="6658" max="6658" width="50.796875" style="188" customWidth="1"/>
    <col min="6659" max="6665" width="14.59765625" style="188" customWidth="1"/>
    <col min="6666" max="6666" width="1.3984375" style="188" customWidth="1"/>
    <col min="6667" max="6667" width="14.59765625" style="188" customWidth="1"/>
    <col min="6668" max="6668" width="46.3984375" style="188" customWidth="1"/>
    <col min="6669" max="6681" width="14.59765625" style="188" customWidth="1"/>
    <col min="6682" max="6897" width="13.796875" style="188" customWidth="1"/>
    <col min="6898" max="6898" width="7.3984375" style="188" customWidth="1"/>
    <col min="6899" max="6899" width="38.796875" style="188" customWidth="1"/>
    <col min="6900" max="6900" width="9.796875" style="188" customWidth="1"/>
    <col min="6901" max="6901" width="15.3984375" style="188" customWidth="1"/>
    <col min="6902" max="6902" width="38.19921875" style="188" bestFit="1" customWidth="1"/>
    <col min="6903" max="6903" width="17.3984375" style="188" bestFit="1" customWidth="1"/>
    <col min="6904" max="6904" width="22.19921875" style="188" bestFit="1" customWidth="1"/>
    <col min="6905" max="6905" width="2.3984375" style="188" customWidth="1"/>
    <col min="6906" max="6906" width="1.3984375" style="188" customWidth="1"/>
    <col min="6907" max="6913" width="14.59765625" style="188" customWidth="1"/>
    <col min="6914" max="6914" width="50.796875" style="188" customWidth="1"/>
    <col min="6915" max="6921" width="14.59765625" style="188" customWidth="1"/>
    <col min="6922" max="6922" width="1.3984375" style="188" customWidth="1"/>
    <col min="6923" max="6923" width="14.59765625" style="188" customWidth="1"/>
    <col min="6924" max="6924" width="46.3984375" style="188" customWidth="1"/>
    <col min="6925" max="6937" width="14.59765625" style="188" customWidth="1"/>
    <col min="6938" max="7153" width="13.796875" style="188" customWidth="1"/>
    <col min="7154" max="7154" width="7.3984375" style="188" customWidth="1"/>
    <col min="7155" max="7155" width="38.796875" style="188" customWidth="1"/>
    <col min="7156" max="7156" width="9.796875" style="188" customWidth="1"/>
    <col min="7157" max="7157" width="15.3984375" style="188" customWidth="1"/>
    <col min="7158" max="7158" width="38.19921875" style="188" bestFit="1" customWidth="1"/>
    <col min="7159" max="7159" width="17.3984375" style="188" bestFit="1" customWidth="1"/>
    <col min="7160" max="7160" width="22.19921875" style="188" bestFit="1" customWidth="1"/>
    <col min="7161" max="7161" width="2.3984375" style="188" customWidth="1"/>
    <col min="7162" max="7162" width="1.3984375" style="188" customWidth="1"/>
    <col min="7163" max="7169" width="14.59765625" style="188" customWidth="1"/>
    <col min="7170" max="7170" width="50.796875" style="188" customWidth="1"/>
    <col min="7171" max="7177" width="14.59765625" style="188" customWidth="1"/>
    <col min="7178" max="7178" width="1.3984375" style="188" customWidth="1"/>
    <col min="7179" max="7179" width="14.59765625" style="188" customWidth="1"/>
    <col min="7180" max="7180" width="46.3984375" style="188" customWidth="1"/>
    <col min="7181" max="7193" width="14.59765625" style="188" customWidth="1"/>
    <col min="7194" max="7409" width="13.796875" style="188" customWidth="1"/>
    <col min="7410" max="7410" width="7.3984375" style="188" customWidth="1"/>
    <col min="7411" max="7411" width="38.796875" style="188" customWidth="1"/>
    <col min="7412" max="7412" width="9.796875" style="188" customWidth="1"/>
    <col min="7413" max="7413" width="15.3984375" style="188" customWidth="1"/>
    <col min="7414" max="7414" width="38.19921875" style="188" bestFit="1" customWidth="1"/>
    <col min="7415" max="7415" width="17.3984375" style="188" bestFit="1" customWidth="1"/>
    <col min="7416" max="7416" width="22.19921875" style="188" bestFit="1" customWidth="1"/>
    <col min="7417" max="7417" width="2.3984375" style="188" customWidth="1"/>
    <col min="7418" max="7418" width="1.3984375" style="188" customWidth="1"/>
    <col min="7419" max="7425" width="14.59765625" style="188" customWidth="1"/>
    <col min="7426" max="7426" width="50.796875" style="188" customWidth="1"/>
    <col min="7427" max="7433" width="14.59765625" style="188" customWidth="1"/>
    <col min="7434" max="7434" width="1.3984375" style="188" customWidth="1"/>
    <col min="7435" max="7435" width="14.59765625" style="188" customWidth="1"/>
    <col min="7436" max="7436" width="46.3984375" style="188" customWidth="1"/>
    <col min="7437" max="7449" width="14.59765625" style="188" customWidth="1"/>
    <col min="7450" max="7665" width="13.796875" style="188" customWidth="1"/>
    <col min="7666" max="7666" width="7.3984375" style="188" customWidth="1"/>
    <col min="7667" max="7667" width="38.796875" style="188" customWidth="1"/>
    <col min="7668" max="7668" width="9.796875" style="188" customWidth="1"/>
    <col min="7669" max="7669" width="15.3984375" style="188" customWidth="1"/>
    <col min="7670" max="7670" width="38.19921875" style="188" bestFit="1" customWidth="1"/>
    <col min="7671" max="7671" width="17.3984375" style="188" bestFit="1" customWidth="1"/>
    <col min="7672" max="7672" width="22.19921875" style="188" bestFit="1" customWidth="1"/>
    <col min="7673" max="7673" width="2.3984375" style="188" customWidth="1"/>
    <col min="7674" max="7674" width="1.3984375" style="188" customWidth="1"/>
    <col min="7675" max="7681" width="14.59765625" style="188" customWidth="1"/>
    <col min="7682" max="7682" width="50.796875" style="188" customWidth="1"/>
    <col min="7683" max="7689" width="14.59765625" style="188" customWidth="1"/>
    <col min="7690" max="7690" width="1.3984375" style="188" customWidth="1"/>
    <col min="7691" max="7691" width="14.59765625" style="188" customWidth="1"/>
    <col min="7692" max="7692" width="46.3984375" style="188" customWidth="1"/>
    <col min="7693" max="7705" width="14.59765625" style="188" customWidth="1"/>
    <col min="7706" max="7921" width="13.796875" style="188" customWidth="1"/>
    <col min="7922" max="7922" width="7.3984375" style="188" customWidth="1"/>
    <col min="7923" max="7923" width="38.796875" style="188" customWidth="1"/>
    <col min="7924" max="7924" width="9.796875" style="188" customWidth="1"/>
    <col min="7925" max="7925" width="15.3984375" style="188" customWidth="1"/>
    <col min="7926" max="7926" width="38.19921875" style="188" bestFit="1" customWidth="1"/>
    <col min="7927" max="7927" width="17.3984375" style="188" bestFit="1" customWidth="1"/>
    <col min="7928" max="7928" width="22.19921875" style="188" bestFit="1" customWidth="1"/>
    <col min="7929" max="7929" width="2.3984375" style="188" customWidth="1"/>
    <col min="7930" max="7930" width="1.3984375" style="188" customWidth="1"/>
    <col min="7931" max="7937" width="14.59765625" style="188" customWidth="1"/>
    <col min="7938" max="7938" width="50.796875" style="188" customWidth="1"/>
    <col min="7939" max="7945" width="14.59765625" style="188" customWidth="1"/>
    <col min="7946" max="7946" width="1.3984375" style="188" customWidth="1"/>
    <col min="7947" max="7947" width="14.59765625" style="188" customWidth="1"/>
    <col min="7948" max="7948" width="46.3984375" style="188" customWidth="1"/>
    <col min="7949" max="7961" width="14.59765625" style="188" customWidth="1"/>
    <col min="7962" max="8177" width="13.796875" style="188" customWidth="1"/>
    <col min="8178" max="8178" width="7.3984375" style="188" customWidth="1"/>
    <col min="8179" max="8179" width="38.796875" style="188" customWidth="1"/>
    <col min="8180" max="8180" width="9.796875" style="188" customWidth="1"/>
    <col min="8181" max="8181" width="15.3984375" style="188" customWidth="1"/>
    <col min="8182" max="8182" width="38.19921875" style="188" bestFit="1" customWidth="1"/>
    <col min="8183" max="8183" width="17.3984375" style="188" bestFit="1" customWidth="1"/>
    <col min="8184" max="8184" width="22.19921875" style="188" bestFit="1" customWidth="1"/>
    <col min="8185" max="8185" width="2.3984375" style="188" customWidth="1"/>
    <col min="8186" max="8186" width="1.3984375" style="188" customWidth="1"/>
    <col min="8187" max="8193" width="14.59765625" style="188" customWidth="1"/>
    <col min="8194" max="8194" width="50.796875" style="188" customWidth="1"/>
    <col min="8195" max="8201" width="14.59765625" style="188" customWidth="1"/>
    <col min="8202" max="8202" width="1.3984375" style="188" customWidth="1"/>
    <col min="8203" max="8203" width="14.59765625" style="188" customWidth="1"/>
    <col min="8204" max="8204" width="46.3984375" style="188" customWidth="1"/>
    <col min="8205" max="8217" width="14.59765625" style="188" customWidth="1"/>
    <col min="8218" max="8433" width="13.796875" style="188" customWidth="1"/>
    <col min="8434" max="8434" width="7.3984375" style="188" customWidth="1"/>
    <col min="8435" max="8435" width="38.796875" style="188" customWidth="1"/>
    <col min="8436" max="8436" width="9.796875" style="188" customWidth="1"/>
    <col min="8437" max="8437" width="15.3984375" style="188" customWidth="1"/>
    <col min="8438" max="8438" width="38.19921875" style="188" bestFit="1" customWidth="1"/>
    <col min="8439" max="8439" width="17.3984375" style="188" bestFit="1" customWidth="1"/>
    <col min="8440" max="8440" width="22.19921875" style="188" bestFit="1" customWidth="1"/>
    <col min="8441" max="8441" width="2.3984375" style="188" customWidth="1"/>
    <col min="8442" max="8442" width="1.3984375" style="188" customWidth="1"/>
    <col min="8443" max="8449" width="14.59765625" style="188" customWidth="1"/>
    <col min="8450" max="8450" width="50.796875" style="188" customWidth="1"/>
    <col min="8451" max="8457" width="14.59765625" style="188" customWidth="1"/>
    <col min="8458" max="8458" width="1.3984375" style="188" customWidth="1"/>
    <col min="8459" max="8459" width="14.59765625" style="188" customWidth="1"/>
    <col min="8460" max="8460" width="46.3984375" style="188" customWidth="1"/>
    <col min="8461" max="8473" width="14.59765625" style="188" customWidth="1"/>
    <col min="8474" max="8689" width="13.796875" style="188" customWidth="1"/>
    <col min="8690" max="8690" width="7.3984375" style="188" customWidth="1"/>
    <col min="8691" max="8691" width="38.796875" style="188" customWidth="1"/>
    <col min="8692" max="8692" width="9.796875" style="188" customWidth="1"/>
    <col min="8693" max="8693" width="15.3984375" style="188" customWidth="1"/>
    <col min="8694" max="8694" width="38.19921875" style="188" bestFit="1" customWidth="1"/>
    <col min="8695" max="8695" width="17.3984375" style="188" bestFit="1" customWidth="1"/>
    <col min="8696" max="8696" width="22.19921875" style="188" bestFit="1" customWidth="1"/>
    <col min="8697" max="8697" width="2.3984375" style="188" customWidth="1"/>
    <col min="8698" max="8698" width="1.3984375" style="188" customWidth="1"/>
    <col min="8699" max="8705" width="14.59765625" style="188" customWidth="1"/>
    <col min="8706" max="8706" width="50.796875" style="188" customWidth="1"/>
    <col min="8707" max="8713" width="14.59765625" style="188" customWidth="1"/>
    <col min="8714" max="8714" width="1.3984375" style="188" customWidth="1"/>
    <col min="8715" max="8715" width="14.59765625" style="188" customWidth="1"/>
    <col min="8716" max="8716" width="46.3984375" style="188" customWidth="1"/>
    <col min="8717" max="8729" width="14.59765625" style="188" customWidth="1"/>
    <col min="8730" max="8945" width="13.796875" style="188" customWidth="1"/>
    <col min="8946" max="8946" width="7.3984375" style="188" customWidth="1"/>
    <col min="8947" max="8947" width="38.796875" style="188" customWidth="1"/>
    <col min="8948" max="8948" width="9.796875" style="188" customWidth="1"/>
    <col min="8949" max="8949" width="15.3984375" style="188" customWidth="1"/>
    <col min="8950" max="8950" width="38.19921875" style="188" bestFit="1" customWidth="1"/>
    <col min="8951" max="8951" width="17.3984375" style="188" bestFit="1" customWidth="1"/>
    <col min="8952" max="8952" width="22.19921875" style="188" bestFit="1" customWidth="1"/>
    <col min="8953" max="8953" width="2.3984375" style="188" customWidth="1"/>
    <col min="8954" max="8954" width="1.3984375" style="188" customWidth="1"/>
    <col min="8955" max="8961" width="14.59765625" style="188" customWidth="1"/>
    <col min="8962" max="8962" width="50.796875" style="188" customWidth="1"/>
    <col min="8963" max="8969" width="14.59765625" style="188" customWidth="1"/>
    <col min="8970" max="8970" width="1.3984375" style="188" customWidth="1"/>
    <col min="8971" max="8971" width="14.59765625" style="188" customWidth="1"/>
    <col min="8972" max="8972" width="46.3984375" style="188" customWidth="1"/>
    <col min="8973" max="8985" width="14.59765625" style="188" customWidth="1"/>
    <col min="8986" max="9201" width="13.796875" style="188" customWidth="1"/>
    <col min="9202" max="9202" width="7.3984375" style="188" customWidth="1"/>
    <col min="9203" max="9203" width="38.796875" style="188" customWidth="1"/>
    <col min="9204" max="9204" width="9.796875" style="188" customWidth="1"/>
    <col min="9205" max="9205" width="15.3984375" style="188" customWidth="1"/>
    <col min="9206" max="9206" width="38.19921875" style="188" bestFit="1" customWidth="1"/>
    <col min="9207" max="9207" width="17.3984375" style="188" bestFit="1" customWidth="1"/>
    <col min="9208" max="9208" width="22.19921875" style="188" bestFit="1" customWidth="1"/>
    <col min="9209" max="9209" width="2.3984375" style="188" customWidth="1"/>
    <col min="9210" max="9210" width="1.3984375" style="188" customWidth="1"/>
    <col min="9211" max="9217" width="14.59765625" style="188" customWidth="1"/>
    <col min="9218" max="9218" width="50.796875" style="188" customWidth="1"/>
    <col min="9219" max="9225" width="14.59765625" style="188" customWidth="1"/>
    <col min="9226" max="9226" width="1.3984375" style="188" customWidth="1"/>
    <col min="9227" max="9227" width="14.59765625" style="188" customWidth="1"/>
    <col min="9228" max="9228" width="46.3984375" style="188" customWidth="1"/>
    <col min="9229" max="9241" width="14.59765625" style="188" customWidth="1"/>
    <col min="9242" max="9457" width="13.796875" style="188" customWidth="1"/>
    <col min="9458" max="9458" width="7.3984375" style="188" customWidth="1"/>
    <col min="9459" max="9459" width="38.796875" style="188" customWidth="1"/>
    <col min="9460" max="9460" width="9.796875" style="188" customWidth="1"/>
    <col min="9461" max="9461" width="15.3984375" style="188" customWidth="1"/>
    <col min="9462" max="9462" width="38.19921875" style="188" bestFit="1" customWidth="1"/>
    <col min="9463" max="9463" width="17.3984375" style="188" bestFit="1" customWidth="1"/>
    <col min="9464" max="9464" width="22.19921875" style="188" bestFit="1" customWidth="1"/>
    <col min="9465" max="9465" width="2.3984375" style="188" customWidth="1"/>
    <col min="9466" max="9466" width="1.3984375" style="188" customWidth="1"/>
    <col min="9467" max="9473" width="14.59765625" style="188" customWidth="1"/>
    <col min="9474" max="9474" width="50.796875" style="188" customWidth="1"/>
    <col min="9475" max="9481" width="14.59765625" style="188" customWidth="1"/>
    <col min="9482" max="9482" width="1.3984375" style="188" customWidth="1"/>
    <col min="9483" max="9483" width="14.59765625" style="188" customWidth="1"/>
    <col min="9484" max="9484" width="46.3984375" style="188" customWidth="1"/>
    <col min="9485" max="9497" width="14.59765625" style="188" customWidth="1"/>
    <col min="9498" max="9713" width="13.796875" style="188" customWidth="1"/>
    <col min="9714" max="9714" width="7.3984375" style="188" customWidth="1"/>
    <col min="9715" max="9715" width="38.796875" style="188" customWidth="1"/>
    <col min="9716" max="9716" width="9.796875" style="188" customWidth="1"/>
    <col min="9717" max="9717" width="15.3984375" style="188" customWidth="1"/>
    <col min="9718" max="9718" width="38.19921875" style="188" bestFit="1" customWidth="1"/>
    <col min="9719" max="9719" width="17.3984375" style="188" bestFit="1" customWidth="1"/>
    <col min="9720" max="9720" width="22.19921875" style="188" bestFit="1" customWidth="1"/>
    <col min="9721" max="9721" width="2.3984375" style="188" customWidth="1"/>
    <col min="9722" max="9722" width="1.3984375" style="188" customWidth="1"/>
    <col min="9723" max="9729" width="14.59765625" style="188" customWidth="1"/>
    <col min="9730" max="9730" width="50.796875" style="188" customWidth="1"/>
    <col min="9731" max="9737" width="14.59765625" style="188" customWidth="1"/>
    <col min="9738" max="9738" width="1.3984375" style="188" customWidth="1"/>
    <col min="9739" max="9739" width="14.59765625" style="188" customWidth="1"/>
    <col min="9740" max="9740" width="46.3984375" style="188" customWidth="1"/>
    <col min="9741" max="9753" width="14.59765625" style="188" customWidth="1"/>
    <col min="9754" max="9969" width="13.796875" style="188" customWidth="1"/>
    <col min="9970" max="9970" width="7.3984375" style="188" customWidth="1"/>
    <col min="9971" max="9971" width="38.796875" style="188" customWidth="1"/>
    <col min="9972" max="9972" width="9.796875" style="188" customWidth="1"/>
    <col min="9973" max="9973" width="15.3984375" style="188" customWidth="1"/>
    <col min="9974" max="9974" width="38.19921875" style="188" bestFit="1" customWidth="1"/>
    <col min="9975" max="9975" width="17.3984375" style="188" bestFit="1" customWidth="1"/>
    <col min="9976" max="9976" width="22.19921875" style="188" bestFit="1" customWidth="1"/>
    <col min="9977" max="9977" width="2.3984375" style="188" customWidth="1"/>
    <col min="9978" max="9978" width="1.3984375" style="188" customWidth="1"/>
    <col min="9979" max="9985" width="14.59765625" style="188" customWidth="1"/>
    <col min="9986" max="9986" width="50.796875" style="188" customWidth="1"/>
    <col min="9987" max="9993" width="14.59765625" style="188" customWidth="1"/>
    <col min="9994" max="9994" width="1.3984375" style="188" customWidth="1"/>
    <col min="9995" max="9995" width="14.59765625" style="188" customWidth="1"/>
    <col min="9996" max="9996" width="46.3984375" style="188" customWidth="1"/>
    <col min="9997" max="10009" width="14.59765625" style="188" customWidth="1"/>
    <col min="10010" max="10225" width="13.796875" style="188" customWidth="1"/>
    <col min="10226" max="10226" width="7.3984375" style="188" customWidth="1"/>
    <col min="10227" max="10227" width="38.796875" style="188" customWidth="1"/>
    <col min="10228" max="10228" width="9.796875" style="188" customWidth="1"/>
    <col min="10229" max="10229" width="15.3984375" style="188" customWidth="1"/>
    <col min="10230" max="10230" width="38.19921875" style="188" bestFit="1" customWidth="1"/>
    <col min="10231" max="10231" width="17.3984375" style="188" bestFit="1" customWidth="1"/>
    <col min="10232" max="10232" width="22.19921875" style="188" bestFit="1" customWidth="1"/>
    <col min="10233" max="10233" width="2.3984375" style="188" customWidth="1"/>
    <col min="10234" max="10234" width="1.3984375" style="188" customWidth="1"/>
    <col min="10235" max="10241" width="14.59765625" style="188" customWidth="1"/>
    <col min="10242" max="10242" width="50.796875" style="188" customWidth="1"/>
    <col min="10243" max="10249" width="14.59765625" style="188" customWidth="1"/>
    <col min="10250" max="10250" width="1.3984375" style="188" customWidth="1"/>
    <col min="10251" max="10251" width="14.59765625" style="188" customWidth="1"/>
    <col min="10252" max="10252" width="46.3984375" style="188" customWidth="1"/>
    <col min="10253" max="10265" width="14.59765625" style="188" customWidth="1"/>
    <col min="10266" max="10481" width="13.796875" style="188" customWidth="1"/>
    <col min="10482" max="10482" width="7.3984375" style="188" customWidth="1"/>
    <col min="10483" max="10483" width="38.796875" style="188" customWidth="1"/>
    <col min="10484" max="10484" width="9.796875" style="188" customWidth="1"/>
    <col min="10485" max="10485" width="15.3984375" style="188" customWidth="1"/>
    <col min="10486" max="10486" width="38.19921875" style="188" bestFit="1" customWidth="1"/>
    <col min="10487" max="10487" width="17.3984375" style="188" bestFit="1" customWidth="1"/>
    <col min="10488" max="10488" width="22.19921875" style="188" bestFit="1" customWidth="1"/>
    <col min="10489" max="10489" width="2.3984375" style="188" customWidth="1"/>
    <col min="10490" max="10490" width="1.3984375" style="188" customWidth="1"/>
    <col min="10491" max="10497" width="14.59765625" style="188" customWidth="1"/>
    <col min="10498" max="10498" width="50.796875" style="188" customWidth="1"/>
    <col min="10499" max="10505" width="14.59765625" style="188" customWidth="1"/>
    <col min="10506" max="10506" width="1.3984375" style="188" customWidth="1"/>
    <col min="10507" max="10507" width="14.59765625" style="188" customWidth="1"/>
    <col min="10508" max="10508" width="46.3984375" style="188" customWidth="1"/>
    <col min="10509" max="10521" width="14.59765625" style="188" customWidth="1"/>
    <col min="10522" max="10737" width="13.796875" style="188" customWidth="1"/>
    <col min="10738" max="10738" width="7.3984375" style="188" customWidth="1"/>
    <col min="10739" max="10739" width="38.796875" style="188" customWidth="1"/>
    <col min="10740" max="10740" width="9.796875" style="188" customWidth="1"/>
    <col min="10741" max="10741" width="15.3984375" style="188" customWidth="1"/>
    <col min="10742" max="10742" width="38.19921875" style="188" bestFit="1" customWidth="1"/>
    <col min="10743" max="10743" width="17.3984375" style="188" bestFit="1" customWidth="1"/>
    <col min="10744" max="10744" width="22.19921875" style="188" bestFit="1" customWidth="1"/>
    <col min="10745" max="10745" width="2.3984375" style="188" customWidth="1"/>
    <col min="10746" max="10746" width="1.3984375" style="188" customWidth="1"/>
    <col min="10747" max="10753" width="14.59765625" style="188" customWidth="1"/>
    <col min="10754" max="10754" width="50.796875" style="188" customWidth="1"/>
    <col min="10755" max="10761" width="14.59765625" style="188" customWidth="1"/>
    <col min="10762" max="10762" width="1.3984375" style="188" customWidth="1"/>
    <col min="10763" max="10763" width="14.59765625" style="188" customWidth="1"/>
    <col min="10764" max="10764" width="46.3984375" style="188" customWidth="1"/>
    <col min="10765" max="10777" width="14.59765625" style="188" customWidth="1"/>
    <col min="10778" max="10993" width="13.796875" style="188" customWidth="1"/>
    <col min="10994" max="10994" width="7.3984375" style="188" customWidth="1"/>
    <col min="10995" max="10995" width="38.796875" style="188" customWidth="1"/>
    <col min="10996" max="10996" width="9.796875" style="188" customWidth="1"/>
    <col min="10997" max="10997" width="15.3984375" style="188" customWidth="1"/>
    <col min="10998" max="10998" width="38.19921875" style="188" bestFit="1" customWidth="1"/>
    <col min="10999" max="10999" width="17.3984375" style="188" bestFit="1" customWidth="1"/>
    <col min="11000" max="11000" width="22.19921875" style="188" bestFit="1" customWidth="1"/>
    <col min="11001" max="11001" width="2.3984375" style="188" customWidth="1"/>
    <col min="11002" max="11002" width="1.3984375" style="188" customWidth="1"/>
    <col min="11003" max="11009" width="14.59765625" style="188" customWidth="1"/>
    <col min="11010" max="11010" width="50.796875" style="188" customWidth="1"/>
    <col min="11011" max="11017" width="14.59765625" style="188" customWidth="1"/>
    <col min="11018" max="11018" width="1.3984375" style="188" customWidth="1"/>
    <col min="11019" max="11019" width="14.59765625" style="188" customWidth="1"/>
    <col min="11020" max="11020" width="46.3984375" style="188" customWidth="1"/>
    <col min="11021" max="11033" width="14.59765625" style="188" customWidth="1"/>
    <col min="11034" max="11249" width="13.796875" style="188" customWidth="1"/>
    <col min="11250" max="11250" width="7.3984375" style="188" customWidth="1"/>
    <col min="11251" max="11251" width="38.796875" style="188" customWidth="1"/>
    <col min="11252" max="11252" width="9.796875" style="188" customWidth="1"/>
    <col min="11253" max="11253" width="15.3984375" style="188" customWidth="1"/>
    <col min="11254" max="11254" width="38.19921875" style="188" bestFit="1" customWidth="1"/>
    <col min="11255" max="11255" width="17.3984375" style="188" bestFit="1" customWidth="1"/>
    <col min="11256" max="11256" width="22.19921875" style="188" bestFit="1" customWidth="1"/>
    <col min="11257" max="11257" width="2.3984375" style="188" customWidth="1"/>
    <col min="11258" max="11258" width="1.3984375" style="188" customWidth="1"/>
    <col min="11259" max="11265" width="14.59765625" style="188" customWidth="1"/>
    <col min="11266" max="11266" width="50.796875" style="188" customWidth="1"/>
    <col min="11267" max="11273" width="14.59765625" style="188" customWidth="1"/>
    <col min="11274" max="11274" width="1.3984375" style="188" customWidth="1"/>
    <col min="11275" max="11275" width="14.59765625" style="188" customWidth="1"/>
    <col min="11276" max="11276" width="46.3984375" style="188" customWidth="1"/>
    <col min="11277" max="11289" width="14.59765625" style="188" customWidth="1"/>
    <col min="11290" max="11505" width="13.796875" style="188" customWidth="1"/>
    <col min="11506" max="11506" width="7.3984375" style="188" customWidth="1"/>
    <col min="11507" max="11507" width="38.796875" style="188" customWidth="1"/>
    <col min="11508" max="11508" width="9.796875" style="188" customWidth="1"/>
    <col min="11509" max="11509" width="15.3984375" style="188" customWidth="1"/>
    <col min="11510" max="11510" width="38.19921875" style="188" bestFit="1" customWidth="1"/>
    <col min="11511" max="11511" width="17.3984375" style="188" bestFit="1" customWidth="1"/>
    <col min="11512" max="11512" width="22.19921875" style="188" bestFit="1" customWidth="1"/>
    <col min="11513" max="11513" width="2.3984375" style="188" customWidth="1"/>
    <col min="11514" max="11514" width="1.3984375" style="188" customWidth="1"/>
    <col min="11515" max="11521" width="14.59765625" style="188" customWidth="1"/>
    <col min="11522" max="11522" width="50.796875" style="188" customWidth="1"/>
    <col min="11523" max="11529" width="14.59765625" style="188" customWidth="1"/>
    <col min="11530" max="11530" width="1.3984375" style="188" customWidth="1"/>
    <col min="11531" max="11531" width="14.59765625" style="188" customWidth="1"/>
    <col min="11532" max="11532" width="46.3984375" style="188" customWidth="1"/>
    <col min="11533" max="11545" width="14.59765625" style="188" customWidth="1"/>
    <col min="11546" max="11761" width="13.796875" style="188" customWidth="1"/>
    <col min="11762" max="11762" width="7.3984375" style="188" customWidth="1"/>
    <col min="11763" max="11763" width="38.796875" style="188" customWidth="1"/>
    <col min="11764" max="11764" width="9.796875" style="188" customWidth="1"/>
    <col min="11765" max="11765" width="15.3984375" style="188" customWidth="1"/>
    <col min="11766" max="11766" width="38.19921875" style="188" bestFit="1" customWidth="1"/>
    <col min="11767" max="11767" width="17.3984375" style="188" bestFit="1" customWidth="1"/>
    <col min="11768" max="11768" width="22.19921875" style="188" bestFit="1" customWidth="1"/>
    <col min="11769" max="11769" width="2.3984375" style="188" customWidth="1"/>
    <col min="11770" max="11770" width="1.3984375" style="188" customWidth="1"/>
    <col min="11771" max="11777" width="14.59765625" style="188" customWidth="1"/>
    <col min="11778" max="11778" width="50.796875" style="188" customWidth="1"/>
    <col min="11779" max="11785" width="14.59765625" style="188" customWidth="1"/>
    <col min="11786" max="11786" width="1.3984375" style="188" customWidth="1"/>
    <col min="11787" max="11787" width="14.59765625" style="188" customWidth="1"/>
    <col min="11788" max="11788" width="46.3984375" style="188" customWidth="1"/>
    <col min="11789" max="11801" width="14.59765625" style="188" customWidth="1"/>
    <col min="11802" max="12017" width="13.796875" style="188" customWidth="1"/>
    <col min="12018" max="12018" width="7.3984375" style="188" customWidth="1"/>
    <col min="12019" max="12019" width="38.796875" style="188" customWidth="1"/>
    <col min="12020" max="12020" width="9.796875" style="188" customWidth="1"/>
    <col min="12021" max="12021" width="15.3984375" style="188" customWidth="1"/>
    <col min="12022" max="12022" width="38.19921875" style="188" bestFit="1" customWidth="1"/>
    <col min="12023" max="12023" width="17.3984375" style="188" bestFit="1" customWidth="1"/>
    <col min="12024" max="12024" width="22.19921875" style="188" bestFit="1" customWidth="1"/>
    <col min="12025" max="12025" width="2.3984375" style="188" customWidth="1"/>
    <col min="12026" max="12026" width="1.3984375" style="188" customWidth="1"/>
    <col min="12027" max="12033" width="14.59765625" style="188" customWidth="1"/>
    <col min="12034" max="12034" width="50.796875" style="188" customWidth="1"/>
    <col min="12035" max="12041" width="14.59765625" style="188" customWidth="1"/>
    <col min="12042" max="12042" width="1.3984375" style="188" customWidth="1"/>
    <col min="12043" max="12043" width="14.59765625" style="188" customWidth="1"/>
    <col min="12044" max="12044" width="46.3984375" style="188" customWidth="1"/>
    <col min="12045" max="12057" width="14.59765625" style="188" customWidth="1"/>
    <col min="12058" max="12273" width="13.796875" style="188" customWidth="1"/>
    <col min="12274" max="12274" width="7.3984375" style="188" customWidth="1"/>
    <col min="12275" max="12275" width="38.796875" style="188" customWidth="1"/>
    <col min="12276" max="12276" width="9.796875" style="188" customWidth="1"/>
    <col min="12277" max="12277" width="15.3984375" style="188" customWidth="1"/>
    <col min="12278" max="12278" width="38.19921875" style="188" bestFit="1" customWidth="1"/>
    <col min="12279" max="12279" width="17.3984375" style="188" bestFit="1" customWidth="1"/>
    <col min="12280" max="12280" width="22.19921875" style="188" bestFit="1" customWidth="1"/>
    <col min="12281" max="12281" width="2.3984375" style="188" customWidth="1"/>
    <col min="12282" max="12282" width="1.3984375" style="188" customWidth="1"/>
    <col min="12283" max="12289" width="14.59765625" style="188" customWidth="1"/>
    <col min="12290" max="12290" width="50.796875" style="188" customWidth="1"/>
    <col min="12291" max="12297" width="14.59765625" style="188" customWidth="1"/>
    <col min="12298" max="12298" width="1.3984375" style="188" customWidth="1"/>
    <col min="12299" max="12299" width="14.59765625" style="188" customWidth="1"/>
    <col min="12300" max="12300" width="46.3984375" style="188" customWidth="1"/>
    <col min="12301" max="12313" width="14.59765625" style="188" customWidth="1"/>
    <col min="12314" max="12529" width="13.796875" style="188" customWidth="1"/>
    <col min="12530" max="12530" width="7.3984375" style="188" customWidth="1"/>
    <col min="12531" max="12531" width="38.796875" style="188" customWidth="1"/>
    <col min="12532" max="12532" width="9.796875" style="188" customWidth="1"/>
    <col min="12533" max="12533" width="15.3984375" style="188" customWidth="1"/>
    <col min="12534" max="12534" width="38.19921875" style="188" bestFit="1" customWidth="1"/>
    <col min="12535" max="12535" width="17.3984375" style="188" bestFit="1" customWidth="1"/>
    <col min="12536" max="12536" width="22.19921875" style="188" bestFit="1" customWidth="1"/>
    <col min="12537" max="12537" width="2.3984375" style="188" customWidth="1"/>
    <col min="12538" max="12538" width="1.3984375" style="188" customWidth="1"/>
    <col min="12539" max="12545" width="14.59765625" style="188" customWidth="1"/>
    <col min="12546" max="12546" width="50.796875" style="188" customWidth="1"/>
    <col min="12547" max="12553" width="14.59765625" style="188" customWidth="1"/>
    <col min="12554" max="12554" width="1.3984375" style="188" customWidth="1"/>
    <col min="12555" max="12555" width="14.59765625" style="188" customWidth="1"/>
    <col min="12556" max="12556" width="46.3984375" style="188" customWidth="1"/>
    <col min="12557" max="12569" width="14.59765625" style="188" customWidth="1"/>
    <col min="12570" max="12785" width="13.796875" style="188" customWidth="1"/>
    <col min="12786" max="12786" width="7.3984375" style="188" customWidth="1"/>
    <col min="12787" max="12787" width="38.796875" style="188" customWidth="1"/>
    <col min="12788" max="12788" width="9.796875" style="188" customWidth="1"/>
    <col min="12789" max="12789" width="15.3984375" style="188" customWidth="1"/>
    <col min="12790" max="12790" width="38.19921875" style="188" bestFit="1" customWidth="1"/>
    <col min="12791" max="12791" width="17.3984375" style="188" bestFit="1" customWidth="1"/>
    <col min="12792" max="12792" width="22.19921875" style="188" bestFit="1" customWidth="1"/>
    <col min="12793" max="12793" width="2.3984375" style="188" customWidth="1"/>
    <col min="12794" max="12794" width="1.3984375" style="188" customWidth="1"/>
    <col min="12795" max="12801" width="14.59765625" style="188" customWidth="1"/>
    <col min="12802" max="12802" width="50.796875" style="188" customWidth="1"/>
    <col min="12803" max="12809" width="14.59765625" style="188" customWidth="1"/>
    <col min="12810" max="12810" width="1.3984375" style="188" customWidth="1"/>
    <col min="12811" max="12811" width="14.59765625" style="188" customWidth="1"/>
    <col min="12812" max="12812" width="46.3984375" style="188" customWidth="1"/>
    <col min="12813" max="12825" width="14.59765625" style="188" customWidth="1"/>
    <col min="12826" max="13041" width="13.796875" style="188" customWidth="1"/>
    <col min="13042" max="13042" width="7.3984375" style="188" customWidth="1"/>
    <col min="13043" max="13043" width="38.796875" style="188" customWidth="1"/>
    <col min="13044" max="13044" width="9.796875" style="188" customWidth="1"/>
    <col min="13045" max="13045" width="15.3984375" style="188" customWidth="1"/>
    <col min="13046" max="13046" width="38.19921875" style="188" bestFit="1" customWidth="1"/>
    <col min="13047" max="13047" width="17.3984375" style="188" bestFit="1" customWidth="1"/>
    <col min="13048" max="13048" width="22.19921875" style="188" bestFit="1" customWidth="1"/>
    <col min="13049" max="13049" width="2.3984375" style="188" customWidth="1"/>
    <col min="13050" max="13050" width="1.3984375" style="188" customWidth="1"/>
    <col min="13051" max="13057" width="14.59765625" style="188" customWidth="1"/>
    <col min="13058" max="13058" width="50.796875" style="188" customWidth="1"/>
    <col min="13059" max="13065" width="14.59765625" style="188" customWidth="1"/>
    <col min="13066" max="13066" width="1.3984375" style="188" customWidth="1"/>
    <col min="13067" max="13067" width="14.59765625" style="188" customWidth="1"/>
    <col min="13068" max="13068" width="46.3984375" style="188" customWidth="1"/>
    <col min="13069" max="13081" width="14.59765625" style="188" customWidth="1"/>
    <col min="13082" max="13297" width="13.796875" style="188" customWidth="1"/>
    <col min="13298" max="13298" width="7.3984375" style="188" customWidth="1"/>
    <col min="13299" max="13299" width="38.796875" style="188" customWidth="1"/>
    <col min="13300" max="13300" width="9.796875" style="188" customWidth="1"/>
    <col min="13301" max="13301" width="15.3984375" style="188" customWidth="1"/>
    <col min="13302" max="13302" width="38.19921875" style="188" bestFit="1" customWidth="1"/>
    <col min="13303" max="13303" width="17.3984375" style="188" bestFit="1" customWidth="1"/>
    <col min="13304" max="13304" width="22.19921875" style="188" bestFit="1" customWidth="1"/>
    <col min="13305" max="13305" width="2.3984375" style="188" customWidth="1"/>
    <col min="13306" max="13306" width="1.3984375" style="188" customWidth="1"/>
    <col min="13307" max="13313" width="14.59765625" style="188" customWidth="1"/>
    <col min="13314" max="13314" width="50.796875" style="188" customWidth="1"/>
    <col min="13315" max="13321" width="14.59765625" style="188" customWidth="1"/>
    <col min="13322" max="13322" width="1.3984375" style="188" customWidth="1"/>
    <col min="13323" max="13323" width="14.59765625" style="188" customWidth="1"/>
    <col min="13324" max="13324" width="46.3984375" style="188" customWidth="1"/>
    <col min="13325" max="13337" width="14.59765625" style="188" customWidth="1"/>
    <col min="13338" max="13553" width="13.796875" style="188" customWidth="1"/>
    <col min="13554" max="13554" width="7.3984375" style="188" customWidth="1"/>
    <col min="13555" max="13555" width="38.796875" style="188" customWidth="1"/>
    <col min="13556" max="13556" width="9.796875" style="188" customWidth="1"/>
    <col min="13557" max="13557" width="15.3984375" style="188" customWidth="1"/>
    <col min="13558" max="13558" width="38.19921875" style="188" bestFit="1" customWidth="1"/>
    <col min="13559" max="13559" width="17.3984375" style="188" bestFit="1" customWidth="1"/>
    <col min="13560" max="13560" width="22.19921875" style="188" bestFit="1" customWidth="1"/>
    <col min="13561" max="13561" width="2.3984375" style="188" customWidth="1"/>
    <col min="13562" max="13562" width="1.3984375" style="188" customWidth="1"/>
    <col min="13563" max="13569" width="14.59765625" style="188" customWidth="1"/>
    <col min="13570" max="13570" width="50.796875" style="188" customWidth="1"/>
    <col min="13571" max="13577" width="14.59765625" style="188" customWidth="1"/>
    <col min="13578" max="13578" width="1.3984375" style="188" customWidth="1"/>
    <col min="13579" max="13579" width="14.59765625" style="188" customWidth="1"/>
    <col min="13580" max="13580" width="46.3984375" style="188" customWidth="1"/>
    <col min="13581" max="13593" width="14.59765625" style="188" customWidth="1"/>
    <col min="13594" max="13809" width="13.796875" style="188" customWidth="1"/>
    <col min="13810" max="13810" width="7.3984375" style="188" customWidth="1"/>
    <col min="13811" max="13811" width="38.796875" style="188" customWidth="1"/>
    <col min="13812" max="13812" width="9.796875" style="188" customWidth="1"/>
    <col min="13813" max="13813" width="15.3984375" style="188" customWidth="1"/>
    <col min="13814" max="13814" width="38.19921875" style="188" bestFit="1" customWidth="1"/>
    <col min="13815" max="13815" width="17.3984375" style="188" bestFit="1" customWidth="1"/>
    <col min="13816" max="13816" width="22.19921875" style="188" bestFit="1" customWidth="1"/>
    <col min="13817" max="13817" width="2.3984375" style="188" customWidth="1"/>
    <col min="13818" max="13818" width="1.3984375" style="188" customWidth="1"/>
    <col min="13819" max="13825" width="14.59765625" style="188" customWidth="1"/>
    <col min="13826" max="13826" width="50.796875" style="188" customWidth="1"/>
    <col min="13827" max="13833" width="14.59765625" style="188" customWidth="1"/>
    <col min="13834" max="13834" width="1.3984375" style="188" customWidth="1"/>
    <col min="13835" max="13835" width="14.59765625" style="188" customWidth="1"/>
    <col min="13836" max="13836" width="46.3984375" style="188" customWidth="1"/>
    <col min="13837" max="13849" width="14.59765625" style="188" customWidth="1"/>
    <col min="13850" max="14065" width="13.796875" style="188" customWidth="1"/>
    <col min="14066" max="14066" width="7.3984375" style="188" customWidth="1"/>
    <col min="14067" max="14067" width="38.796875" style="188" customWidth="1"/>
    <col min="14068" max="14068" width="9.796875" style="188" customWidth="1"/>
    <col min="14069" max="14069" width="15.3984375" style="188" customWidth="1"/>
    <col min="14070" max="14070" width="38.19921875" style="188" bestFit="1" customWidth="1"/>
    <col min="14071" max="14071" width="17.3984375" style="188" bestFit="1" customWidth="1"/>
    <col min="14072" max="14072" width="22.19921875" style="188" bestFit="1" customWidth="1"/>
    <col min="14073" max="14073" width="2.3984375" style="188" customWidth="1"/>
    <col min="14074" max="14074" width="1.3984375" style="188" customWidth="1"/>
    <col min="14075" max="14081" width="14.59765625" style="188" customWidth="1"/>
    <col min="14082" max="14082" width="50.796875" style="188" customWidth="1"/>
    <col min="14083" max="14089" width="14.59765625" style="188" customWidth="1"/>
    <col min="14090" max="14090" width="1.3984375" style="188" customWidth="1"/>
    <col min="14091" max="14091" width="14.59765625" style="188" customWidth="1"/>
    <col min="14092" max="14092" width="46.3984375" style="188" customWidth="1"/>
    <col min="14093" max="14105" width="14.59765625" style="188" customWidth="1"/>
    <col min="14106" max="14321" width="13.796875" style="188" customWidth="1"/>
    <col min="14322" max="14322" width="7.3984375" style="188" customWidth="1"/>
    <col min="14323" max="14323" width="38.796875" style="188" customWidth="1"/>
    <col min="14324" max="14324" width="9.796875" style="188" customWidth="1"/>
    <col min="14325" max="14325" width="15.3984375" style="188" customWidth="1"/>
    <col min="14326" max="14326" width="38.19921875" style="188" bestFit="1" customWidth="1"/>
    <col min="14327" max="14327" width="17.3984375" style="188" bestFit="1" customWidth="1"/>
    <col min="14328" max="14328" width="22.19921875" style="188" bestFit="1" customWidth="1"/>
    <col min="14329" max="14329" width="2.3984375" style="188" customWidth="1"/>
    <col min="14330" max="14330" width="1.3984375" style="188" customWidth="1"/>
    <col min="14331" max="14337" width="14.59765625" style="188" customWidth="1"/>
    <col min="14338" max="14338" width="50.796875" style="188" customWidth="1"/>
    <col min="14339" max="14345" width="14.59765625" style="188" customWidth="1"/>
    <col min="14346" max="14346" width="1.3984375" style="188" customWidth="1"/>
    <col min="14347" max="14347" width="14.59765625" style="188" customWidth="1"/>
    <col min="14348" max="14348" width="46.3984375" style="188" customWidth="1"/>
    <col min="14349" max="14361" width="14.59765625" style="188" customWidth="1"/>
    <col min="14362" max="14577" width="13.796875" style="188" customWidth="1"/>
    <col min="14578" max="14578" width="7.3984375" style="188" customWidth="1"/>
    <col min="14579" max="14579" width="38.796875" style="188" customWidth="1"/>
    <col min="14580" max="14580" width="9.796875" style="188" customWidth="1"/>
    <col min="14581" max="14581" width="15.3984375" style="188" customWidth="1"/>
    <col min="14582" max="14582" width="38.19921875" style="188" bestFit="1" customWidth="1"/>
    <col min="14583" max="14583" width="17.3984375" style="188" bestFit="1" customWidth="1"/>
    <col min="14584" max="14584" width="22.19921875" style="188" bestFit="1" customWidth="1"/>
    <col min="14585" max="14585" width="2.3984375" style="188" customWidth="1"/>
    <col min="14586" max="14586" width="1.3984375" style="188" customWidth="1"/>
    <col min="14587" max="14593" width="14.59765625" style="188" customWidth="1"/>
    <col min="14594" max="14594" width="50.796875" style="188" customWidth="1"/>
    <col min="14595" max="14601" width="14.59765625" style="188" customWidth="1"/>
    <col min="14602" max="14602" width="1.3984375" style="188" customWidth="1"/>
    <col min="14603" max="14603" width="14.59765625" style="188" customWidth="1"/>
    <col min="14604" max="14604" width="46.3984375" style="188" customWidth="1"/>
    <col min="14605" max="14617" width="14.59765625" style="188" customWidth="1"/>
    <col min="14618" max="14833" width="13.796875" style="188" customWidth="1"/>
    <col min="14834" max="14834" width="7.3984375" style="188" customWidth="1"/>
    <col min="14835" max="14835" width="38.796875" style="188" customWidth="1"/>
    <col min="14836" max="14836" width="9.796875" style="188" customWidth="1"/>
    <col min="14837" max="14837" width="15.3984375" style="188" customWidth="1"/>
    <col min="14838" max="14838" width="38.19921875" style="188" bestFit="1" customWidth="1"/>
    <col min="14839" max="14839" width="17.3984375" style="188" bestFit="1" customWidth="1"/>
    <col min="14840" max="14840" width="22.19921875" style="188" bestFit="1" customWidth="1"/>
    <col min="14841" max="14841" width="2.3984375" style="188" customWidth="1"/>
    <col min="14842" max="14842" width="1.3984375" style="188" customWidth="1"/>
    <col min="14843" max="14849" width="14.59765625" style="188" customWidth="1"/>
    <col min="14850" max="14850" width="50.796875" style="188" customWidth="1"/>
    <col min="14851" max="14857" width="14.59765625" style="188" customWidth="1"/>
    <col min="14858" max="14858" width="1.3984375" style="188" customWidth="1"/>
    <col min="14859" max="14859" width="14.59765625" style="188" customWidth="1"/>
    <col min="14860" max="14860" width="46.3984375" style="188" customWidth="1"/>
    <col min="14861" max="14873" width="14.59765625" style="188" customWidth="1"/>
    <col min="14874" max="15089" width="13.796875" style="188" customWidth="1"/>
    <col min="15090" max="15090" width="7.3984375" style="188" customWidth="1"/>
    <col min="15091" max="15091" width="38.796875" style="188" customWidth="1"/>
    <col min="15092" max="15092" width="9.796875" style="188" customWidth="1"/>
    <col min="15093" max="15093" width="15.3984375" style="188" customWidth="1"/>
    <col min="15094" max="15094" width="38.19921875" style="188" bestFit="1" customWidth="1"/>
    <col min="15095" max="15095" width="17.3984375" style="188" bestFit="1" customWidth="1"/>
    <col min="15096" max="15096" width="22.19921875" style="188" bestFit="1" customWidth="1"/>
    <col min="15097" max="15097" width="2.3984375" style="188" customWidth="1"/>
    <col min="15098" max="15098" width="1.3984375" style="188" customWidth="1"/>
    <col min="15099" max="15105" width="14.59765625" style="188" customWidth="1"/>
    <col min="15106" max="15106" width="50.796875" style="188" customWidth="1"/>
    <col min="15107" max="15113" width="14.59765625" style="188" customWidth="1"/>
    <col min="15114" max="15114" width="1.3984375" style="188" customWidth="1"/>
    <col min="15115" max="15115" width="14.59765625" style="188" customWidth="1"/>
    <col min="15116" max="15116" width="46.3984375" style="188" customWidth="1"/>
    <col min="15117" max="15129" width="14.59765625" style="188" customWidth="1"/>
    <col min="15130" max="15345" width="13.796875" style="188" customWidth="1"/>
    <col min="15346" max="15346" width="7.3984375" style="188" customWidth="1"/>
    <col min="15347" max="15347" width="38.796875" style="188" customWidth="1"/>
    <col min="15348" max="15348" width="9.796875" style="188" customWidth="1"/>
    <col min="15349" max="15349" width="15.3984375" style="188" customWidth="1"/>
    <col min="15350" max="15350" width="38.19921875" style="188" bestFit="1" customWidth="1"/>
    <col min="15351" max="15351" width="17.3984375" style="188" bestFit="1" customWidth="1"/>
    <col min="15352" max="15352" width="22.19921875" style="188" bestFit="1" customWidth="1"/>
    <col min="15353" max="15353" width="2.3984375" style="188" customWidth="1"/>
    <col min="15354" max="15354" width="1.3984375" style="188" customWidth="1"/>
    <col min="15355" max="15361" width="14.59765625" style="188" customWidth="1"/>
    <col min="15362" max="15362" width="50.796875" style="188" customWidth="1"/>
    <col min="15363" max="15369" width="14.59765625" style="188" customWidth="1"/>
    <col min="15370" max="15370" width="1.3984375" style="188" customWidth="1"/>
    <col min="15371" max="15371" width="14.59765625" style="188" customWidth="1"/>
    <col min="15372" max="15372" width="46.3984375" style="188" customWidth="1"/>
    <col min="15373" max="15385" width="14.59765625" style="188" customWidth="1"/>
    <col min="15386" max="15601" width="13.796875" style="188" customWidth="1"/>
    <col min="15602" max="15602" width="7.3984375" style="188" customWidth="1"/>
    <col min="15603" max="15603" width="38.796875" style="188" customWidth="1"/>
    <col min="15604" max="15604" width="9.796875" style="188" customWidth="1"/>
    <col min="15605" max="15605" width="15.3984375" style="188" customWidth="1"/>
    <col min="15606" max="15606" width="38.19921875" style="188" bestFit="1" customWidth="1"/>
    <col min="15607" max="15607" width="17.3984375" style="188" bestFit="1" customWidth="1"/>
    <col min="15608" max="15608" width="22.19921875" style="188" bestFit="1" customWidth="1"/>
    <col min="15609" max="15609" width="2.3984375" style="188" customWidth="1"/>
    <col min="15610" max="15610" width="1.3984375" style="188" customWidth="1"/>
    <col min="15611" max="15617" width="14.59765625" style="188" customWidth="1"/>
    <col min="15618" max="15618" width="50.796875" style="188" customWidth="1"/>
    <col min="15619" max="15625" width="14.59765625" style="188" customWidth="1"/>
    <col min="15626" max="15626" width="1.3984375" style="188" customWidth="1"/>
    <col min="15627" max="15627" width="14.59765625" style="188" customWidth="1"/>
    <col min="15628" max="15628" width="46.3984375" style="188" customWidth="1"/>
    <col min="15629" max="15641" width="14.59765625" style="188" customWidth="1"/>
    <col min="15642" max="15857" width="13.796875" style="188" customWidth="1"/>
    <col min="15858" max="15858" width="7.3984375" style="188" customWidth="1"/>
    <col min="15859" max="15859" width="38.796875" style="188" customWidth="1"/>
    <col min="15860" max="15860" width="9.796875" style="188" customWidth="1"/>
    <col min="15861" max="15861" width="15.3984375" style="188" customWidth="1"/>
    <col min="15862" max="15862" width="38.19921875" style="188" bestFit="1" customWidth="1"/>
    <col min="15863" max="15863" width="17.3984375" style="188" bestFit="1" customWidth="1"/>
    <col min="15864" max="15864" width="22.19921875" style="188" bestFit="1" customWidth="1"/>
    <col min="15865" max="15865" width="2.3984375" style="188" customWidth="1"/>
    <col min="15866" max="15866" width="1.3984375" style="188" customWidth="1"/>
    <col min="15867" max="15873" width="14.59765625" style="188" customWidth="1"/>
    <col min="15874" max="15874" width="50.796875" style="188" customWidth="1"/>
    <col min="15875" max="15881" width="14.59765625" style="188" customWidth="1"/>
    <col min="15882" max="15882" width="1.3984375" style="188" customWidth="1"/>
    <col min="15883" max="15883" width="14.59765625" style="188" customWidth="1"/>
    <col min="15884" max="15884" width="46.3984375" style="188" customWidth="1"/>
    <col min="15885" max="15897" width="14.59765625" style="188" customWidth="1"/>
    <col min="15898" max="16113" width="13.796875" style="188" customWidth="1"/>
    <col min="16114" max="16114" width="7.3984375" style="188" customWidth="1"/>
    <col min="16115" max="16115" width="38.796875" style="188" customWidth="1"/>
    <col min="16116" max="16116" width="9.796875" style="188" customWidth="1"/>
    <col min="16117" max="16117" width="15.3984375" style="188" customWidth="1"/>
    <col min="16118" max="16118" width="38.19921875" style="188" bestFit="1" customWidth="1"/>
    <col min="16119" max="16119" width="17.3984375" style="188" bestFit="1" customWidth="1"/>
    <col min="16120" max="16120" width="22.19921875" style="188" bestFit="1" customWidth="1"/>
    <col min="16121" max="16121" width="2.3984375" style="188" customWidth="1"/>
    <col min="16122" max="16122" width="1.3984375" style="188" customWidth="1"/>
    <col min="16123" max="16129" width="14.59765625" style="188" customWidth="1"/>
    <col min="16130" max="16130" width="50.796875" style="188" customWidth="1"/>
    <col min="16131" max="16137" width="14.59765625" style="188" customWidth="1"/>
    <col min="16138" max="16138" width="1.3984375" style="188" customWidth="1"/>
    <col min="16139" max="16139" width="14.59765625" style="188" customWidth="1"/>
    <col min="16140" max="16140" width="46.3984375" style="188" customWidth="1"/>
    <col min="16141" max="16153" width="14.59765625" style="188" customWidth="1"/>
    <col min="16154" max="16384" width="13.796875" style="188" customWidth="1"/>
  </cols>
  <sheetData>
    <row r="1" spans="1:65" ht="15.75" customHeight="1">
      <c r="B1" s="6"/>
      <c r="C1" s="50"/>
      <c r="D1" s="46"/>
      <c r="E1" s="6"/>
      <c r="F1" s="6"/>
      <c r="G1" s="6"/>
      <c r="H1" s="6"/>
      <c r="I1" s="6"/>
      <c r="J1" s="6"/>
      <c r="K1" s="6"/>
      <c r="L1" s="6"/>
      <c r="M1" s="6"/>
      <c r="N1" s="47"/>
      <c r="O1" s="6"/>
      <c r="P1" s="6"/>
      <c r="Q1" s="6"/>
      <c r="R1" s="6"/>
      <c r="S1" s="21"/>
      <c r="T1" s="6"/>
      <c r="U1" s="6"/>
      <c r="V1" s="6"/>
      <c r="W1" s="10"/>
      <c r="X1" s="10"/>
      <c r="Y1" s="6"/>
      <c r="Z1" s="6"/>
      <c r="AA1" s="6"/>
      <c r="AB1" s="6"/>
      <c r="AC1" s="6"/>
      <c r="AD1" s="6"/>
      <c r="AE1" s="6"/>
      <c r="AF1" s="6"/>
      <c r="AG1" s="6"/>
      <c r="AH1" s="10"/>
      <c r="AI1" s="6"/>
      <c r="AV1" s="6"/>
      <c r="AW1" s="6"/>
      <c r="AX1" s="10"/>
      <c r="AY1" s="6"/>
      <c r="BM1" s="6"/>
    </row>
    <row r="2" spans="1:65" ht="15.75" customHeight="1">
      <c r="B2" s="6"/>
      <c r="D2" s="46"/>
      <c r="E2" s="6"/>
      <c r="F2" s="6"/>
      <c r="G2" s="6"/>
      <c r="H2" s="6"/>
      <c r="I2" s="6"/>
      <c r="J2" s="6"/>
      <c r="K2" s="6"/>
      <c r="L2" s="6"/>
      <c r="M2" s="6"/>
      <c r="N2" s="47"/>
      <c r="O2" s="6"/>
      <c r="P2" s="6"/>
      <c r="Q2" s="6"/>
      <c r="R2" s="6"/>
      <c r="S2" s="6"/>
      <c r="T2" s="6"/>
      <c r="U2" s="6"/>
      <c r="V2" s="6"/>
      <c r="W2" s="10"/>
      <c r="X2" s="10"/>
      <c r="Y2" s="6"/>
      <c r="Z2" s="6"/>
      <c r="AA2" s="6"/>
      <c r="AB2" s="6"/>
      <c r="AC2" s="6"/>
      <c r="AD2" s="6"/>
      <c r="AE2" s="6"/>
      <c r="AF2" s="6"/>
      <c r="AG2" s="6"/>
      <c r="AH2" s="10"/>
      <c r="AI2" s="6"/>
      <c r="AV2" s="6"/>
      <c r="AW2" s="6"/>
      <c r="AX2" s="10"/>
      <c r="AY2" s="6"/>
      <c r="AZ2" s="188" t="s">
        <v>622</v>
      </c>
      <c r="BA2" s="188" t="s">
        <v>14</v>
      </c>
      <c r="BB2" s="188" t="s">
        <v>233</v>
      </c>
      <c r="BC2" s="188" t="s">
        <v>521</v>
      </c>
      <c r="BD2" s="188" t="s">
        <v>725</v>
      </c>
      <c r="BE2" s="188" t="s">
        <v>75</v>
      </c>
      <c r="BF2" s="188" t="s">
        <v>292</v>
      </c>
      <c r="BG2" s="188" t="s">
        <v>523</v>
      </c>
      <c r="BH2" s="188" t="s">
        <v>727</v>
      </c>
      <c r="BI2" s="188" t="s">
        <v>76</v>
      </c>
      <c r="BJ2" s="188" t="s">
        <v>294</v>
      </c>
      <c r="BK2" s="188" t="s">
        <v>524</v>
      </c>
      <c r="BL2" s="188" t="s">
        <v>801</v>
      </c>
      <c r="BM2" s="6" t="s">
        <v>128</v>
      </c>
    </row>
    <row r="3" spans="1:65" ht="15.75" customHeight="1">
      <c r="A3" s="24"/>
      <c r="B3" s="24"/>
      <c r="C3" s="205"/>
      <c r="D3" s="24" t="s">
        <v>774</v>
      </c>
      <c r="E3" s="24" t="s">
        <v>54</v>
      </c>
      <c r="F3" s="24" t="s">
        <v>346</v>
      </c>
      <c r="G3" s="24" t="s">
        <v>467</v>
      </c>
      <c r="H3" s="24"/>
      <c r="I3" s="24"/>
      <c r="J3" s="24"/>
      <c r="K3" s="24"/>
      <c r="L3" s="24"/>
      <c r="M3" s="24"/>
      <c r="N3" s="24"/>
      <c r="O3" s="24"/>
      <c r="P3" s="24"/>
      <c r="Q3" s="24" t="s">
        <v>472</v>
      </c>
      <c r="R3" s="24"/>
      <c r="S3" s="24" t="s">
        <v>613</v>
      </c>
      <c r="T3" s="24"/>
      <c r="U3" s="24"/>
      <c r="V3" s="24" t="s">
        <v>13</v>
      </c>
      <c r="W3" s="24"/>
      <c r="X3" s="24" t="s">
        <v>774</v>
      </c>
      <c r="Y3" s="24" t="s">
        <v>54</v>
      </c>
      <c r="Z3" s="24" t="s">
        <v>178</v>
      </c>
      <c r="AA3" s="24"/>
      <c r="AB3" s="24" t="s">
        <v>354</v>
      </c>
      <c r="AC3" s="24"/>
      <c r="AD3" s="24"/>
      <c r="AE3" s="24" t="s">
        <v>617</v>
      </c>
      <c r="AF3" s="24" t="s">
        <v>179</v>
      </c>
      <c r="AG3" s="24"/>
      <c r="AH3" s="24" t="s">
        <v>774</v>
      </c>
      <c r="AI3" s="24" t="s">
        <v>54</v>
      </c>
      <c r="AJ3" s="24" t="s">
        <v>289</v>
      </c>
      <c r="AK3" s="24" t="s">
        <v>517</v>
      </c>
      <c r="AL3" s="24" t="s">
        <v>721</v>
      </c>
      <c r="AM3" s="24" t="s">
        <v>123</v>
      </c>
      <c r="AN3" s="24" t="s">
        <v>356</v>
      </c>
      <c r="AO3" s="24" t="s">
        <v>576</v>
      </c>
      <c r="AP3" s="24" t="s">
        <v>797</v>
      </c>
      <c r="AQ3" s="24" t="s">
        <v>125</v>
      </c>
      <c r="AR3" s="24" t="s">
        <v>421</v>
      </c>
      <c r="AS3" s="24" t="s">
        <v>126</v>
      </c>
      <c r="AT3" s="24" t="s">
        <v>358</v>
      </c>
      <c r="AU3" s="24" t="s">
        <v>578</v>
      </c>
      <c r="AV3" s="24"/>
      <c r="AW3" s="24"/>
      <c r="AX3" s="24" t="s">
        <v>774</v>
      </c>
      <c r="AY3" s="24" t="s">
        <v>54</v>
      </c>
      <c r="AZ3" s="24" t="s">
        <v>232</v>
      </c>
      <c r="BA3" s="24" t="s">
        <v>479</v>
      </c>
      <c r="BB3" s="24" t="s">
        <v>673</v>
      </c>
      <c r="BC3" s="24" t="s">
        <v>15</v>
      </c>
      <c r="BD3" s="24" t="s">
        <v>234</v>
      </c>
      <c r="BE3" s="24" t="s">
        <v>522</v>
      </c>
      <c r="BF3" s="24" t="s">
        <v>726</v>
      </c>
      <c r="BG3" s="24" t="s">
        <v>360</v>
      </c>
      <c r="BH3" s="24" t="s">
        <v>623</v>
      </c>
      <c r="BI3" s="24" t="s">
        <v>856</v>
      </c>
      <c r="BJ3" s="24" t="s">
        <v>289</v>
      </c>
      <c r="BK3" s="24" t="s">
        <v>517</v>
      </c>
      <c r="BL3" s="24" t="s">
        <v>721</v>
      </c>
      <c r="BM3" s="24"/>
    </row>
    <row r="4" spans="1:65" s="6" customFormat="1" ht="15.75" customHeight="1">
      <c r="A4" s="134"/>
      <c r="C4" s="60"/>
      <c r="D4" s="13"/>
      <c r="E4" s="27"/>
      <c r="F4" s="27"/>
      <c r="G4" s="27"/>
      <c r="H4" s="8" t="s">
        <v>2</v>
      </c>
      <c r="I4" s="8" t="s">
        <v>2</v>
      </c>
      <c r="J4" s="8" t="s">
        <v>2</v>
      </c>
      <c r="K4" s="3">
        <v>0</v>
      </c>
      <c r="L4" s="3"/>
      <c r="M4" s="3"/>
      <c r="N4" s="64"/>
      <c r="O4" s="11">
        <v>0</v>
      </c>
      <c r="P4" s="5">
        <v>0</v>
      </c>
      <c r="Q4" s="3">
        <v>0</v>
      </c>
      <c r="R4" s="16">
        <v>0</v>
      </c>
      <c r="S4" s="3">
        <v>0</v>
      </c>
      <c r="T4" s="16">
        <v>0</v>
      </c>
      <c r="U4" s="3">
        <v>0</v>
      </c>
      <c r="V4" s="3">
        <v>0</v>
      </c>
      <c r="W4" s="27"/>
      <c r="X4" s="11">
        <v>0</v>
      </c>
      <c r="Y4" s="5"/>
      <c r="Z4" s="3">
        <v>0</v>
      </c>
      <c r="AA4" s="16">
        <v>0</v>
      </c>
      <c r="AB4" s="3">
        <v>0</v>
      </c>
      <c r="AC4" s="16">
        <v>0</v>
      </c>
      <c r="AD4" s="3">
        <v>0</v>
      </c>
      <c r="AE4" s="3">
        <v>0</v>
      </c>
      <c r="AF4" s="3">
        <v>0</v>
      </c>
      <c r="AG4" s="10"/>
      <c r="AH4" s="11"/>
      <c r="AI4" s="5"/>
      <c r="AJ4" s="4">
        <v>0</v>
      </c>
      <c r="AK4" s="4">
        <v>0</v>
      </c>
      <c r="AL4" s="4">
        <v>0</v>
      </c>
      <c r="AM4" s="4">
        <v>0</v>
      </c>
      <c r="AN4" s="4">
        <v>0</v>
      </c>
      <c r="AO4" s="4">
        <v>0</v>
      </c>
      <c r="AP4" s="4">
        <v>0</v>
      </c>
      <c r="AQ4" s="4">
        <v>0</v>
      </c>
      <c r="AR4" s="4">
        <v>0</v>
      </c>
      <c r="AS4" s="4">
        <v>0</v>
      </c>
      <c r="AT4" s="4">
        <v>0</v>
      </c>
      <c r="AU4" s="4">
        <v>0</v>
      </c>
      <c r="AV4" s="4">
        <v>0</v>
      </c>
      <c r="AW4" s="10"/>
      <c r="AX4" s="11"/>
      <c r="AY4" s="5"/>
      <c r="AZ4" s="4">
        <v>0</v>
      </c>
      <c r="BA4" s="4">
        <v>0</v>
      </c>
      <c r="BB4" s="4">
        <v>0</v>
      </c>
      <c r="BC4" s="4">
        <v>0</v>
      </c>
      <c r="BD4" s="4">
        <v>0</v>
      </c>
      <c r="BE4" s="4">
        <v>0</v>
      </c>
      <c r="BF4" s="4">
        <v>0</v>
      </c>
      <c r="BG4" s="4">
        <v>0</v>
      </c>
      <c r="BH4" s="4">
        <v>0</v>
      </c>
      <c r="BI4" s="4">
        <v>0</v>
      </c>
      <c r="BJ4" s="4">
        <v>0</v>
      </c>
      <c r="BK4" s="4">
        <v>0</v>
      </c>
      <c r="BL4" s="4">
        <v>0</v>
      </c>
      <c r="BM4" s="4">
        <v>0</v>
      </c>
    </row>
    <row r="5" spans="1:65" ht="15.75" customHeight="1">
      <c r="A5" s="134"/>
      <c r="B5" s="6"/>
      <c r="D5" s="46"/>
      <c r="E5" s="5" t="s">
        <v>559</v>
      </c>
      <c r="F5" s="6"/>
      <c r="G5" s="6"/>
      <c r="H5" s="6"/>
      <c r="I5" s="6"/>
      <c r="J5" s="6"/>
      <c r="K5" s="3"/>
      <c r="L5" s="3"/>
      <c r="M5" s="3"/>
      <c r="N5" s="3"/>
      <c r="O5" s="3"/>
      <c r="P5" s="3"/>
      <c r="Q5" s="3">
        <v>176.852459016393</v>
      </c>
      <c r="R5" s="3"/>
      <c r="S5" s="3">
        <v>176.852459016393</v>
      </c>
      <c r="T5" s="3"/>
      <c r="U5" s="3"/>
      <c r="V5" s="3">
        <v>176.65753424657501</v>
      </c>
      <c r="W5" s="3"/>
      <c r="X5" s="3"/>
      <c r="Y5" s="3"/>
      <c r="Z5" s="3">
        <v>519.14754098360709</v>
      </c>
      <c r="AA5" s="3"/>
      <c r="AB5" s="3">
        <v>519.14754098360709</v>
      </c>
      <c r="AC5" s="3"/>
      <c r="AD5" s="3"/>
      <c r="AE5" s="3">
        <v>512.87671232876698</v>
      </c>
      <c r="AF5" s="3">
        <v>2088</v>
      </c>
      <c r="AG5" s="6"/>
      <c r="AH5" s="10"/>
      <c r="AI5" s="6"/>
      <c r="AJ5" s="17">
        <v>176.852459016393</v>
      </c>
      <c r="AK5" s="17">
        <v>165.44262295082001</v>
      </c>
      <c r="AL5" s="17">
        <v>176.852459016393</v>
      </c>
      <c r="AM5" s="17">
        <v>171.147540983607</v>
      </c>
      <c r="AN5" s="17">
        <v>176.852459016393</v>
      </c>
      <c r="AO5" s="17">
        <v>171.147540983607</v>
      </c>
      <c r="AP5" s="17">
        <v>176.852459016393</v>
      </c>
      <c r="AQ5" s="17">
        <v>176.852459016393</v>
      </c>
      <c r="AR5" s="17">
        <v>171.147540983607</v>
      </c>
      <c r="AS5" s="17">
        <v>176.852459016393</v>
      </c>
      <c r="AT5" s="17">
        <v>171.147540983607</v>
      </c>
      <c r="AU5" s="17">
        <v>176.852459016393</v>
      </c>
      <c r="AV5" s="17">
        <v>2087.9999999999991</v>
      </c>
      <c r="AW5" s="6"/>
      <c r="AX5" s="10"/>
      <c r="AY5" s="6"/>
      <c r="AZ5" s="17">
        <v>176.852459016393</v>
      </c>
      <c r="BA5" s="17">
        <v>171.147540983607</v>
      </c>
      <c r="BB5" s="17">
        <v>176.852459016393</v>
      </c>
      <c r="BC5" s="17">
        <v>171.147540983607</v>
      </c>
      <c r="BD5" s="17">
        <v>176.852459016393</v>
      </c>
      <c r="BE5" s="17">
        <v>176.852459016393</v>
      </c>
      <c r="BF5" s="17">
        <v>171.147540983607</v>
      </c>
      <c r="BG5" s="17">
        <v>176.852459016393</v>
      </c>
      <c r="BH5" s="17">
        <v>171.147540983607</v>
      </c>
      <c r="BI5" s="17">
        <v>176.852459016393</v>
      </c>
      <c r="BJ5" s="17">
        <v>176.852459016393</v>
      </c>
      <c r="BK5" s="17">
        <v>165.44262295082001</v>
      </c>
      <c r="BL5" s="17">
        <v>176.852459016393</v>
      </c>
      <c r="BM5" s="4">
        <v>2087.9999999999986</v>
      </c>
    </row>
    <row r="6" spans="1:65" ht="15.75" customHeight="1">
      <c r="A6" s="134"/>
      <c r="B6" s="50"/>
      <c r="D6" s="46"/>
      <c r="E6" s="5" t="s">
        <v>840</v>
      </c>
      <c r="F6" s="6"/>
      <c r="G6" s="6"/>
      <c r="H6" s="6"/>
      <c r="I6" s="6"/>
      <c r="J6" s="6"/>
      <c r="K6" s="3"/>
      <c r="L6" s="3"/>
      <c r="M6" s="3"/>
      <c r="N6" s="3"/>
      <c r="O6" s="3"/>
      <c r="P6" s="3"/>
      <c r="Q6" s="3">
        <v>31</v>
      </c>
      <c r="R6" s="3"/>
      <c r="S6" s="3">
        <v>31</v>
      </c>
      <c r="T6" s="3"/>
      <c r="U6" s="3"/>
      <c r="V6" s="3">
        <v>31</v>
      </c>
      <c r="W6" s="3"/>
      <c r="X6" s="3"/>
      <c r="Y6" s="3"/>
      <c r="Z6" s="3">
        <v>91</v>
      </c>
      <c r="AA6" s="3"/>
      <c r="AB6" s="3">
        <v>91</v>
      </c>
      <c r="AC6" s="3"/>
      <c r="AD6" s="3"/>
      <c r="AE6" s="3">
        <v>90</v>
      </c>
      <c r="AF6" s="3">
        <v>366</v>
      </c>
      <c r="AG6" s="6"/>
      <c r="AH6" s="10"/>
      <c r="AI6" s="6"/>
      <c r="AJ6" s="17">
        <v>31</v>
      </c>
      <c r="AK6" s="17">
        <v>29</v>
      </c>
      <c r="AL6" s="17">
        <v>31</v>
      </c>
      <c r="AM6" s="17">
        <v>30</v>
      </c>
      <c r="AN6" s="17">
        <v>31</v>
      </c>
      <c r="AO6" s="17">
        <v>30</v>
      </c>
      <c r="AP6" s="17">
        <v>31</v>
      </c>
      <c r="AQ6" s="17">
        <v>31</v>
      </c>
      <c r="AR6" s="17">
        <v>30</v>
      </c>
      <c r="AS6" s="17">
        <v>31</v>
      </c>
      <c r="AT6" s="17">
        <v>30</v>
      </c>
      <c r="AU6" s="17">
        <v>31</v>
      </c>
      <c r="AV6" s="17">
        <v>366</v>
      </c>
      <c r="AW6" s="6"/>
      <c r="AX6" s="10"/>
      <c r="AY6" s="6"/>
      <c r="AZ6" s="17">
        <v>31</v>
      </c>
      <c r="BA6" s="17">
        <v>30</v>
      </c>
      <c r="BB6" s="17">
        <v>31</v>
      </c>
      <c r="BC6" s="17">
        <v>30</v>
      </c>
      <c r="BD6" s="17">
        <v>31</v>
      </c>
      <c r="BE6" s="17">
        <v>31</v>
      </c>
      <c r="BF6" s="17">
        <v>30</v>
      </c>
      <c r="BG6" s="17">
        <v>31</v>
      </c>
      <c r="BH6" s="17">
        <v>30</v>
      </c>
      <c r="BI6" s="17">
        <v>31</v>
      </c>
      <c r="BJ6" s="17">
        <v>31</v>
      </c>
      <c r="BK6" s="17">
        <v>29</v>
      </c>
      <c r="BL6" s="17">
        <v>31</v>
      </c>
      <c r="BM6" s="4">
        <v>366</v>
      </c>
    </row>
    <row r="7" spans="1:65" ht="15.75" customHeight="1">
      <c r="A7" s="134"/>
      <c r="B7" s="6"/>
      <c r="D7" s="46"/>
      <c r="E7" s="6"/>
      <c r="F7" s="6"/>
      <c r="G7" s="6"/>
      <c r="H7" s="6"/>
      <c r="I7" s="6"/>
      <c r="J7" s="6"/>
      <c r="K7" s="6"/>
      <c r="L7" s="6"/>
      <c r="M7" s="6"/>
      <c r="N7" s="47"/>
      <c r="O7" s="6"/>
      <c r="P7" s="6"/>
      <c r="Q7" s="6"/>
      <c r="R7" s="6"/>
      <c r="S7" s="6"/>
      <c r="T7" s="6"/>
      <c r="U7" s="6"/>
      <c r="V7" s="3">
        <v>22</v>
      </c>
      <c r="W7" s="10"/>
      <c r="X7" s="10"/>
      <c r="Y7" s="6"/>
      <c r="Z7" s="6"/>
      <c r="AA7" s="6"/>
      <c r="AB7" s="6"/>
      <c r="AC7" s="6"/>
      <c r="AD7" s="6"/>
      <c r="AE7" s="6"/>
      <c r="AF7" s="6"/>
      <c r="AG7" s="6"/>
      <c r="AH7" s="10"/>
      <c r="AI7" s="6"/>
      <c r="AJ7" s="6"/>
      <c r="AK7" s="12"/>
      <c r="AL7" s="12"/>
      <c r="AM7" s="12"/>
      <c r="AN7" s="12"/>
      <c r="AO7" s="12"/>
      <c r="AP7" s="12"/>
      <c r="AQ7" s="12"/>
      <c r="AR7" s="12"/>
      <c r="AS7" s="12"/>
      <c r="AT7" s="12"/>
      <c r="AU7" s="12"/>
      <c r="AV7" s="6"/>
      <c r="AW7" s="6"/>
      <c r="AX7" s="10"/>
      <c r="AY7" s="6"/>
      <c r="AZ7" s="6"/>
      <c r="BA7" s="12"/>
      <c r="BB7" s="12"/>
      <c r="BC7" s="12"/>
      <c r="BD7" s="12"/>
      <c r="BE7" s="12"/>
      <c r="BF7" s="12"/>
      <c r="BG7" s="12"/>
      <c r="BH7" s="12"/>
      <c r="BI7" s="12"/>
      <c r="BJ7" s="12"/>
      <c r="BK7" s="12"/>
      <c r="BL7" s="12"/>
      <c r="BM7" s="6"/>
    </row>
    <row r="8" spans="1:65" ht="15.75" customHeight="1">
      <c r="A8" s="134"/>
      <c r="B8" s="6"/>
      <c r="D8" s="46"/>
      <c r="E8" s="6"/>
      <c r="F8" s="6"/>
      <c r="G8" s="6"/>
      <c r="H8" s="6"/>
      <c r="I8" s="6"/>
      <c r="J8" s="6"/>
      <c r="K8" s="6"/>
      <c r="L8" s="6"/>
      <c r="M8" s="6"/>
      <c r="N8" s="47"/>
      <c r="O8" s="6"/>
      <c r="P8" s="6"/>
      <c r="Q8" s="6"/>
      <c r="R8" s="6"/>
      <c r="S8" s="6"/>
      <c r="T8" s="6"/>
      <c r="U8" s="6"/>
      <c r="V8" s="45"/>
      <c r="W8" s="45" t="s">
        <v>516</v>
      </c>
      <c r="X8" s="8" t="s">
        <v>571</v>
      </c>
      <c r="Y8" s="5" t="s">
        <v>285</v>
      </c>
      <c r="Z8" s="6"/>
      <c r="AA8" s="6"/>
      <c r="AB8" s="6"/>
      <c r="AC8" s="6"/>
      <c r="AD8" s="6"/>
      <c r="AE8" s="6"/>
      <c r="AF8" s="6"/>
      <c r="AG8" s="6"/>
      <c r="AH8" s="10"/>
      <c r="AI8" s="45" t="s">
        <v>574</v>
      </c>
      <c r="AJ8" s="18">
        <v>3</v>
      </c>
      <c r="AK8" s="12"/>
      <c r="AL8" s="12"/>
      <c r="AM8" s="12"/>
      <c r="AN8" s="12"/>
      <c r="AO8" s="12"/>
      <c r="AP8" s="12"/>
      <c r="AQ8" s="12"/>
      <c r="AR8" s="12"/>
      <c r="AS8" s="12"/>
      <c r="AT8" s="12"/>
      <c r="AU8" s="12"/>
      <c r="AV8" s="6"/>
      <c r="AW8" s="6"/>
      <c r="AX8" s="10"/>
      <c r="AY8" s="45" t="s">
        <v>574</v>
      </c>
      <c r="AZ8" s="18">
        <v>3</v>
      </c>
      <c r="BA8" s="12"/>
      <c r="BB8" s="12"/>
      <c r="BC8" s="12"/>
      <c r="BD8" s="12"/>
      <c r="BE8" s="12"/>
      <c r="BF8" s="12"/>
      <c r="BG8" s="12"/>
      <c r="BH8" s="12"/>
      <c r="BI8" s="12"/>
      <c r="BJ8" s="12"/>
      <c r="BK8" s="12"/>
      <c r="BL8" s="12"/>
      <c r="BM8" s="6"/>
    </row>
    <row r="9" spans="1:65" ht="15.75" customHeight="1">
      <c r="A9" s="134"/>
      <c r="B9" s="6"/>
      <c r="D9" s="46"/>
      <c r="E9" s="6"/>
      <c r="F9" s="6"/>
      <c r="G9" s="6"/>
      <c r="H9" s="6"/>
      <c r="I9" s="6"/>
      <c r="J9" s="6"/>
      <c r="K9" s="6"/>
      <c r="L9" s="6"/>
      <c r="M9" s="6"/>
      <c r="N9" s="47"/>
      <c r="O9" s="6"/>
      <c r="P9" s="6"/>
      <c r="Q9" s="6"/>
      <c r="R9" s="6"/>
      <c r="S9" s="6"/>
      <c r="T9" s="6"/>
      <c r="U9" s="6"/>
      <c r="V9" s="45"/>
      <c r="W9" s="45" t="s">
        <v>719</v>
      </c>
      <c r="X9" s="8" t="s">
        <v>226</v>
      </c>
      <c r="Y9" s="5" t="s">
        <v>286</v>
      </c>
      <c r="Z9" s="6"/>
      <c r="AA9" s="6"/>
      <c r="AB9" s="6"/>
      <c r="AC9" s="6"/>
      <c r="AD9" s="6"/>
      <c r="AE9" s="6"/>
      <c r="AF9" s="6"/>
      <c r="AG9" s="6"/>
      <c r="AH9" s="10"/>
      <c r="AI9" s="45" t="s">
        <v>180</v>
      </c>
      <c r="AJ9" s="8" t="s">
        <v>795</v>
      </c>
      <c r="AK9" s="12"/>
      <c r="AL9" s="12"/>
      <c r="AM9" s="12"/>
      <c r="AN9" s="12"/>
      <c r="AO9" s="12"/>
      <c r="AP9" s="12"/>
      <c r="AQ9" s="12"/>
      <c r="AR9" s="12"/>
      <c r="AS9" s="12"/>
      <c r="AT9" s="12"/>
      <c r="AU9" s="12"/>
      <c r="AV9" s="6"/>
      <c r="AW9" s="6"/>
      <c r="AX9" s="10"/>
      <c r="AY9" s="45" t="s">
        <v>231</v>
      </c>
      <c r="AZ9" s="8" t="s">
        <v>614</v>
      </c>
      <c r="BA9" s="12"/>
      <c r="BB9" s="12"/>
      <c r="BC9" s="12"/>
      <c r="BD9" s="12"/>
      <c r="BE9" s="12"/>
      <c r="BF9" s="12"/>
      <c r="BG9" s="12"/>
      <c r="BH9" s="12"/>
      <c r="BI9" s="12"/>
      <c r="BJ9" s="12"/>
      <c r="BK9" s="12"/>
      <c r="BL9" s="12"/>
      <c r="BM9" s="6"/>
    </row>
    <row r="10" spans="1:65" ht="15.75" customHeight="1">
      <c r="A10" s="134"/>
      <c r="B10" s="6"/>
      <c r="D10" s="46"/>
      <c r="E10" s="6"/>
      <c r="F10" s="6"/>
      <c r="G10" s="6"/>
      <c r="H10" s="6"/>
      <c r="I10" s="6"/>
      <c r="J10" s="6"/>
      <c r="K10" s="6"/>
      <c r="L10" s="6"/>
      <c r="M10" s="6"/>
      <c r="N10" s="47"/>
      <c r="P10" s="5"/>
      <c r="Q10" s="5"/>
      <c r="R10" s="5"/>
      <c r="S10" s="5" t="s">
        <v>474</v>
      </c>
      <c r="T10" s="8" t="s">
        <v>515</v>
      </c>
      <c r="U10" s="201"/>
      <c r="V10" s="45"/>
      <c r="W10" s="45" t="s">
        <v>416</v>
      </c>
      <c r="X10" s="8" t="s">
        <v>120</v>
      </c>
      <c r="Y10" s="5" t="s">
        <v>70</v>
      </c>
      <c r="Z10" s="6"/>
      <c r="AA10" s="6"/>
      <c r="AB10" s="6"/>
      <c r="AC10" s="6"/>
      <c r="AD10" s="6"/>
      <c r="AE10" s="6"/>
      <c r="AF10" s="6"/>
      <c r="AG10" s="6"/>
      <c r="AH10" s="10"/>
      <c r="AI10" s="45" t="s">
        <v>122</v>
      </c>
      <c r="AJ10" s="18" t="s">
        <v>120</v>
      </c>
      <c r="AK10" s="12"/>
      <c r="AL10" s="12"/>
      <c r="AM10" s="12"/>
      <c r="AN10" s="12"/>
      <c r="AO10" s="12"/>
      <c r="AP10" s="12"/>
      <c r="AQ10" s="12"/>
      <c r="AR10" s="12"/>
      <c r="AS10" s="12"/>
      <c r="AT10" s="12"/>
      <c r="AU10" s="12"/>
      <c r="AV10" s="6"/>
      <c r="AW10" s="6"/>
      <c r="AX10" s="10"/>
      <c r="AY10" s="45" t="s">
        <v>122</v>
      </c>
      <c r="AZ10" s="18" t="s">
        <v>120</v>
      </c>
      <c r="BA10" s="12"/>
      <c r="BB10" s="12"/>
      <c r="BC10" s="12"/>
      <c r="BD10" s="12"/>
      <c r="BE10" s="12"/>
      <c r="BF10" s="12"/>
      <c r="BG10" s="12"/>
      <c r="BH10" s="12"/>
      <c r="BI10" s="12"/>
      <c r="BJ10" s="12"/>
      <c r="BK10" s="12"/>
      <c r="BL10" s="12"/>
      <c r="BM10" s="6"/>
    </row>
    <row r="11" spans="1:65" ht="15.75" customHeight="1">
      <c r="A11" s="134"/>
      <c r="B11" s="6"/>
      <c r="D11" s="46"/>
      <c r="E11" s="6"/>
      <c r="F11" s="6"/>
      <c r="G11" s="6"/>
      <c r="H11" s="6"/>
      <c r="I11" s="6"/>
      <c r="J11" s="6"/>
      <c r="K11" s="6"/>
      <c r="L11" s="6"/>
      <c r="M11" s="6"/>
      <c r="N11" s="47"/>
      <c r="P11" s="5"/>
      <c r="Q11" s="5"/>
      <c r="R11" s="5"/>
      <c r="S11" s="5" t="s">
        <v>794</v>
      </c>
      <c r="T11" s="8" t="s">
        <v>718</v>
      </c>
      <c r="U11" s="201"/>
      <c r="V11" s="45"/>
      <c r="W11" s="45" t="s">
        <v>504</v>
      </c>
      <c r="X11" s="8" t="s">
        <v>795</v>
      </c>
      <c r="Y11" s="5" t="s">
        <v>616</v>
      </c>
      <c r="Z11" s="6"/>
      <c r="AA11" s="6"/>
      <c r="AB11" s="6"/>
      <c r="AC11" s="6"/>
      <c r="AD11" s="6"/>
      <c r="AE11" s="6"/>
      <c r="AF11" s="6"/>
      <c r="AG11" s="6"/>
      <c r="AH11" s="10"/>
      <c r="AI11" s="6"/>
      <c r="AJ11" s="8" t="s">
        <v>120</v>
      </c>
      <c r="AK11" s="8" t="s">
        <v>120</v>
      </c>
      <c r="AL11" s="8" t="s">
        <v>120</v>
      </c>
      <c r="AM11" s="8" t="s">
        <v>795</v>
      </c>
      <c r="AN11" s="8" t="s">
        <v>795</v>
      </c>
      <c r="AO11" s="8" t="s">
        <v>795</v>
      </c>
      <c r="AP11" s="8" t="s">
        <v>795</v>
      </c>
      <c r="AQ11" s="8" t="s">
        <v>795</v>
      </c>
      <c r="AR11" s="8" t="s">
        <v>795</v>
      </c>
      <c r="AS11" s="8" t="s">
        <v>795</v>
      </c>
      <c r="AT11" s="8" t="s">
        <v>795</v>
      </c>
      <c r="AU11" s="8" t="s">
        <v>795</v>
      </c>
      <c r="AV11" s="8"/>
      <c r="AW11" s="6"/>
      <c r="AX11" s="10"/>
      <c r="AY11" s="6"/>
      <c r="AZ11" s="8" t="s">
        <v>614</v>
      </c>
      <c r="BA11" s="8" t="s">
        <v>614</v>
      </c>
      <c r="BB11" s="8" t="s">
        <v>614</v>
      </c>
      <c r="BC11" s="8" t="s">
        <v>614</v>
      </c>
      <c r="BD11" s="8" t="s">
        <v>614</v>
      </c>
      <c r="BE11" s="8" t="s">
        <v>614</v>
      </c>
      <c r="BF11" s="8" t="s">
        <v>614</v>
      </c>
      <c r="BG11" s="8" t="s">
        <v>614</v>
      </c>
      <c r="BH11" s="8" t="s">
        <v>614</v>
      </c>
      <c r="BI11" s="8" t="s">
        <v>614</v>
      </c>
      <c r="BJ11" s="8" t="s">
        <v>120</v>
      </c>
      <c r="BK11" s="8" t="s">
        <v>120</v>
      </c>
      <c r="BL11" s="8" t="s">
        <v>120</v>
      </c>
      <c r="BM11" s="8"/>
    </row>
    <row r="12" spans="1:65" ht="15.75" customHeight="1">
      <c r="A12" s="134"/>
      <c r="B12" s="6"/>
      <c r="D12" s="46"/>
      <c r="E12" s="6"/>
      <c r="F12" s="6"/>
      <c r="G12" s="6"/>
      <c r="H12" s="6"/>
      <c r="I12" s="6"/>
      <c r="J12" s="6"/>
      <c r="K12" s="6"/>
      <c r="L12" s="6"/>
      <c r="M12" s="6"/>
      <c r="N12" s="47"/>
      <c r="P12" s="5"/>
      <c r="Q12" s="5"/>
      <c r="R12" s="5"/>
      <c r="S12" s="5" t="s">
        <v>475</v>
      </c>
      <c r="T12" s="8" t="s">
        <v>504</v>
      </c>
      <c r="U12" s="201"/>
      <c r="V12" s="45"/>
      <c r="W12" s="45" t="s">
        <v>177</v>
      </c>
      <c r="X12" s="8" t="s">
        <v>614</v>
      </c>
      <c r="Y12" s="5" t="s">
        <v>572</v>
      </c>
      <c r="Z12" s="6"/>
      <c r="AA12" s="6"/>
      <c r="AB12" s="6"/>
      <c r="AC12" s="6"/>
      <c r="AD12" s="6"/>
      <c r="AE12" s="6"/>
      <c r="AF12" s="6"/>
      <c r="AG12" s="6"/>
      <c r="AH12" s="10"/>
      <c r="AI12" s="6"/>
      <c r="AJ12" s="11">
        <v>1</v>
      </c>
      <c r="AK12" s="11">
        <v>2</v>
      </c>
      <c r="AL12" s="11">
        <v>3</v>
      </c>
      <c r="AM12" s="11">
        <v>4</v>
      </c>
      <c r="AN12" s="11">
        <v>5</v>
      </c>
      <c r="AO12" s="11">
        <v>6</v>
      </c>
      <c r="AP12" s="11">
        <v>7</v>
      </c>
      <c r="AQ12" s="11">
        <v>8</v>
      </c>
      <c r="AR12" s="11">
        <v>9</v>
      </c>
      <c r="AS12" s="11">
        <v>10</v>
      </c>
      <c r="AT12" s="11">
        <v>11</v>
      </c>
      <c r="AU12" s="11">
        <v>12</v>
      </c>
      <c r="AV12" s="11"/>
      <c r="AW12" s="6"/>
      <c r="AX12" s="10"/>
      <c r="AY12" s="6"/>
      <c r="AZ12" s="11">
        <v>3</v>
      </c>
      <c r="BA12" s="11">
        <v>4</v>
      </c>
      <c r="BB12" s="11">
        <v>5</v>
      </c>
      <c r="BC12" s="11">
        <v>6</v>
      </c>
      <c r="BD12" s="11">
        <v>7</v>
      </c>
      <c r="BE12" s="11">
        <v>8</v>
      </c>
      <c r="BF12" s="11">
        <v>9</v>
      </c>
      <c r="BG12" s="11">
        <v>10</v>
      </c>
      <c r="BH12" s="11">
        <v>11</v>
      </c>
      <c r="BI12" s="11">
        <v>12</v>
      </c>
      <c r="BJ12" s="11">
        <v>1</v>
      </c>
      <c r="BK12" s="11">
        <v>2</v>
      </c>
      <c r="BL12" s="11">
        <v>3</v>
      </c>
      <c r="BM12" s="11"/>
    </row>
    <row r="13" spans="1:65" ht="15.75" customHeight="1">
      <c r="A13" s="134"/>
      <c r="B13" s="18"/>
      <c r="C13" s="18"/>
      <c r="D13" s="18"/>
      <c r="E13" s="18"/>
      <c r="F13" s="18"/>
      <c r="G13" s="18"/>
      <c r="H13" s="18"/>
      <c r="I13" s="18"/>
      <c r="J13" s="18"/>
      <c r="K13" s="18"/>
      <c r="L13" s="18"/>
      <c r="M13" s="18"/>
      <c r="N13" s="18"/>
      <c r="O13" s="18"/>
      <c r="P13" s="18"/>
      <c r="Q13" s="18" t="s">
        <v>716</v>
      </c>
      <c r="R13" s="18"/>
      <c r="S13" s="18" t="s">
        <v>716</v>
      </c>
      <c r="T13" s="18"/>
      <c r="U13" s="18"/>
      <c r="V13" s="18" t="s">
        <v>716</v>
      </c>
      <c r="W13" s="18"/>
      <c r="X13" s="18"/>
      <c r="Y13" s="18"/>
      <c r="Z13" s="18" t="s">
        <v>476</v>
      </c>
      <c r="AA13" s="18"/>
      <c r="AB13" s="18" t="s">
        <v>476</v>
      </c>
      <c r="AC13" s="18"/>
      <c r="AD13" s="18"/>
      <c r="AE13" s="18" t="s">
        <v>476</v>
      </c>
      <c r="AF13" s="18" t="s">
        <v>288</v>
      </c>
      <c r="AG13" s="18"/>
      <c r="AH13" s="18"/>
      <c r="AI13" s="18"/>
      <c r="AJ13" s="18" t="s">
        <v>720</v>
      </c>
      <c r="AK13" s="18" t="s">
        <v>71</v>
      </c>
      <c r="AL13" s="18" t="s">
        <v>291</v>
      </c>
      <c r="AM13" s="18" t="s">
        <v>519</v>
      </c>
      <c r="AN13" s="18" t="s">
        <v>722</v>
      </c>
      <c r="AO13" s="18" t="s">
        <v>124</v>
      </c>
      <c r="AP13" s="18" t="s">
        <v>357</v>
      </c>
      <c r="AQ13" s="18" t="s">
        <v>577</v>
      </c>
      <c r="AR13" s="18" t="s">
        <v>799</v>
      </c>
      <c r="AS13" s="18" t="s">
        <v>230</v>
      </c>
      <c r="AT13" s="18" t="s">
        <v>478</v>
      </c>
      <c r="AU13" s="18" t="s">
        <v>671</v>
      </c>
      <c r="AV13" s="18"/>
      <c r="AW13" s="18"/>
      <c r="AX13" s="18"/>
      <c r="AY13" s="18"/>
      <c r="AZ13" s="18" t="s">
        <v>291</v>
      </c>
      <c r="BA13" s="18" t="s">
        <v>519</v>
      </c>
      <c r="BB13" s="18" t="s">
        <v>722</v>
      </c>
      <c r="BC13" s="18" t="s">
        <v>124</v>
      </c>
      <c r="BD13" s="18" t="s">
        <v>357</v>
      </c>
      <c r="BE13" s="18" t="s">
        <v>577</v>
      </c>
      <c r="BF13" s="18" t="s">
        <v>799</v>
      </c>
      <c r="BG13" s="18" t="s">
        <v>230</v>
      </c>
      <c r="BH13" s="18" t="s">
        <v>478</v>
      </c>
      <c r="BI13" s="18" t="s">
        <v>671</v>
      </c>
      <c r="BJ13" s="18" t="s">
        <v>720</v>
      </c>
      <c r="BK13" s="18" t="s">
        <v>71</v>
      </c>
      <c r="BL13" s="18" t="s">
        <v>291</v>
      </c>
      <c r="BM13" s="18"/>
    </row>
    <row r="14" spans="1:65" ht="15.75" customHeight="1">
      <c r="A14" s="134"/>
      <c r="B14" s="6"/>
      <c r="D14" s="46"/>
      <c r="E14" s="6"/>
      <c r="F14" s="6"/>
      <c r="G14" s="6" t="s">
        <v>280</v>
      </c>
      <c r="H14" s="6"/>
      <c r="I14" s="6"/>
      <c r="J14" s="6"/>
      <c r="K14" s="6"/>
      <c r="L14" s="6"/>
      <c r="M14" s="6"/>
      <c r="N14" s="47"/>
      <c r="O14" s="6"/>
      <c r="P14" s="5"/>
      <c r="Q14" s="5"/>
      <c r="R14" s="5"/>
      <c r="S14" s="5"/>
      <c r="T14" s="5"/>
      <c r="U14" s="5"/>
      <c r="V14" s="5"/>
      <c r="W14" s="5"/>
      <c r="X14" s="5"/>
      <c r="Y14" s="5"/>
      <c r="Z14" s="5"/>
      <c r="AA14" s="5"/>
      <c r="AB14" s="5"/>
      <c r="AC14" s="5"/>
      <c r="AD14" s="5"/>
      <c r="AE14" s="5"/>
      <c r="AF14" s="5"/>
      <c r="AG14" s="5"/>
      <c r="AH14" s="5"/>
      <c r="AI14" s="5"/>
      <c r="AJ14" s="5" t="s">
        <v>290</v>
      </c>
      <c r="AK14" s="5" t="s">
        <v>290</v>
      </c>
      <c r="AL14" s="5" t="s">
        <v>290</v>
      </c>
      <c r="AM14" s="5" t="s">
        <v>290</v>
      </c>
      <c r="AN14" s="5" t="s">
        <v>290</v>
      </c>
      <c r="AO14" s="5" t="s">
        <v>290</v>
      </c>
      <c r="AP14" s="5" t="s">
        <v>290</v>
      </c>
      <c r="AQ14" s="5" t="s">
        <v>290</v>
      </c>
      <c r="AR14" s="5" t="s">
        <v>290</v>
      </c>
      <c r="AS14" s="5" t="s">
        <v>290</v>
      </c>
      <c r="AT14" s="5" t="s">
        <v>290</v>
      </c>
      <c r="AU14" s="5" t="s">
        <v>290</v>
      </c>
      <c r="AV14" s="5"/>
      <c r="AW14" s="5"/>
      <c r="AX14" s="5"/>
      <c r="AY14" s="5"/>
      <c r="AZ14" s="5" t="s">
        <v>575</v>
      </c>
      <c r="BA14" s="5" t="s">
        <v>575</v>
      </c>
      <c r="BB14" s="5" t="s">
        <v>575</v>
      </c>
      <c r="BC14" s="5" t="s">
        <v>575</v>
      </c>
      <c r="BD14" s="5" t="s">
        <v>575</v>
      </c>
      <c r="BE14" s="5" t="s">
        <v>575</v>
      </c>
      <c r="BF14" s="5" t="s">
        <v>575</v>
      </c>
      <c r="BG14" s="5" t="s">
        <v>575</v>
      </c>
      <c r="BH14" s="5" t="s">
        <v>575</v>
      </c>
      <c r="BI14" s="5" t="s">
        <v>575</v>
      </c>
      <c r="BJ14" s="5" t="s">
        <v>290</v>
      </c>
      <c r="BK14" s="5" t="s">
        <v>290</v>
      </c>
      <c r="BL14" s="5" t="s">
        <v>290</v>
      </c>
      <c r="BM14" s="5"/>
    </row>
    <row r="15" spans="1:65" ht="15.75" customHeight="1">
      <c r="A15" s="134"/>
      <c r="B15" s="6"/>
      <c r="D15" s="46"/>
      <c r="E15" s="6"/>
      <c r="F15" s="6"/>
      <c r="G15" s="6"/>
      <c r="H15" s="19" t="s">
        <v>10</v>
      </c>
      <c r="I15" s="19"/>
      <c r="J15" s="19"/>
      <c r="K15" s="19"/>
      <c r="L15" s="19"/>
      <c r="M15" s="19"/>
      <c r="N15" s="19"/>
      <c r="O15" s="19"/>
      <c r="P15" s="19" t="b">
        <v>1</v>
      </c>
      <c r="Q15" s="19"/>
      <c r="R15" s="19"/>
      <c r="S15" s="19"/>
      <c r="T15" s="19"/>
      <c r="U15" s="19"/>
      <c r="V15" s="19"/>
      <c r="W15" s="19"/>
      <c r="X15" s="19"/>
      <c r="Y15" s="19"/>
      <c r="Z15" s="19"/>
      <c r="AA15" s="19"/>
      <c r="AB15" s="19"/>
      <c r="AC15" s="19"/>
      <c r="AD15" s="19"/>
      <c r="AE15" s="19"/>
      <c r="AF15" s="19"/>
      <c r="AG15" s="19"/>
      <c r="AH15" s="19"/>
      <c r="AI15" s="19"/>
      <c r="AJ15" s="19" t="s">
        <v>416</v>
      </c>
      <c r="AK15" s="19" t="s">
        <v>416</v>
      </c>
      <c r="AL15" s="19" t="s">
        <v>416</v>
      </c>
      <c r="AM15" s="19" t="s">
        <v>504</v>
      </c>
      <c r="AN15" s="19" t="s">
        <v>504</v>
      </c>
      <c r="AO15" s="19" t="s">
        <v>504</v>
      </c>
      <c r="AP15" s="19" t="s">
        <v>504</v>
      </c>
      <c r="AQ15" s="19" t="s">
        <v>504</v>
      </c>
      <c r="AR15" s="19" t="s">
        <v>504</v>
      </c>
      <c r="AS15" s="19" t="s">
        <v>504</v>
      </c>
      <c r="AT15" s="19" t="s">
        <v>504</v>
      </c>
      <c r="AU15" s="19" t="s">
        <v>504</v>
      </c>
      <c r="AV15" s="19"/>
      <c r="AW15" s="19"/>
      <c r="AX15" s="19"/>
      <c r="AY15" s="19"/>
      <c r="AZ15" s="19" t="s">
        <v>416</v>
      </c>
      <c r="BA15" s="19" t="s">
        <v>416</v>
      </c>
      <c r="BB15" s="19" t="s">
        <v>416</v>
      </c>
      <c r="BC15" s="19" t="s">
        <v>416</v>
      </c>
      <c r="BD15" s="19" t="s">
        <v>416</v>
      </c>
      <c r="BE15" s="19" t="s">
        <v>416</v>
      </c>
      <c r="BF15" s="19" t="s">
        <v>416</v>
      </c>
      <c r="BG15" s="19" t="s">
        <v>416</v>
      </c>
      <c r="BH15" s="19" t="s">
        <v>416</v>
      </c>
      <c r="BI15" s="19" t="s">
        <v>416</v>
      </c>
      <c r="BJ15" s="19" t="s">
        <v>416</v>
      </c>
      <c r="BK15" s="19" t="s">
        <v>416</v>
      </c>
      <c r="BL15" s="19" t="s">
        <v>416</v>
      </c>
      <c r="BM15" s="19"/>
    </row>
    <row r="16" spans="1:65" ht="15.75" customHeight="1">
      <c r="A16" s="134"/>
      <c r="B16" s="6"/>
      <c r="D16" s="46"/>
      <c r="E16" s="6"/>
      <c r="F16" s="6"/>
      <c r="G16" s="6"/>
      <c r="H16" s="19"/>
      <c r="I16" s="6"/>
      <c r="J16" s="6"/>
      <c r="K16" s="6"/>
      <c r="L16" s="6"/>
      <c r="M16" s="6"/>
      <c r="N16" s="47"/>
      <c r="O16" s="5">
        <v>13</v>
      </c>
      <c r="P16" s="8" t="s">
        <v>424</v>
      </c>
      <c r="Q16" s="5" t="s">
        <v>717</v>
      </c>
      <c r="R16" s="6"/>
      <c r="S16" s="6"/>
      <c r="T16" s="6"/>
      <c r="U16" s="6"/>
      <c r="V16" s="163"/>
      <c r="W16" s="10"/>
      <c r="X16" s="5" t="s">
        <v>353</v>
      </c>
      <c r="Y16" s="3">
        <v>21</v>
      </c>
      <c r="Z16" s="6"/>
      <c r="AA16" s="6"/>
      <c r="AB16" s="6"/>
      <c r="AC16" s="6"/>
      <c r="AD16" s="6"/>
      <c r="AE16" s="6"/>
      <c r="AF16" s="6"/>
      <c r="AG16" s="6"/>
      <c r="AH16" s="10"/>
      <c r="AI16" s="6"/>
      <c r="AJ16" s="95" t="s">
        <v>796</v>
      </c>
      <c r="AK16" s="95" t="s">
        <v>419</v>
      </c>
      <c r="AL16" s="95" t="s">
        <v>620</v>
      </c>
      <c r="AM16" s="54"/>
      <c r="AN16" s="54"/>
      <c r="AO16" s="54"/>
      <c r="AP16" s="54"/>
      <c r="AQ16" s="54"/>
      <c r="AR16" s="54"/>
      <c r="AS16" s="54"/>
      <c r="AT16" s="54"/>
      <c r="AU16" s="54"/>
      <c r="AV16" s="54"/>
      <c r="AW16" s="6"/>
      <c r="AX16" s="10"/>
      <c r="AY16" s="6"/>
      <c r="AZ16" s="95" t="s">
        <v>796</v>
      </c>
      <c r="BA16" s="95" t="s">
        <v>419</v>
      </c>
      <c r="BB16" s="95" t="s">
        <v>620</v>
      </c>
      <c r="BC16" s="54"/>
      <c r="BD16" s="54"/>
      <c r="BE16" s="54"/>
      <c r="BF16" s="54"/>
      <c r="BG16" s="54"/>
      <c r="BH16" s="54"/>
      <c r="BI16" s="54"/>
      <c r="BJ16" s="54"/>
      <c r="BK16" s="54"/>
      <c r="BL16" s="54"/>
      <c r="BM16" s="54"/>
    </row>
    <row r="17" spans="1:65" ht="15.75" customHeight="1">
      <c r="A17" s="134"/>
      <c r="B17" s="189"/>
      <c r="D17" s="46"/>
      <c r="E17" s="6"/>
      <c r="F17" s="6"/>
      <c r="G17" s="6"/>
      <c r="H17" s="19"/>
      <c r="I17" s="6"/>
      <c r="J17" s="6"/>
      <c r="K17" s="6"/>
      <c r="L17" s="6"/>
      <c r="M17" s="6"/>
      <c r="N17" s="47"/>
      <c r="O17" s="6"/>
      <c r="P17" s="8">
        <v>21029</v>
      </c>
      <c r="Q17" s="5" t="s">
        <v>473</v>
      </c>
      <c r="R17" s="6"/>
      <c r="S17" s="6"/>
      <c r="T17" s="6"/>
      <c r="U17" s="6"/>
      <c r="V17" s="163"/>
      <c r="W17" s="10"/>
      <c r="X17" s="5" t="s">
        <v>227</v>
      </c>
      <c r="Y17" s="6"/>
      <c r="Z17" s="6"/>
      <c r="AA17" s="6"/>
      <c r="AB17" s="6"/>
      <c r="AC17" s="6"/>
      <c r="AD17" s="6"/>
      <c r="AE17" s="6"/>
      <c r="AF17" s="6"/>
      <c r="AG17" s="6"/>
      <c r="AH17" s="10"/>
      <c r="AI17" s="6"/>
      <c r="AJ17" s="18" t="s">
        <v>504</v>
      </c>
      <c r="AK17" s="18" t="s">
        <v>670</v>
      </c>
      <c r="AL17" s="18" t="s">
        <v>290</v>
      </c>
      <c r="AM17" s="20"/>
      <c r="AN17" s="20"/>
      <c r="AO17" s="20"/>
      <c r="AP17" s="20"/>
      <c r="AQ17" s="20"/>
      <c r="AR17" s="20"/>
      <c r="AS17" s="20"/>
      <c r="AT17" s="20"/>
      <c r="AU17" s="20"/>
      <c r="AV17" s="20"/>
      <c r="AW17" s="6"/>
      <c r="AX17" s="10"/>
      <c r="AY17" s="6"/>
      <c r="AZ17" s="18" t="s">
        <v>504</v>
      </c>
      <c r="BA17" s="18" t="s">
        <v>670</v>
      </c>
      <c r="BB17" s="18" t="s">
        <v>290</v>
      </c>
      <c r="BC17" s="20"/>
      <c r="BD17" s="20"/>
      <c r="BE17" s="20"/>
      <c r="BF17" s="20"/>
      <c r="BG17" s="20"/>
      <c r="BH17" s="20"/>
      <c r="BI17" s="20"/>
      <c r="BJ17" s="20"/>
      <c r="BK17" s="20"/>
      <c r="BL17" s="20"/>
      <c r="BM17" s="20"/>
    </row>
    <row r="18" spans="1:65" ht="15.75" customHeight="1">
      <c r="A18" s="134"/>
      <c r="B18" s="191"/>
      <c r="D18" s="46"/>
      <c r="E18" s="6"/>
      <c r="F18" s="6"/>
      <c r="G18" s="6"/>
      <c r="H18" s="19"/>
      <c r="I18" s="6"/>
      <c r="J18" s="6"/>
      <c r="K18" s="6"/>
      <c r="L18" s="6"/>
      <c r="M18" s="6"/>
      <c r="N18" s="47"/>
      <c r="O18" s="6"/>
      <c r="P18" s="8" t="s">
        <v>2</v>
      </c>
      <c r="Q18" s="5" t="s">
        <v>351</v>
      </c>
      <c r="R18" s="6"/>
      <c r="S18" s="6"/>
      <c r="T18" s="6"/>
      <c r="U18" s="6"/>
      <c r="V18" s="163"/>
      <c r="W18" s="10"/>
      <c r="X18" s="5"/>
      <c r="Y18" s="6"/>
      <c r="Z18" s="6"/>
      <c r="AA18" s="6"/>
      <c r="AB18" s="6"/>
      <c r="AC18" s="6"/>
      <c r="AD18" s="6"/>
      <c r="AE18" s="6"/>
      <c r="AF18" s="6"/>
      <c r="AG18" s="6"/>
      <c r="AH18" s="10"/>
      <c r="AI18" s="6"/>
      <c r="AJ18" s="18" t="s">
        <v>516</v>
      </c>
      <c r="AK18" s="18" t="s">
        <v>518</v>
      </c>
      <c r="AL18" s="18" t="s">
        <v>290</v>
      </c>
      <c r="AM18" s="20"/>
      <c r="AN18" s="20"/>
      <c r="AO18" s="20"/>
      <c r="AP18" s="20"/>
      <c r="AQ18" s="20"/>
      <c r="AR18" s="20"/>
      <c r="AS18" s="20"/>
      <c r="AT18" s="20"/>
      <c r="AU18" s="20"/>
      <c r="AV18" s="20"/>
      <c r="AW18" s="6"/>
      <c r="AX18" s="10"/>
      <c r="AY18" s="6"/>
      <c r="AZ18" s="18" t="s">
        <v>516</v>
      </c>
      <c r="BA18" s="18" t="s">
        <v>518</v>
      </c>
      <c r="BB18" s="18" t="s">
        <v>290</v>
      </c>
      <c r="BC18" s="20"/>
      <c r="BD18" s="20"/>
      <c r="BE18" s="20"/>
      <c r="BF18" s="20"/>
      <c r="BG18" s="20"/>
      <c r="BH18" s="20"/>
      <c r="BI18" s="20"/>
      <c r="BJ18" s="20"/>
      <c r="BK18" s="20"/>
      <c r="BL18" s="20"/>
      <c r="BM18" s="20"/>
    </row>
    <row r="19" spans="1:65" ht="15.75" customHeight="1">
      <c r="A19" s="134"/>
      <c r="B19" s="133"/>
      <c r="D19" s="46"/>
      <c r="E19" s="6"/>
      <c r="F19" s="6"/>
      <c r="G19" s="6"/>
      <c r="H19" s="19"/>
      <c r="I19" s="6"/>
      <c r="J19" s="6"/>
      <c r="K19" s="6"/>
      <c r="L19" s="6"/>
      <c r="M19" s="6"/>
      <c r="N19" s="47"/>
      <c r="O19" s="31"/>
      <c r="P19" s="31"/>
      <c r="Q19" s="3">
        <v>0</v>
      </c>
      <c r="R19" s="3"/>
      <c r="S19" s="3">
        <v>0</v>
      </c>
      <c r="T19" s="3"/>
      <c r="U19" s="3"/>
      <c r="V19" s="3">
        <v>0</v>
      </c>
      <c r="W19" s="10"/>
      <c r="X19" s="5" t="s">
        <v>615</v>
      </c>
      <c r="Y19" s="6"/>
      <c r="Z19" s="3">
        <v>0</v>
      </c>
      <c r="AA19" s="3"/>
      <c r="AB19" s="3">
        <v>0</v>
      </c>
      <c r="AC19" s="3"/>
      <c r="AD19" s="3"/>
      <c r="AE19" s="3">
        <v>0</v>
      </c>
      <c r="AF19" s="3">
        <v>0</v>
      </c>
      <c r="AG19" s="6"/>
      <c r="AH19" s="10"/>
      <c r="AI19" s="6"/>
      <c r="AJ19" s="18" t="s">
        <v>416</v>
      </c>
      <c r="AK19" s="18" t="s">
        <v>176</v>
      </c>
      <c r="AL19" s="18" t="s">
        <v>290</v>
      </c>
      <c r="AM19" s="31"/>
      <c r="AN19" s="31"/>
      <c r="AO19" s="31"/>
      <c r="AP19" s="31"/>
      <c r="AQ19" s="31"/>
      <c r="AR19" s="31"/>
      <c r="AS19" s="31"/>
      <c r="AT19" s="31"/>
      <c r="AU19" s="31"/>
      <c r="AV19" s="20"/>
      <c r="AW19" s="6"/>
      <c r="AX19" s="10"/>
      <c r="AY19" s="6"/>
      <c r="AZ19" s="18" t="s">
        <v>416</v>
      </c>
      <c r="BA19" s="18" t="s">
        <v>176</v>
      </c>
      <c r="BB19" s="18" t="s">
        <v>290</v>
      </c>
      <c r="BC19" s="31"/>
      <c r="BD19" s="31"/>
      <c r="BE19" s="31"/>
      <c r="BF19" s="31"/>
      <c r="BG19" s="31"/>
      <c r="BH19" s="31"/>
      <c r="BI19" s="31"/>
      <c r="BJ19" s="31"/>
      <c r="BK19" s="31"/>
      <c r="BL19" s="31"/>
      <c r="BM19" s="20"/>
    </row>
    <row r="20" spans="1:65" ht="15.75" customHeight="1">
      <c r="A20" s="134"/>
      <c r="B20" s="133"/>
      <c r="D20" s="46"/>
      <c r="E20" s="6"/>
      <c r="F20" s="6"/>
      <c r="G20" s="6"/>
      <c r="H20" s="19"/>
      <c r="I20" s="6"/>
      <c r="J20" s="8"/>
      <c r="K20" s="208" t="s">
        <v>513</v>
      </c>
      <c r="L20" s="35" t="s">
        <v>787</v>
      </c>
      <c r="M20" s="35"/>
      <c r="N20" s="35"/>
      <c r="O20" s="35"/>
      <c r="Q20" s="3">
        <v>0</v>
      </c>
      <c r="R20" s="3"/>
      <c r="S20" s="3">
        <v>0</v>
      </c>
      <c r="T20" s="3"/>
      <c r="U20" s="3"/>
      <c r="V20" s="3">
        <v>0</v>
      </c>
      <c r="W20" s="10"/>
      <c r="X20" s="5" t="s">
        <v>228</v>
      </c>
      <c r="Y20" s="6"/>
      <c r="Z20" s="3">
        <v>0</v>
      </c>
      <c r="AA20" s="3"/>
      <c r="AB20" s="3">
        <v>0</v>
      </c>
      <c r="AC20" s="3"/>
      <c r="AD20" s="3"/>
      <c r="AE20" s="3">
        <v>0</v>
      </c>
      <c r="AF20" s="3">
        <v>0</v>
      </c>
      <c r="AG20" s="6"/>
      <c r="AH20" s="10"/>
      <c r="AI20" s="6"/>
      <c r="AJ20" s="18" t="s">
        <v>177</v>
      </c>
      <c r="AK20" s="18" t="s">
        <v>72</v>
      </c>
      <c r="AL20" s="18" t="s">
        <v>575</v>
      </c>
      <c r="AM20" s="20"/>
      <c r="AN20" s="20"/>
      <c r="AO20" s="20"/>
      <c r="AP20" s="20"/>
      <c r="AQ20" s="20"/>
      <c r="AR20" s="20"/>
      <c r="AS20" s="20"/>
      <c r="AT20" s="20"/>
      <c r="AU20" s="20"/>
      <c r="AV20" s="20"/>
      <c r="AW20" s="6"/>
      <c r="AX20" s="10"/>
      <c r="AY20" s="6"/>
      <c r="AZ20" s="18" t="s">
        <v>177</v>
      </c>
      <c r="BA20" s="18" t="s">
        <v>72</v>
      </c>
      <c r="BB20" s="18" t="s">
        <v>575</v>
      </c>
      <c r="BC20" s="20"/>
      <c r="BD20" s="20"/>
      <c r="BE20" s="20"/>
      <c r="BF20" s="20"/>
      <c r="BG20" s="20"/>
      <c r="BH20" s="20"/>
      <c r="BI20" s="20"/>
      <c r="BJ20" s="20"/>
      <c r="BK20" s="20"/>
      <c r="BL20" s="20"/>
      <c r="BM20" s="20"/>
    </row>
    <row r="21" spans="1:65" ht="15.75" customHeight="1">
      <c r="A21" s="134"/>
      <c r="B21" s="133"/>
      <c r="D21" s="46"/>
      <c r="E21" s="6"/>
      <c r="F21" s="6"/>
      <c r="G21" s="6"/>
      <c r="H21" s="19"/>
      <c r="I21" s="6"/>
      <c r="J21" s="50"/>
      <c r="K21" s="8" t="s">
        <v>414</v>
      </c>
      <c r="L21" s="8" t="s">
        <v>415</v>
      </c>
      <c r="M21" s="35" t="s">
        <v>788</v>
      </c>
      <c r="N21" s="155"/>
      <c r="O21" s="155"/>
      <c r="Q21" s="3">
        <v>0</v>
      </c>
      <c r="R21" s="3"/>
      <c r="S21" s="3">
        <v>0</v>
      </c>
      <c r="T21" s="3"/>
      <c r="U21" s="3"/>
      <c r="V21" s="3">
        <v>0</v>
      </c>
      <c r="W21" s="10"/>
      <c r="X21" s="5" t="s">
        <v>229</v>
      </c>
      <c r="Y21" s="6"/>
      <c r="Z21" s="3">
        <v>0</v>
      </c>
      <c r="AA21" s="3"/>
      <c r="AB21" s="3">
        <v>0</v>
      </c>
      <c r="AC21" s="3"/>
      <c r="AD21" s="3"/>
      <c r="AE21" s="3">
        <v>0</v>
      </c>
      <c r="AF21" s="3">
        <v>0</v>
      </c>
      <c r="AG21" s="6"/>
      <c r="AH21" s="10"/>
      <c r="AI21" s="6"/>
      <c r="AJ21" s="20"/>
      <c r="AK21" s="20"/>
      <c r="AL21" s="20"/>
      <c r="AM21" s="20"/>
      <c r="AN21" s="20"/>
      <c r="AO21" s="20"/>
      <c r="AP21" s="20"/>
      <c r="AQ21" s="20"/>
      <c r="AR21" s="20"/>
      <c r="AS21" s="20"/>
      <c r="AT21" s="20"/>
      <c r="AU21" s="20"/>
      <c r="AV21" s="20"/>
      <c r="AW21" s="6"/>
      <c r="AX21" s="10"/>
      <c r="AY21" s="6"/>
      <c r="AZ21" s="20"/>
      <c r="BA21" s="20"/>
      <c r="BB21" s="20"/>
      <c r="BC21" s="20"/>
      <c r="BD21" s="20"/>
      <c r="BE21" s="20"/>
      <c r="BF21" s="20"/>
      <c r="BG21" s="20"/>
      <c r="BH21" s="20"/>
      <c r="BI21" s="20"/>
      <c r="BJ21" s="20"/>
      <c r="BK21" s="20"/>
      <c r="BL21" s="20"/>
      <c r="BM21" s="20"/>
    </row>
    <row r="22" spans="1:65" ht="15.75" customHeight="1">
      <c r="A22" s="134"/>
      <c r="B22" s="8"/>
      <c r="C22" s="8"/>
      <c r="D22" s="8"/>
      <c r="E22" s="8"/>
      <c r="F22" s="8"/>
      <c r="G22" s="8"/>
      <c r="H22" s="19"/>
      <c r="I22" s="8"/>
      <c r="J22" s="8"/>
      <c r="K22" s="8" t="s">
        <v>710</v>
      </c>
      <c r="L22" s="8" t="s">
        <v>415</v>
      </c>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row>
    <row r="23" spans="1:65" ht="15.75" customHeight="1">
      <c r="A23" s="134"/>
      <c r="B23" s="8"/>
      <c r="C23" s="8"/>
      <c r="D23" s="8"/>
      <c r="E23" s="8"/>
      <c r="F23" s="8"/>
      <c r="G23" s="8" t="s">
        <v>63</v>
      </c>
      <c r="H23" s="19" t="s">
        <v>64</v>
      </c>
      <c r="I23" s="117" t="s">
        <v>470</v>
      </c>
      <c r="J23" s="26" t="s">
        <v>564</v>
      </c>
      <c r="K23" s="26" t="s">
        <v>565</v>
      </c>
      <c r="L23" s="26" t="s">
        <v>415</v>
      </c>
      <c r="M23" s="26"/>
      <c r="N23" s="26"/>
      <c r="O23" s="26"/>
      <c r="P23" s="26"/>
      <c r="Q23" s="26"/>
      <c r="R23" s="26"/>
      <c r="S23" s="26"/>
      <c r="T23" s="26"/>
      <c r="U23" s="26"/>
      <c r="V23" s="26"/>
      <c r="W23" s="26" t="s">
        <v>790</v>
      </c>
      <c r="X23" s="26" t="s">
        <v>790</v>
      </c>
      <c r="Y23" s="26" t="s">
        <v>790</v>
      </c>
      <c r="Z23" s="26" t="s">
        <v>790</v>
      </c>
      <c r="AA23" s="26" t="s">
        <v>790</v>
      </c>
      <c r="AB23" s="26" t="s">
        <v>790</v>
      </c>
      <c r="AC23" s="26" t="s">
        <v>790</v>
      </c>
      <c r="AD23" s="26" t="s">
        <v>790</v>
      </c>
      <c r="AE23" s="26" t="s">
        <v>790</v>
      </c>
      <c r="AF23" s="26" t="s">
        <v>790</v>
      </c>
      <c r="AG23" s="26" t="s">
        <v>790</v>
      </c>
      <c r="AH23" s="26" t="s">
        <v>790</v>
      </c>
      <c r="AI23" s="26" t="s">
        <v>790</v>
      </c>
      <c r="AJ23" s="26" t="s">
        <v>790</v>
      </c>
      <c r="AK23" s="26" t="s">
        <v>790</v>
      </c>
      <c r="AL23" s="26" t="s">
        <v>790</v>
      </c>
      <c r="AM23" s="26" t="s">
        <v>790</v>
      </c>
      <c r="AN23" s="26" t="s">
        <v>790</v>
      </c>
      <c r="AO23" s="26" t="s">
        <v>790</v>
      </c>
      <c r="AP23" s="26" t="s">
        <v>790</v>
      </c>
      <c r="AQ23" s="26" t="s">
        <v>790</v>
      </c>
      <c r="AR23" s="26" t="s">
        <v>790</v>
      </c>
      <c r="AS23" s="26" t="s">
        <v>790</v>
      </c>
      <c r="AT23" s="26" t="s">
        <v>790</v>
      </c>
      <c r="AU23" s="26" t="s">
        <v>790</v>
      </c>
      <c r="AV23" s="26" t="s">
        <v>790</v>
      </c>
      <c r="AW23" s="26" t="s">
        <v>790</v>
      </c>
      <c r="AX23" s="26" t="s">
        <v>790</v>
      </c>
      <c r="AY23" s="26" t="s">
        <v>790</v>
      </c>
      <c r="AZ23" s="26" t="s">
        <v>790</v>
      </c>
      <c r="BA23" s="26" t="s">
        <v>790</v>
      </c>
      <c r="BB23" s="26" t="s">
        <v>790</v>
      </c>
      <c r="BC23" s="26" t="s">
        <v>790</v>
      </c>
      <c r="BD23" s="26" t="s">
        <v>790</v>
      </c>
      <c r="BE23" s="26" t="s">
        <v>790</v>
      </c>
      <c r="BF23" s="26" t="s">
        <v>790</v>
      </c>
      <c r="BG23" s="26" t="s">
        <v>790</v>
      </c>
      <c r="BH23" s="26" t="s">
        <v>790</v>
      </c>
      <c r="BI23" s="26" t="s">
        <v>790</v>
      </c>
      <c r="BJ23" s="26" t="s">
        <v>790</v>
      </c>
      <c r="BK23" s="26" t="s">
        <v>790</v>
      </c>
      <c r="BL23" s="26" t="s">
        <v>790</v>
      </c>
      <c r="BM23" s="26" t="s">
        <v>790</v>
      </c>
    </row>
    <row r="24" spans="1:65" ht="15.75" customHeight="1">
      <c r="A24" s="134"/>
      <c r="B24" s="8"/>
      <c r="C24" s="8"/>
      <c r="D24" s="8"/>
      <c r="E24" s="8"/>
      <c r="F24" s="8"/>
      <c r="G24" s="8" t="s">
        <v>608</v>
      </c>
      <c r="H24" s="19" t="s">
        <v>709</v>
      </c>
      <c r="I24" s="69" t="s">
        <v>412</v>
      </c>
      <c r="J24" s="25" t="s">
        <v>413</v>
      </c>
      <c r="K24" s="25" t="s">
        <v>282</v>
      </c>
      <c r="L24" s="25" t="s">
        <v>349</v>
      </c>
      <c r="M24" s="25"/>
      <c r="N24" s="25" t="s">
        <v>790</v>
      </c>
      <c r="O24" s="25" t="s">
        <v>790</v>
      </c>
      <c r="P24" s="25" t="s">
        <v>790</v>
      </c>
      <c r="Q24" s="25" t="s">
        <v>790</v>
      </c>
      <c r="R24" s="25" t="s">
        <v>790</v>
      </c>
      <c r="S24" s="25" t="s">
        <v>790</v>
      </c>
      <c r="T24" s="25" t="s">
        <v>790</v>
      </c>
      <c r="U24" s="25" t="s">
        <v>790</v>
      </c>
      <c r="V24" s="25" t="s">
        <v>790</v>
      </c>
      <c r="W24" s="25"/>
      <c r="X24" s="25"/>
      <c r="Y24" s="25"/>
      <c r="Z24" s="25"/>
      <c r="AA24" s="25"/>
      <c r="AB24" s="25"/>
      <c r="AC24" s="25"/>
      <c r="AD24" s="25"/>
      <c r="AE24" s="25"/>
      <c r="AF24" s="25"/>
      <c r="AG24" s="25" t="s">
        <v>790</v>
      </c>
      <c r="AH24" s="25" t="s">
        <v>790</v>
      </c>
      <c r="AI24" s="25" t="s">
        <v>790</v>
      </c>
      <c r="AJ24" s="25" t="s">
        <v>790</v>
      </c>
      <c r="AK24" s="25" t="s">
        <v>790</v>
      </c>
      <c r="AL24" s="25" t="s">
        <v>790</v>
      </c>
      <c r="AM24" s="25" t="s">
        <v>790</v>
      </c>
      <c r="AN24" s="25" t="s">
        <v>790</v>
      </c>
      <c r="AO24" s="25" t="s">
        <v>790</v>
      </c>
      <c r="AP24" s="25" t="s">
        <v>790</v>
      </c>
      <c r="AQ24" s="25" t="s">
        <v>790</v>
      </c>
      <c r="AR24" s="25" t="s">
        <v>790</v>
      </c>
      <c r="AS24" s="25" t="s">
        <v>790</v>
      </c>
      <c r="AT24" s="25" t="s">
        <v>790</v>
      </c>
      <c r="AU24" s="25" t="s">
        <v>790</v>
      </c>
      <c r="AV24" s="25" t="s">
        <v>790</v>
      </c>
      <c r="AW24" s="25" t="s">
        <v>790</v>
      </c>
      <c r="AX24" s="25" t="s">
        <v>790</v>
      </c>
      <c r="AY24" s="25" t="s">
        <v>790</v>
      </c>
      <c r="AZ24" s="25" t="s">
        <v>790</v>
      </c>
      <c r="BA24" s="25" t="s">
        <v>790</v>
      </c>
      <c r="BB24" s="25" t="s">
        <v>790</v>
      </c>
      <c r="BC24" s="25" t="s">
        <v>790</v>
      </c>
      <c r="BD24" s="25" t="s">
        <v>790</v>
      </c>
      <c r="BE24" s="25" t="s">
        <v>790</v>
      </c>
      <c r="BF24" s="25" t="s">
        <v>790</v>
      </c>
      <c r="BG24" s="25" t="s">
        <v>790</v>
      </c>
      <c r="BH24" s="25" t="s">
        <v>790</v>
      </c>
      <c r="BI24" s="25" t="s">
        <v>790</v>
      </c>
      <c r="BJ24" s="25" t="s">
        <v>790</v>
      </c>
      <c r="BK24" s="25" t="s">
        <v>790</v>
      </c>
      <c r="BL24" s="25" t="s">
        <v>790</v>
      </c>
      <c r="BM24" s="25" t="s">
        <v>790</v>
      </c>
    </row>
    <row r="25" spans="1:65" ht="15.75" customHeight="1">
      <c r="A25" s="134"/>
      <c r="B25" s="8"/>
      <c r="C25" s="8"/>
      <c r="D25" s="8"/>
      <c r="E25" s="8"/>
      <c r="F25" s="8"/>
      <c r="G25" s="8" t="s">
        <v>468</v>
      </c>
      <c r="H25" s="19" t="s">
        <v>281</v>
      </c>
      <c r="I25" s="69" t="s">
        <v>173</v>
      </c>
      <c r="J25" s="25" t="s">
        <v>786</v>
      </c>
      <c r="K25" s="8" t="s">
        <v>119</v>
      </c>
      <c r="L25" s="8" t="s">
        <v>711</v>
      </c>
      <c r="M25" s="8"/>
      <c r="N25" s="8" t="s">
        <v>790</v>
      </c>
      <c r="O25" s="8" t="s">
        <v>790</v>
      </c>
      <c r="P25" s="8" t="s">
        <v>790</v>
      </c>
      <c r="Q25" s="8" t="s">
        <v>790</v>
      </c>
      <c r="R25" s="8" t="s">
        <v>790</v>
      </c>
      <c r="S25" s="8" t="s">
        <v>790</v>
      </c>
      <c r="T25" s="8" t="s">
        <v>790</v>
      </c>
      <c r="U25" s="8" t="s">
        <v>790</v>
      </c>
      <c r="V25" s="8" t="s">
        <v>790</v>
      </c>
      <c r="W25" s="8" t="s">
        <v>790</v>
      </c>
      <c r="X25" s="8" t="s">
        <v>790</v>
      </c>
      <c r="Y25" s="8" t="s">
        <v>790</v>
      </c>
      <c r="Z25" s="8" t="s">
        <v>790</v>
      </c>
      <c r="AA25" s="8" t="s">
        <v>790</v>
      </c>
      <c r="AB25" s="8" t="s">
        <v>790</v>
      </c>
      <c r="AC25" s="8" t="s">
        <v>790</v>
      </c>
      <c r="AD25" s="8" t="s">
        <v>790</v>
      </c>
      <c r="AE25" s="8" t="s">
        <v>790</v>
      </c>
      <c r="AF25" s="8" t="s">
        <v>790</v>
      </c>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row>
    <row r="26" spans="1:65" ht="15.75" customHeight="1">
      <c r="A26" s="134"/>
      <c r="B26" s="133"/>
      <c r="D26" s="46"/>
      <c r="E26" s="6"/>
      <c r="F26" s="6"/>
      <c r="G26" s="6"/>
      <c r="H26" s="19"/>
      <c r="I26" s="69"/>
      <c r="J26" s="25"/>
      <c r="K26" s="8" t="s">
        <v>414</v>
      </c>
      <c r="L26" s="8" t="s">
        <v>415</v>
      </c>
      <c r="M26" s="6"/>
      <c r="N26" s="47"/>
      <c r="O26" s="6"/>
      <c r="P26" s="6"/>
      <c r="Q26" s="6"/>
      <c r="R26" s="6"/>
      <c r="S26" s="6"/>
      <c r="T26" s="6"/>
      <c r="U26" s="6"/>
      <c r="V26" s="163"/>
      <c r="W26" s="10"/>
      <c r="X26" s="10"/>
      <c r="Y26" s="6"/>
      <c r="Z26" s="6"/>
      <c r="AA26" s="6"/>
      <c r="AB26" s="6"/>
      <c r="AC26" s="6"/>
      <c r="AD26" s="6"/>
      <c r="AE26" s="6"/>
      <c r="AF26" s="6"/>
      <c r="AG26" s="6"/>
      <c r="AH26" s="10"/>
      <c r="AI26" s="6"/>
      <c r="AJ26" s="20"/>
      <c r="AK26" s="20"/>
      <c r="AL26" s="20"/>
      <c r="AM26" s="20"/>
      <c r="AN26" s="20"/>
      <c r="AO26" s="20"/>
      <c r="AP26" s="20"/>
      <c r="AQ26" s="20"/>
      <c r="AR26" s="20"/>
      <c r="AS26" s="20"/>
      <c r="AT26" s="20"/>
      <c r="AU26" s="20"/>
      <c r="AV26" s="20"/>
      <c r="AW26" s="6"/>
      <c r="AX26" s="10"/>
      <c r="AY26" s="6"/>
      <c r="AZ26" s="20"/>
      <c r="BA26" s="20"/>
      <c r="BB26" s="20"/>
      <c r="BC26" s="20"/>
      <c r="BD26" s="20"/>
      <c r="BE26" s="20"/>
      <c r="BF26" s="20"/>
      <c r="BG26" s="20"/>
      <c r="BH26" s="20"/>
      <c r="BI26" s="20"/>
      <c r="BJ26" s="20"/>
      <c r="BK26" s="20"/>
      <c r="BL26" s="20"/>
      <c r="BM26" s="20"/>
    </row>
    <row r="27" spans="1:65" s="50" customFormat="1" ht="33">
      <c r="A27" s="134"/>
      <c r="D27" s="149"/>
      <c r="H27" s="19"/>
      <c r="I27" s="69"/>
      <c r="J27" s="25"/>
      <c r="K27" s="5"/>
      <c r="N27" s="47"/>
      <c r="O27" s="23" t="s">
        <v>362</v>
      </c>
      <c r="P27" s="23"/>
      <c r="Q27" s="23"/>
      <c r="R27" s="23"/>
      <c r="S27" s="23"/>
      <c r="T27" s="23"/>
      <c r="U27" s="23"/>
      <c r="V27" s="23"/>
      <c r="W27" s="199" t="s">
        <v>2</v>
      </c>
      <c r="X27" s="23" t="s">
        <v>362</v>
      </c>
      <c r="Y27" s="23"/>
      <c r="Z27" s="23"/>
      <c r="AA27" s="23"/>
      <c r="AB27" s="23"/>
      <c r="AC27" s="23"/>
      <c r="AD27" s="23"/>
      <c r="AE27" s="23"/>
      <c r="AF27" s="23"/>
      <c r="AH27" s="23" t="s">
        <v>573</v>
      </c>
      <c r="AI27" s="23"/>
      <c r="AJ27" s="23"/>
      <c r="AK27" s="23"/>
      <c r="AL27" s="23"/>
      <c r="AM27" s="23"/>
      <c r="AN27" s="23"/>
      <c r="AO27" s="23"/>
      <c r="AP27" s="23"/>
      <c r="AQ27" s="23"/>
      <c r="AR27" s="23"/>
      <c r="AS27" s="23"/>
      <c r="AT27" s="23"/>
      <c r="AU27" s="23"/>
      <c r="AV27" s="23"/>
      <c r="AX27" s="23" t="s">
        <v>73</v>
      </c>
      <c r="AY27" s="23"/>
      <c r="AZ27" s="23"/>
      <c r="BA27" s="23"/>
      <c r="BB27" s="23"/>
      <c r="BC27" s="23"/>
      <c r="BD27" s="23"/>
      <c r="BE27" s="23"/>
      <c r="BF27" s="23"/>
      <c r="BG27" s="23"/>
      <c r="BH27" s="23"/>
      <c r="BI27" s="23"/>
      <c r="BJ27" s="23"/>
      <c r="BK27" s="23"/>
      <c r="BL27" s="23"/>
      <c r="BM27" s="23"/>
    </row>
    <row r="28" spans="1:65" s="50" customFormat="1" ht="15.75" customHeight="1">
      <c r="A28" s="134"/>
      <c r="D28" s="149"/>
      <c r="H28" s="19"/>
      <c r="I28" s="69"/>
      <c r="J28" s="25"/>
      <c r="K28" s="5"/>
      <c r="N28" s="47"/>
      <c r="O28" s="48" t="s">
        <v>567</v>
      </c>
      <c r="P28" s="48"/>
      <c r="R28" s="194"/>
      <c r="V28" s="200"/>
      <c r="X28" s="48" t="s">
        <v>567</v>
      </c>
      <c r="Y28" s="48"/>
      <c r="AC28" s="45" t="s">
        <v>130</v>
      </c>
      <c r="AD28" s="45" t="s">
        <v>729</v>
      </c>
      <c r="AE28" s="195"/>
      <c r="AH28" s="48" t="s">
        <v>567</v>
      </c>
      <c r="AI28" s="48"/>
      <c r="AS28" s="45" t="s">
        <v>130</v>
      </c>
      <c r="AT28" s="45" t="s">
        <v>729</v>
      </c>
      <c r="AX28" s="48" t="s">
        <v>567</v>
      </c>
      <c r="AY28" s="48"/>
      <c r="BI28" s="45" t="s">
        <v>130</v>
      </c>
      <c r="BJ28" s="45" t="s">
        <v>729</v>
      </c>
    </row>
    <row r="29" spans="1:65" s="50" customFormat="1" ht="15.75" customHeight="1">
      <c r="A29" s="134"/>
      <c r="D29" s="149"/>
      <c r="H29" s="19"/>
      <c r="I29" s="69"/>
      <c r="J29" s="25"/>
      <c r="K29" s="5"/>
      <c r="N29" s="47"/>
      <c r="O29" s="48" t="s">
        <v>65</v>
      </c>
      <c r="P29" s="48"/>
      <c r="V29" s="200"/>
      <c r="W29" s="39"/>
      <c r="X29" s="48" t="s">
        <v>65</v>
      </c>
      <c r="Y29" s="48"/>
      <c r="AC29" s="45" t="s">
        <v>728</v>
      </c>
      <c r="AD29" s="45" t="s">
        <v>525</v>
      </c>
      <c r="AE29" s="40"/>
      <c r="AH29" s="48" t="s">
        <v>65</v>
      </c>
      <c r="AI29" s="48"/>
      <c r="AS29" s="45" t="s">
        <v>728</v>
      </c>
      <c r="AT29" s="45" t="s">
        <v>525</v>
      </c>
      <c r="AX29" s="48" t="s">
        <v>65</v>
      </c>
      <c r="AY29" s="48"/>
      <c r="BI29" s="45" t="s">
        <v>728</v>
      </c>
      <c r="BJ29" s="45" t="s">
        <v>525</v>
      </c>
    </row>
    <row r="30" spans="1:65" s="50" customFormat="1" ht="15.75" customHeight="1">
      <c r="A30" s="134"/>
      <c r="D30" s="149"/>
      <c r="H30" s="19"/>
      <c r="I30" s="69"/>
      <c r="J30" s="25"/>
      <c r="K30" s="5"/>
      <c r="N30" s="47"/>
      <c r="O30" s="91" t="s">
        <v>859</v>
      </c>
      <c r="P30" s="91"/>
      <c r="Q30" s="91"/>
      <c r="V30" s="200"/>
      <c r="W30" s="39"/>
      <c r="X30" s="6" t="s">
        <v>859</v>
      </c>
      <c r="AH30" s="6" t="s">
        <v>859</v>
      </c>
      <c r="AJ30" s="59"/>
      <c r="AK30" s="59"/>
      <c r="AL30" s="59"/>
      <c r="AM30" s="59"/>
      <c r="AN30" s="59"/>
      <c r="AO30" s="59"/>
      <c r="AP30" s="59"/>
      <c r="AQ30" s="59"/>
      <c r="AR30" s="59"/>
      <c r="AX30" s="6" t="s">
        <v>859</v>
      </c>
      <c r="AZ30" s="59"/>
      <c r="BA30" s="59"/>
      <c r="BB30" s="59"/>
      <c r="BC30" s="59"/>
      <c r="BD30" s="59"/>
      <c r="BE30" s="59"/>
      <c r="BF30" s="59"/>
      <c r="BG30" s="59"/>
      <c r="BH30" s="59"/>
    </row>
    <row r="31" spans="1:65" s="50" customFormat="1" ht="15.75" customHeight="1">
      <c r="A31" s="134"/>
      <c r="D31" s="149"/>
      <c r="H31" s="19"/>
      <c r="I31" s="69"/>
      <c r="J31" s="25"/>
      <c r="K31" s="5"/>
      <c r="N31" s="47"/>
      <c r="O31" s="114" t="s">
        <v>2</v>
      </c>
      <c r="P31" s="45"/>
      <c r="Q31" s="45" t="s">
        <v>669</v>
      </c>
      <c r="R31" s="45"/>
      <c r="S31" s="45"/>
      <c r="T31" s="45"/>
      <c r="U31" s="45"/>
      <c r="V31" s="45"/>
      <c r="W31" s="39"/>
      <c r="X31" s="114" t="s">
        <v>2</v>
      </c>
      <c r="Y31" s="45"/>
      <c r="Z31" s="45" t="s">
        <v>121</v>
      </c>
      <c r="AA31" s="45"/>
      <c r="AB31" s="45"/>
      <c r="AC31" s="45"/>
      <c r="AD31" s="45"/>
      <c r="AE31" s="45"/>
      <c r="AF31" s="45"/>
      <c r="AH31" s="114" t="s">
        <v>2</v>
      </c>
      <c r="AI31" s="151"/>
      <c r="AJ31" s="40"/>
      <c r="AK31" s="40"/>
      <c r="AL31" s="40"/>
      <c r="AM31" s="40"/>
      <c r="AN31" s="40"/>
      <c r="AO31" s="40"/>
      <c r="AP31" s="40"/>
      <c r="AQ31" s="40"/>
      <c r="AR31" s="40"/>
      <c r="AS31" s="40"/>
      <c r="AT31" s="40"/>
      <c r="AU31" s="40"/>
      <c r="AV31" s="40"/>
      <c r="AX31" s="114" t="s">
        <v>2</v>
      </c>
      <c r="AY31" s="151"/>
      <c r="AZ31" s="40"/>
      <c r="BA31" s="40"/>
      <c r="BB31" s="40"/>
      <c r="BC31" s="40"/>
      <c r="BD31" s="40"/>
      <c r="BE31" s="40"/>
      <c r="BF31" s="40"/>
      <c r="BG31" s="40"/>
      <c r="BH31" s="40"/>
      <c r="BI31" s="40"/>
      <c r="BJ31" s="40"/>
      <c r="BK31" s="40"/>
      <c r="BL31" s="40"/>
      <c r="BM31" s="40"/>
    </row>
    <row r="32" spans="1:65" s="50" customFormat="1" ht="15.75" customHeight="1">
      <c r="A32" s="134"/>
      <c r="D32" s="197"/>
      <c r="H32" s="19"/>
      <c r="I32" s="69"/>
      <c r="J32" s="25"/>
      <c r="K32" s="5"/>
      <c r="N32" s="47"/>
      <c r="O32" s="29" t="s">
        <v>712</v>
      </c>
      <c r="P32" s="29"/>
      <c r="Q32" s="29" t="s">
        <v>175</v>
      </c>
      <c r="R32" s="29" t="s">
        <v>176</v>
      </c>
      <c r="S32" s="29" t="s">
        <v>175</v>
      </c>
      <c r="T32" s="29" t="s">
        <v>670</v>
      </c>
      <c r="U32" s="29"/>
      <c r="V32" s="29">
        <v>43526</v>
      </c>
      <c r="W32" s="39"/>
      <c r="X32" s="29" t="s">
        <v>712</v>
      </c>
      <c r="Y32" s="29"/>
      <c r="Z32" s="29" t="s">
        <v>175</v>
      </c>
      <c r="AA32" s="29" t="s">
        <v>176</v>
      </c>
      <c r="AB32" s="29" t="s">
        <v>175</v>
      </c>
      <c r="AC32" s="29" t="s">
        <v>670</v>
      </c>
      <c r="AD32" s="29"/>
      <c r="AE32" s="29">
        <v>43526</v>
      </c>
      <c r="AF32" s="29" t="s">
        <v>618</v>
      </c>
      <c r="AG32" s="39"/>
      <c r="AH32" s="29" t="s">
        <v>712</v>
      </c>
      <c r="AI32" s="29"/>
      <c r="AJ32" s="29" t="s">
        <v>418</v>
      </c>
      <c r="AK32" s="29" t="s">
        <v>619</v>
      </c>
      <c r="AL32" s="29" t="s">
        <v>175</v>
      </c>
      <c r="AM32" s="29" t="s">
        <v>477</v>
      </c>
      <c r="AN32" s="29" t="s">
        <v>853</v>
      </c>
      <c r="AO32" s="29" t="s">
        <v>520</v>
      </c>
      <c r="AP32" s="29" t="s">
        <v>798</v>
      </c>
      <c r="AQ32" s="29" t="s">
        <v>420</v>
      </c>
      <c r="AR32" s="29" t="s">
        <v>723</v>
      </c>
      <c r="AS32" s="29" t="s">
        <v>621</v>
      </c>
      <c r="AT32" s="29" t="s">
        <v>724</v>
      </c>
      <c r="AU32" s="29" t="s">
        <v>800</v>
      </c>
      <c r="AV32" s="29" t="s">
        <v>854</v>
      </c>
      <c r="AW32" s="39"/>
      <c r="AX32" s="29" t="s">
        <v>712</v>
      </c>
      <c r="AY32" s="29"/>
      <c r="AZ32" s="29" t="s">
        <v>672</v>
      </c>
      <c r="BA32" s="29" t="s">
        <v>74</v>
      </c>
      <c r="BB32" s="29" t="s">
        <v>480</v>
      </c>
      <c r="BC32" s="29" t="s">
        <v>127</v>
      </c>
      <c r="BD32" s="29" t="s">
        <v>422</v>
      </c>
      <c r="BE32" s="29" t="s">
        <v>16</v>
      </c>
      <c r="BF32" s="29" t="s">
        <v>359</v>
      </c>
      <c r="BG32" s="29" t="s">
        <v>181</v>
      </c>
      <c r="BH32" s="29" t="s">
        <v>293</v>
      </c>
      <c r="BI32" s="29" t="s">
        <v>423</v>
      </c>
      <c r="BJ32" s="29" t="s">
        <v>418</v>
      </c>
      <c r="BK32" s="29" t="s">
        <v>619</v>
      </c>
      <c r="BL32" s="29" t="s">
        <v>175</v>
      </c>
      <c r="BM32" s="29" t="s">
        <v>182</v>
      </c>
    </row>
    <row r="33" spans="1:65" s="50" customFormat="1" ht="15.75" customHeight="1">
      <c r="A33" s="134"/>
      <c r="D33" s="35" t="s">
        <v>839</v>
      </c>
      <c r="E33" s="35" t="s">
        <v>339</v>
      </c>
      <c r="F33" s="35" t="s">
        <v>347</v>
      </c>
      <c r="G33" s="35" t="s">
        <v>609</v>
      </c>
      <c r="H33" s="19"/>
      <c r="I33" s="69"/>
      <c r="J33" s="25"/>
      <c r="K33" s="5"/>
      <c r="L33" s="79"/>
      <c r="M33" s="173" t="s">
        <v>789</v>
      </c>
      <c r="N33" s="47"/>
      <c r="O33" s="30" t="s">
        <v>67</v>
      </c>
      <c r="P33" s="30" t="s">
        <v>339</v>
      </c>
      <c r="Q33" s="30" t="s">
        <v>176</v>
      </c>
      <c r="R33" s="30" t="s">
        <v>12</v>
      </c>
      <c r="S33" s="30" t="s">
        <v>670</v>
      </c>
      <c r="T33" s="30" t="s">
        <v>12</v>
      </c>
      <c r="U33" s="30" t="s">
        <v>352</v>
      </c>
      <c r="V33" s="30" t="s">
        <v>176</v>
      </c>
      <c r="W33" s="39"/>
      <c r="X33" s="30" t="s">
        <v>67</v>
      </c>
      <c r="Y33" s="30" t="s">
        <v>339</v>
      </c>
      <c r="Z33" s="30" t="s">
        <v>176</v>
      </c>
      <c r="AA33" s="30" t="s">
        <v>12</v>
      </c>
      <c r="AB33" s="30" t="s">
        <v>670</v>
      </c>
      <c r="AC33" s="30" t="s">
        <v>12</v>
      </c>
      <c r="AD33" s="30" t="s">
        <v>352</v>
      </c>
      <c r="AE33" s="30" t="s">
        <v>176</v>
      </c>
      <c r="AF33" s="30" t="s">
        <v>670</v>
      </c>
      <c r="AG33" s="39"/>
      <c r="AH33" s="30" t="s">
        <v>67</v>
      </c>
      <c r="AI33" s="30" t="s">
        <v>339</v>
      </c>
      <c r="AJ33" s="30" t="s">
        <v>176</v>
      </c>
      <c r="AK33" s="30" t="s">
        <v>176</v>
      </c>
      <c r="AL33" s="30" t="s">
        <v>176</v>
      </c>
      <c r="AM33" s="30" t="s">
        <v>670</v>
      </c>
      <c r="AN33" s="30" t="s">
        <v>670</v>
      </c>
      <c r="AO33" s="30" t="s">
        <v>670</v>
      </c>
      <c r="AP33" s="30" t="s">
        <v>670</v>
      </c>
      <c r="AQ33" s="30" t="s">
        <v>670</v>
      </c>
      <c r="AR33" s="30" t="s">
        <v>670</v>
      </c>
      <c r="AS33" s="30" t="s">
        <v>670</v>
      </c>
      <c r="AT33" s="30" t="s">
        <v>670</v>
      </c>
      <c r="AU33" s="30" t="s">
        <v>670</v>
      </c>
      <c r="AV33" s="30" t="s">
        <v>855</v>
      </c>
      <c r="AW33" s="39"/>
      <c r="AX33" s="30" t="s">
        <v>67</v>
      </c>
      <c r="AY33" s="30" t="s">
        <v>339</v>
      </c>
      <c r="AZ33" s="30" t="s">
        <v>176</v>
      </c>
      <c r="BA33" s="30" t="s">
        <v>176</v>
      </c>
      <c r="BB33" s="30" t="s">
        <v>176</v>
      </c>
      <c r="BC33" s="30" t="s">
        <v>176</v>
      </c>
      <c r="BD33" s="30" t="s">
        <v>176</v>
      </c>
      <c r="BE33" s="30" t="s">
        <v>176</v>
      </c>
      <c r="BF33" s="30" t="s">
        <v>176</v>
      </c>
      <c r="BG33" s="30" t="s">
        <v>176</v>
      </c>
      <c r="BH33" s="30" t="s">
        <v>176</v>
      </c>
      <c r="BI33" s="30" t="s">
        <v>176</v>
      </c>
      <c r="BJ33" s="30" t="s">
        <v>176</v>
      </c>
      <c r="BK33" s="30" t="s">
        <v>176</v>
      </c>
      <c r="BL33" s="30" t="s">
        <v>176</v>
      </c>
      <c r="BM33" s="30" t="s">
        <v>857</v>
      </c>
    </row>
    <row r="34" spans="1:65" ht="15.75" customHeight="1">
      <c r="A34" s="134"/>
      <c r="B34" s="35"/>
      <c r="C34" s="60"/>
      <c r="D34" s="86"/>
      <c r="E34" s="6"/>
      <c r="F34" s="6"/>
      <c r="G34" s="6"/>
      <c r="H34" s="19"/>
      <c r="I34" s="57"/>
      <c r="J34" s="25"/>
      <c r="K34" s="5"/>
      <c r="L34" s="6"/>
      <c r="M34" s="6"/>
      <c r="N34" s="47"/>
      <c r="O34" s="34"/>
      <c r="P34" s="34"/>
      <c r="Q34" s="34"/>
      <c r="R34" s="34"/>
      <c r="S34" s="34"/>
      <c r="T34" s="34"/>
      <c r="U34" s="34"/>
      <c r="V34" s="34"/>
      <c r="W34" s="61"/>
      <c r="X34" s="61"/>
      <c r="Y34" s="6"/>
      <c r="Z34" s="34"/>
      <c r="AA34" s="34"/>
      <c r="AB34" s="34"/>
      <c r="AC34" s="34"/>
      <c r="AD34" s="34"/>
      <c r="AE34" s="34"/>
      <c r="AF34" s="12"/>
      <c r="AG34" s="39"/>
      <c r="AH34" s="61"/>
      <c r="AI34" s="10"/>
      <c r="AJ34" s="38"/>
      <c r="AK34" s="38"/>
      <c r="AL34" s="38"/>
      <c r="AM34" s="38"/>
      <c r="AN34" s="38"/>
      <c r="AO34" s="38"/>
      <c r="AP34" s="38"/>
      <c r="AQ34" s="38"/>
      <c r="AR34" s="38"/>
      <c r="AS34" s="38"/>
      <c r="AT34" s="38"/>
      <c r="AU34" s="38"/>
      <c r="AV34" s="38"/>
      <c r="AW34" s="39"/>
      <c r="AX34" s="61"/>
      <c r="AY34" s="10"/>
      <c r="AZ34" s="38"/>
      <c r="BA34" s="38"/>
      <c r="BB34" s="38"/>
      <c r="BC34" s="38"/>
      <c r="BD34" s="38"/>
      <c r="BE34" s="38"/>
      <c r="BF34" s="38"/>
      <c r="BG34" s="38"/>
      <c r="BH34" s="38"/>
      <c r="BI34" s="38"/>
      <c r="BJ34" s="38"/>
      <c r="BK34" s="38"/>
      <c r="BL34" s="38"/>
      <c r="BM34" s="38"/>
    </row>
    <row r="35" spans="1:65" ht="15.75" customHeight="1">
      <c r="A35" s="134"/>
      <c r="B35" s="35"/>
      <c r="C35" s="60"/>
      <c r="D35" s="86"/>
      <c r="E35" s="6"/>
      <c r="F35" s="6"/>
      <c r="G35" s="6"/>
      <c r="H35" s="19"/>
      <c r="I35" s="57"/>
      <c r="J35" s="25" t="s">
        <v>469</v>
      </c>
      <c r="K35" s="5" t="s">
        <v>283</v>
      </c>
      <c r="L35" s="6"/>
      <c r="M35" s="6"/>
      <c r="N35" s="47"/>
      <c r="O35" s="13"/>
      <c r="P35" s="2" t="s">
        <v>284</v>
      </c>
      <c r="Q35" s="2"/>
      <c r="R35" s="2"/>
      <c r="S35" s="2"/>
      <c r="T35" s="2"/>
      <c r="U35" s="2"/>
      <c r="V35" s="2"/>
      <c r="W35" s="159"/>
      <c r="X35" s="13"/>
      <c r="Y35" s="2" t="s">
        <v>284</v>
      </c>
      <c r="Z35" s="2"/>
      <c r="AA35" s="2"/>
      <c r="AB35" s="2"/>
      <c r="AC35" s="2"/>
      <c r="AD35" s="2"/>
      <c r="AE35" s="2"/>
      <c r="AF35" s="2"/>
      <c r="AG35" s="39"/>
      <c r="AH35" s="13"/>
      <c r="AI35" s="2" t="s">
        <v>284</v>
      </c>
      <c r="AJ35" s="2"/>
      <c r="AK35" s="2"/>
      <c r="AL35" s="2"/>
      <c r="AM35" s="2"/>
      <c r="AN35" s="2"/>
      <c r="AO35" s="2"/>
      <c r="AP35" s="2"/>
      <c r="AQ35" s="2"/>
      <c r="AR35" s="2"/>
      <c r="AS35" s="2"/>
      <c r="AT35" s="2"/>
      <c r="AU35" s="2"/>
      <c r="AV35" s="2"/>
      <c r="AW35" s="39"/>
      <c r="AX35" s="13"/>
      <c r="AY35" s="2" t="s">
        <v>284</v>
      </c>
      <c r="AZ35" s="2"/>
      <c r="BA35" s="2"/>
      <c r="BB35" s="2"/>
      <c r="BC35" s="2"/>
      <c r="BD35" s="2"/>
      <c r="BE35" s="2"/>
      <c r="BF35" s="2"/>
      <c r="BG35" s="2"/>
      <c r="BH35" s="2"/>
      <c r="BI35" s="2"/>
      <c r="BJ35" s="2"/>
      <c r="BK35" s="2"/>
      <c r="BL35" s="2"/>
      <c r="BM35" s="2"/>
    </row>
    <row r="36" spans="1:65" ht="15.75" customHeight="1">
      <c r="A36" s="134"/>
      <c r="B36" s="35"/>
      <c r="C36" s="60"/>
      <c r="D36" s="86"/>
      <c r="E36" s="6"/>
      <c r="F36" s="6"/>
      <c r="G36" s="6"/>
      <c r="H36" s="19"/>
      <c r="I36" s="57"/>
      <c r="J36" s="25" t="s">
        <v>469</v>
      </c>
      <c r="K36" s="5" t="s">
        <v>283</v>
      </c>
      <c r="L36" s="6"/>
      <c r="M36" s="6"/>
      <c r="N36" s="47"/>
      <c r="O36" s="13"/>
      <c r="P36" s="34"/>
      <c r="Q36" s="34"/>
      <c r="R36" s="34"/>
      <c r="S36" s="34"/>
      <c r="T36" s="34"/>
      <c r="U36" s="34"/>
      <c r="V36" s="34"/>
      <c r="W36" s="61"/>
      <c r="X36" s="13"/>
      <c r="Y36" s="79"/>
      <c r="Z36" s="34"/>
      <c r="AA36" s="34"/>
      <c r="AB36" s="34"/>
      <c r="AC36" s="34"/>
      <c r="AD36" s="34"/>
      <c r="AE36" s="34"/>
      <c r="AF36" s="12"/>
      <c r="AG36" s="39"/>
      <c r="AH36" s="13"/>
      <c r="AI36" s="73"/>
      <c r="AJ36" s="38"/>
      <c r="AK36" s="10"/>
      <c r="AL36" s="10"/>
      <c r="AM36" s="10"/>
      <c r="AN36" s="10"/>
      <c r="AO36" s="10"/>
      <c r="AP36" s="10"/>
      <c r="AQ36" s="10"/>
      <c r="AR36" s="10"/>
      <c r="AS36" s="10"/>
      <c r="AT36" s="10"/>
      <c r="AU36" s="10"/>
      <c r="AV36" s="10"/>
      <c r="AW36" s="39"/>
      <c r="AX36" s="13"/>
      <c r="AY36" s="73"/>
      <c r="AZ36" s="38"/>
      <c r="BA36" s="10"/>
      <c r="BB36" s="10"/>
      <c r="BC36" s="10"/>
      <c r="BD36" s="10"/>
      <c r="BE36" s="10"/>
      <c r="BF36" s="10"/>
      <c r="BG36" s="10"/>
      <c r="BH36" s="10"/>
      <c r="BI36" s="10"/>
      <c r="BJ36" s="10"/>
      <c r="BK36" s="10"/>
      <c r="BL36" s="10"/>
      <c r="BM36" s="10"/>
    </row>
    <row r="37" spans="1:65" ht="15.75" customHeight="1">
      <c r="A37" s="134"/>
      <c r="B37" s="35"/>
      <c r="C37" s="60" t="s">
        <v>2</v>
      </c>
      <c r="D37" s="13"/>
      <c r="E37" s="6"/>
      <c r="F37" s="6"/>
      <c r="G37" s="6"/>
      <c r="H37" s="19"/>
      <c r="I37" s="57"/>
      <c r="J37" s="25" t="s">
        <v>469</v>
      </c>
      <c r="K37" s="5" t="s">
        <v>283</v>
      </c>
      <c r="L37" s="6"/>
      <c r="M37" s="6"/>
      <c r="N37" s="47"/>
      <c r="O37" s="13"/>
      <c r="P37" s="2" t="s">
        <v>850</v>
      </c>
      <c r="Q37" s="2"/>
      <c r="R37" s="2"/>
      <c r="S37" s="2"/>
      <c r="T37" s="2"/>
      <c r="U37" s="2"/>
      <c r="V37" s="2"/>
      <c r="W37" s="61"/>
      <c r="X37" s="13"/>
      <c r="Y37" s="2" t="s">
        <v>850</v>
      </c>
      <c r="Z37" s="2"/>
      <c r="AA37" s="2"/>
      <c r="AB37" s="2"/>
      <c r="AC37" s="2"/>
      <c r="AD37" s="2"/>
      <c r="AE37" s="2"/>
      <c r="AF37" s="2"/>
      <c r="AG37" s="39"/>
      <c r="AH37" s="13"/>
      <c r="AI37" s="2" t="s">
        <v>850</v>
      </c>
      <c r="AJ37" s="2"/>
      <c r="AK37" s="2"/>
      <c r="AL37" s="2"/>
      <c r="AM37" s="2"/>
      <c r="AN37" s="2"/>
      <c r="AO37" s="2"/>
      <c r="AP37" s="2"/>
      <c r="AQ37" s="2"/>
      <c r="AR37" s="2"/>
      <c r="AS37" s="2"/>
      <c r="AT37" s="2"/>
      <c r="AU37" s="2"/>
      <c r="AV37" s="2"/>
      <c r="AW37" s="39"/>
      <c r="AX37" s="13"/>
      <c r="AY37" s="2" t="s">
        <v>850</v>
      </c>
      <c r="AZ37" s="2"/>
      <c r="BA37" s="2"/>
      <c r="BB37" s="2"/>
      <c r="BC37" s="2"/>
      <c r="BD37" s="2"/>
      <c r="BE37" s="2"/>
      <c r="BF37" s="2"/>
      <c r="BG37" s="2"/>
      <c r="BH37" s="2"/>
      <c r="BI37" s="2"/>
      <c r="BJ37" s="2"/>
      <c r="BK37" s="2"/>
      <c r="BL37" s="2"/>
      <c r="BM37" s="2"/>
    </row>
    <row r="38" spans="1:65" ht="15.75" customHeight="1">
      <c r="A38" s="134" t="s">
        <v>802</v>
      </c>
      <c r="B38" s="35" t="s">
        <v>338</v>
      </c>
      <c r="D38" s="13"/>
      <c r="E38" s="6"/>
      <c r="F38" s="6"/>
      <c r="G38" s="6"/>
      <c r="H38" s="19"/>
      <c r="I38" s="57" t="s">
        <v>2</v>
      </c>
      <c r="J38" s="25" t="s">
        <v>469</v>
      </c>
      <c r="K38" s="5" t="s">
        <v>283</v>
      </c>
      <c r="L38" s="6"/>
      <c r="M38" s="6"/>
      <c r="N38" s="47"/>
      <c r="O38" s="13"/>
      <c r="P38" s="15"/>
      <c r="Q38" s="15"/>
      <c r="R38" s="28"/>
      <c r="S38" s="15"/>
      <c r="T38" s="28"/>
      <c r="U38" s="15"/>
      <c r="V38" s="15"/>
      <c r="W38" s="10"/>
      <c r="X38" s="13"/>
      <c r="Y38" s="6"/>
      <c r="Z38" s="15"/>
      <c r="AA38" s="28"/>
      <c r="AB38" s="15"/>
      <c r="AC38" s="28"/>
      <c r="AD38" s="15"/>
      <c r="AE38" s="15"/>
      <c r="AF38" s="15"/>
      <c r="AG38" s="39"/>
      <c r="AH38" s="13"/>
      <c r="AI38" s="10"/>
      <c r="AJ38" s="7"/>
      <c r="AK38" s="7"/>
      <c r="AL38" s="7"/>
      <c r="AM38" s="7"/>
      <c r="AN38" s="7"/>
      <c r="AO38" s="7"/>
      <c r="AP38" s="7"/>
      <c r="AQ38" s="7"/>
      <c r="AR38" s="7"/>
      <c r="AS38" s="7"/>
      <c r="AT38" s="7"/>
      <c r="AU38" s="7"/>
      <c r="AV38" s="7"/>
      <c r="AW38" s="39"/>
      <c r="AX38" s="13"/>
      <c r="AY38" s="10"/>
      <c r="AZ38" s="7"/>
      <c r="BA38" s="7"/>
      <c r="BB38" s="7"/>
      <c r="BC38" s="7"/>
      <c r="BD38" s="7"/>
      <c r="BE38" s="7"/>
      <c r="BF38" s="7"/>
      <c r="BG38" s="7"/>
      <c r="BH38" s="7"/>
      <c r="BI38" s="7"/>
      <c r="BJ38" s="7"/>
      <c r="BK38" s="7"/>
      <c r="BL38" s="7"/>
      <c r="BM38" s="7"/>
    </row>
    <row r="39" spans="1:65" ht="15.75" customHeight="1">
      <c r="A39" s="65" t="s">
        <v>837</v>
      </c>
      <c r="B39" s="35"/>
      <c r="D39" s="13"/>
      <c r="E39" s="91"/>
      <c r="F39" s="6"/>
      <c r="G39" s="6"/>
      <c r="H39" s="19"/>
      <c r="I39" s="57" t="s">
        <v>2</v>
      </c>
      <c r="J39" s="25" t="s">
        <v>469</v>
      </c>
      <c r="K39" s="5" t="s">
        <v>283</v>
      </c>
      <c r="L39" s="6"/>
      <c r="M39" s="6"/>
      <c r="N39" s="47"/>
      <c r="O39" s="13"/>
      <c r="P39" s="31"/>
      <c r="Q39" s="31"/>
      <c r="R39" s="72"/>
      <c r="S39" s="31"/>
      <c r="T39" s="72"/>
      <c r="U39" s="31"/>
      <c r="V39" s="31"/>
      <c r="W39" s="13"/>
      <c r="X39" s="13"/>
      <c r="Y39" s="91"/>
      <c r="Z39" s="31"/>
      <c r="AA39" s="72"/>
      <c r="AB39" s="31"/>
      <c r="AC39" s="72"/>
      <c r="AD39" s="15"/>
      <c r="AE39" s="31"/>
      <c r="AF39" s="31"/>
      <c r="AG39" s="39"/>
      <c r="AH39" s="13"/>
      <c r="AI39" s="97"/>
      <c r="AJ39" s="21"/>
      <c r="AK39" s="21"/>
      <c r="AL39" s="21"/>
      <c r="AM39" s="21"/>
      <c r="AN39" s="21"/>
      <c r="AO39" s="21"/>
      <c r="AP39" s="21"/>
      <c r="AQ39" s="21"/>
      <c r="AR39" s="21"/>
      <c r="AS39" s="21"/>
      <c r="AT39" s="21"/>
      <c r="AU39" s="21"/>
      <c r="AV39" s="21"/>
      <c r="AW39" s="39"/>
      <c r="AX39" s="13"/>
      <c r="AY39" s="97"/>
      <c r="AZ39" s="21"/>
      <c r="BA39" s="21"/>
      <c r="BB39" s="21"/>
      <c r="BC39" s="21"/>
      <c r="BD39" s="21"/>
      <c r="BE39" s="21"/>
      <c r="BF39" s="21"/>
      <c r="BG39" s="21"/>
      <c r="BH39" s="21"/>
      <c r="BI39" s="21"/>
      <c r="BJ39" s="21"/>
      <c r="BK39" s="21"/>
      <c r="BL39" s="21"/>
      <c r="BM39" s="21"/>
    </row>
    <row r="40" spans="1:65" ht="15.75" customHeight="1">
      <c r="B40" s="35"/>
      <c r="D40" s="13"/>
      <c r="E40" s="6"/>
      <c r="F40" s="6"/>
      <c r="G40" s="6"/>
      <c r="H40" s="19"/>
      <c r="I40" s="57" t="s">
        <v>2</v>
      </c>
      <c r="J40" s="25" t="s">
        <v>469</v>
      </c>
      <c r="K40" s="5" t="s">
        <v>283</v>
      </c>
      <c r="L40" s="6"/>
      <c r="M40" s="6"/>
      <c r="N40" s="47"/>
      <c r="O40" s="13"/>
      <c r="P40" s="5" t="s">
        <v>840</v>
      </c>
      <c r="Q40" s="3">
        <v>31</v>
      </c>
      <c r="R40" s="3"/>
      <c r="S40" s="3">
        <v>31</v>
      </c>
      <c r="T40" s="3"/>
      <c r="U40" s="3">
        <v>0</v>
      </c>
      <c r="V40" s="3">
        <v>31</v>
      </c>
      <c r="W40" s="10"/>
      <c r="X40" s="13"/>
      <c r="Y40" s="51" t="s">
        <v>840</v>
      </c>
      <c r="Z40" s="3">
        <v>91</v>
      </c>
      <c r="AA40" s="3"/>
      <c r="AB40" s="3">
        <v>91</v>
      </c>
      <c r="AC40" s="3"/>
      <c r="AD40" s="3">
        <v>0</v>
      </c>
      <c r="AE40" s="3">
        <v>90</v>
      </c>
      <c r="AF40" s="3">
        <v>366</v>
      </c>
      <c r="AG40" s="39"/>
      <c r="AH40" s="13"/>
      <c r="AI40" s="51" t="s">
        <v>840</v>
      </c>
      <c r="AJ40" s="3">
        <v>31</v>
      </c>
      <c r="AK40" s="3">
        <v>29</v>
      </c>
      <c r="AL40" s="3">
        <v>31</v>
      </c>
      <c r="AM40" s="3">
        <v>30</v>
      </c>
      <c r="AN40" s="3">
        <v>31</v>
      </c>
      <c r="AO40" s="3">
        <v>30</v>
      </c>
      <c r="AP40" s="3">
        <v>31</v>
      </c>
      <c r="AQ40" s="3">
        <v>31</v>
      </c>
      <c r="AR40" s="3">
        <v>30</v>
      </c>
      <c r="AS40" s="3">
        <v>31</v>
      </c>
      <c r="AT40" s="3">
        <v>30</v>
      </c>
      <c r="AU40" s="3">
        <v>31</v>
      </c>
      <c r="AV40" s="3">
        <v>366</v>
      </c>
      <c r="AW40" s="39"/>
      <c r="AX40" s="13"/>
      <c r="AY40" s="51" t="s">
        <v>840</v>
      </c>
      <c r="AZ40" s="3">
        <v>31</v>
      </c>
      <c r="BA40" s="3">
        <v>30</v>
      </c>
      <c r="BB40" s="3">
        <v>31</v>
      </c>
      <c r="BC40" s="3">
        <v>30</v>
      </c>
      <c r="BD40" s="3">
        <v>31</v>
      </c>
      <c r="BE40" s="3">
        <v>31</v>
      </c>
      <c r="BF40" s="3">
        <v>30</v>
      </c>
      <c r="BG40" s="3">
        <v>31</v>
      </c>
      <c r="BH40" s="3">
        <v>30</v>
      </c>
      <c r="BI40" s="3">
        <v>31</v>
      </c>
      <c r="BJ40" s="3">
        <v>31</v>
      </c>
      <c r="BK40" s="3">
        <v>29</v>
      </c>
      <c r="BL40" s="3">
        <v>31</v>
      </c>
      <c r="BM40" s="3">
        <v>366</v>
      </c>
    </row>
    <row r="41" spans="1:65" s="109" customFormat="1" ht="15.75" customHeight="1">
      <c r="A41" s="50"/>
      <c r="B41" s="35"/>
      <c r="D41" s="149"/>
      <c r="E41" s="35" t="s">
        <v>841</v>
      </c>
      <c r="F41" s="79"/>
      <c r="G41" s="79"/>
      <c r="H41" s="19"/>
      <c r="I41" s="69" t="s">
        <v>2</v>
      </c>
      <c r="J41" s="25" t="s">
        <v>469</v>
      </c>
      <c r="K41" s="5" t="s">
        <v>283</v>
      </c>
      <c r="L41" s="79"/>
      <c r="M41" s="79"/>
      <c r="N41" s="47"/>
      <c r="O41" s="13"/>
      <c r="P41" s="9" t="s">
        <v>713</v>
      </c>
      <c r="Q41" s="1">
        <v>31</v>
      </c>
      <c r="R41" s="1"/>
      <c r="S41" s="1">
        <v>31</v>
      </c>
      <c r="T41" s="1"/>
      <c r="U41" s="1">
        <v>0</v>
      </c>
      <c r="V41" s="1">
        <v>31</v>
      </c>
      <c r="W41" s="10"/>
      <c r="X41" s="13"/>
      <c r="Y41" s="9" t="s">
        <v>713</v>
      </c>
      <c r="Z41" s="1">
        <v>91</v>
      </c>
      <c r="AA41" s="1"/>
      <c r="AB41" s="1">
        <v>91</v>
      </c>
      <c r="AC41" s="1"/>
      <c r="AD41" s="1">
        <v>0</v>
      </c>
      <c r="AE41" s="1">
        <v>90</v>
      </c>
      <c r="AF41" s="1">
        <v>366</v>
      </c>
      <c r="AG41" s="39"/>
      <c r="AH41" s="13"/>
      <c r="AI41" s="9" t="s">
        <v>713</v>
      </c>
      <c r="AJ41" s="1">
        <v>31</v>
      </c>
      <c r="AK41" s="1">
        <v>29</v>
      </c>
      <c r="AL41" s="1">
        <v>31</v>
      </c>
      <c r="AM41" s="1">
        <v>30</v>
      </c>
      <c r="AN41" s="1">
        <v>31</v>
      </c>
      <c r="AO41" s="1">
        <v>30</v>
      </c>
      <c r="AP41" s="1">
        <v>31</v>
      </c>
      <c r="AQ41" s="1">
        <v>31</v>
      </c>
      <c r="AR41" s="1">
        <v>30</v>
      </c>
      <c r="AS41" s="1">
        <v>31</v>
      </c>
      <c r="AT41" s="1">
        <v>30</v>
      </c>
      <c r="AU41" s="1">
        <v>31</v>
      </c>
      <c r="AV41" s="1">
        <v>366</v>
      </c>
      <c r="AW41" s="39"/>
      <c r="AX41" s="13"/>
      <c r="AY41" s="9" t="s">
        <v>713</v>
      </c>
      <c r="AZ41" s="1">
        <v>31</v>
      </c>
      <c r="BA41" s="1">
        <v>30</v>
      </c>
      <c r="BB41" s="1">
        <v>31</v>
      </c>
      <c r="BC41" s="1">
        <v>30</v>
      </c>
      <c r="BD41" s="1">
        <v>31</v>
      </c>
      <c r="BE41" s="1">
        <v>31</v>
      </c>
      <c r="BF41" s="1">
        <v>30</v>
      </c>
      <c r="BG41" s="1">
        <v>31</v>
      </c>
      <c r="BH41" s="1">
        <v>30</v>
      </c>
      <c r="BI41" s="1">
        <v>31</v>
      </c>
      <c r="BJ41" s="1">
        <v>31</v>
      </c>
      <c r="BK41" s="1">
        <v>29</v>
      </c>
      <c r="BL41" s="1">
        <v>31</v>
      </c>
      <c r="BM41" s="1">
        <v>366</v>
      </c>
    </row>
    <row r="42" spans="1:65" ht="15.75" customHeight="1">
      <c r="B42" s="35"/>
      <c r="D42" s="86"/>
      <c r="E42" s="6"/>
      <c r="F42" s="6"/>
      <c r="G42" s="6"/>
      <c r="H42" s="19"/>
      <c r="I42" s="57" t="s">
        <v>469</v>
      </c>
      <c r="J42" s="25" t="s">
        <v>469</v>
      </c>
      <c r="K42" s="5" t="s">
        <v>283</v>
      </c>
      <c r="L42" s="6"/>
      <c r="M42" s="6"/>
      <c r="N42" s="47"/>
      <c r="O42" s="13"/>
      <c r="P42" s="34"/>
      <c r="Q42" s="34"/>
      <c r="R42" s="34"/>
      <c r="S42" s="34"/>
      <c r="T42" s="34"/>
      <c r="U42" s="34"/>
      <c r="V42" s="34"/>
      <c r="W42" s="61"/>
      <c r="X42" s="13"/>
      <c r="Y42" s="79"/>
      <c r="Z42" s="34"/>
      <c r="AA42" s="34"/>
      <c r="AB42" s="34"/>
      <c r="AC42" s="34"/>
      <c r="AD42" s="34"/>
      <c r="AE42" s="34"/>
      <c r="AF42" s="34"/>
      <c r="AG42" s="39"/>
      <c r="AH42" s="13"/>
      <c r="AI42" s="73"/>
      <c r="AJ42" s="42"/>
      <c r="AK42" s="42"/>
      <c r="AL42" s="42"/>
      <c r="AM42" s="42"/>
      <c r="AN42" s="42"/>
      <c r="AO42" s="42"/>
      <c r="AP42" s="42"/>
      <c r="AQ42" s="42"/>
      <c r="AR42" s="42"/>
      <c r="AS42" s="42"/>
      <c r="AT42" s="42"/>
      <c r="AU42" s="42"/>
      <c r="AV42" s="42"/>
      <c r="AW42" s="39"/>
      <c r="AX42" s="13"/>
      <c r="AY42" s="73"/>
      <c r="AZ42" s="42"/>
      <c r="BA42" s="42"/>
      <c r="BB42" s="42"/>
      <c r="BC42" s="42"/>
      <c r="BD42" s="42"/>
      <c r="BE42" s="42"/>
      <c r="BF42" s="42"/>
      <c r="BG42" s="42"/>
      <c r="BH42" s="42"/>
      <c r="BI42" s="42"/>
      <c r="BJ42" s="42"/>
      <c r="BK42" s="42"/>
      <c r="BL42" s="42"/>
      <c r="BM42" s="42"/>
    </row>
    <row r="43" spans="1:65" ht="15.75" customHeight="1">
      <c r="B43" s="221" t="s">
        <v>771</v>
      </c>
      <c r="D43" s="86"/>
      <c r="E43" s="6"/>
      <c r="F43" s="6"/>
      <c r="G43" s="6"/>
      <c r="H43" s="19" t="s">
        <v>2</v>
      </c>
      <c r="I43" s="57" t="s">
        <v>469</v>
      </c>
      <c r="J43" s="25" t="s">
        <v>469</v>
      </c>
      <c r="K43" s="5" t="s">
        <v>283</v>
      </c>
      <c r="L43" s="6"/>
      <c r="M43" s="6"/>
      <c r="N43" s="47"/>
      <c r="O43" s="13"/>
      <c r="P43" s="2" t="s">
        <v>471</v>
      </c>
      <c r="Q43" s="2"/>
      <c r="R43" s="2"/>
      <c r="S43" s="2"/>
      <c r="T43" s="2"/>
      <c r="U43" s="2"/>
      <c r="V43" s="2"/>
      <c r="W43" s="61"/>
      <c r="X43" s="13"/>
      <c r="Y43" s="2" t="s">
        <v>471</v>
      </c>
      <c r="Z43" s="2"/>
      <c r="AA43" s="2"/>
      <c r="AB43" s="2"/>
      <c r="AC43" s="2"/>
      <c r="AD43" s="2"/>
      <c r="AE43" s="2"/>
      <c r="AF43" s="2"/>
      <c r="AG43" s="39"/>
      <c r="AH43" s="13"/>
      <c r="AI43" s="2" t="s">
        <v>471</v>
      </c>
      <c r="AJ43" s="2"/>
      <c r="AK43" s="2"/>
      <c r="AL43" s="2"/>
      <c r="AM43" s="2"/>
      <c r="AN43" s="2"/>
      <c r="AO43" s="2"/>
      <c r="AP43" s="2"/>
      <c r="AQ43" s="2"/>
      <c r="AR43" s="2"/>
      <c r="AS43" s="2"/>
      <c r="AT43" s="2"/>
      <c r="AU43" s="2"/>
      <c r="AV43" s="2"/>
      <c r="AW43" s="39"/>
      <c r="AX43" s="13"/>
      <c r="AY43" s="2" t="s">
        <v>471</v>
      </c>
      <c r="AZ43" s="2"/>
      <c r="BA43" s="2"/>
      <c r="BB43" s="2"/>
      <c r="BC43" s="2"/>
      <c r="BD43" s="2"/>
      <c r="BE43" s="2"/>
      <c r="BF43" s="2"/>
      <c r="BG43" s="2"/>
      <c r="BH43" s="2"/>
      <c r="BI43" s="2"/>
      <c r="BJ43" s="2"/>
      <c r="BK43" s="2"/>
      <c r="BL43" s="2"/>
      <c r="BM43" s="2"/>
    </row>
    <row r="44" spans="1:65" ht="15.75" customHeight="1">
      <c r="A44" s="134" t="s">
        <v>858</v>
      </c>
      <c r="B44" s="35"/>
      <c r="D44" s="46"/>
      <c r="E44" s="6"/>
      <c r="F44" s="6"/>
      <c r="G44" s="6"/>
      <c r="H44" s="19"/>
      <c r="I44" s="57" t="s">
        <v>469</v>
      </c>
      <c r="J44" s="25" t="s">
        <v>469</v>
      </c>
      <c r="K44" s="5" t="s">
        <v>283</v>
      </c>
      <c r="L44" s="6"/>
      <c r="M44" s="6"/>
      <c r="N44" s="47"/>
      <c r="O44" s="13"/>
      <c r="P44" s="15"/>
      <c r="Q44" s="15"/>
      <c r="R44" s="28"/>
      <c r="S44" s="15"/>
      <c r="T44" s="28"/>
      <c r="U44" s="15"/>
      <c r="V44" s="15"/>
      <c r="W44" s="10"/>
      <c r="X44" s="13"/>
      <c r="Y44" s="6"/>
      <c r="Z44" s="15"/>
      <c r="AA44" s="28"/>
      <c r="AB44" s="15"/>
      <c r="AC44" s="28"/>
      <c r="AD44" s="15"/>
      <c r="AE44" s="15"/>
      <c r="AF44" s="15"/>
      <c r="AG44" s="39"/>
      <c r="AH44" s="13"/>
      <c r="AI44" s="10"/>
      <c r="AJ44" s="32"/>
      <c r="AK44" s="32"/>
      <c r="AL44" s="32"/>
      <c r="AM44" s="32"/>
      <c r="AN44" s="32"/>
      <c r="AO44" s="32"/>
      <c r="AP44" s="32"/>
      <c r="AQ44" s="32"/>
      <c r="AR44" s="32"/>
      <c r="AS44" s="32"/>
      <c r="AT44" s="32"/>
      <c r="AU44" s="32"/>
      <c r="AV44" s="32"/>
      <c r="AW44" s="39"/>
      <c r="AX44" s="13"/>
      <c r="AY44" s="10"/>
      <c r="AZ44" s="32"/>
      <c r="BA44" s="32"/>
      <c r="BB44" s="32"/>
      <c r="BC44" s="32"/>
      <c r="BD44" s="32"/>
      <c r="BE44" s="32"/>
      <c r="BF44" s="32"/>
      <c r="BG44" s="32"/>
      <c r="BH44" s="32"/>
      <c r="BI44" s="32"/>
      <c r="BJ44" s="32"/>
      <c r="BK44" s="32"/>
      <c r="BL44" s="32"/>
      <c r="BM44" s="32"/>
    </row>
    <row r="45" spans="1:65" s="109" customFormat="1" ht="15.75" customHeight="1">
      <c r="A45" s="50"/>
      <c r="B45" s="35"/>
      <c r="D45" s="122"/>
      <c r="E45" s="5"/>
      <c r="F45" s="50"/>
      <c r="G45" s="50"/>
      <c r="H45" s="19"/>
      <c r="I45" s="57" t="s">
        <v>2</v>
      </c>
      <c r="J45" s="25" t="s">
        <v>469</v>
      </c>
      <c r="K45" s="5" t="s">
        <v>283</v>
      </c>
      <c r="L45" s="50"/>
      <c r="M45" s="50"/>
      <c r="N45" s="47"/>
      <c r="O45" s="13"/>
      <c r="P45" s="2" t="s">
        <v>851</v>
      </c>
      <c r="Q45" s="2"/>
      <c r="R45" s="2"/>
      <c r="S45" s="2"/>
      <c r="T45" s="2"/>
      <c r="U45" s="2"/>
      <c r="V45" s="2"/>
      <c r="W45" s="73"/>
      <c r="X45" s="13"/>
      <c r="Y45" s="2" t="s">
        <v>851</v>
      </c>
      <c r="Z45" s="2"/>
      <c r="AA45" s="2"/>
      <c r="AB45" s="2"/>
      <c r="AC45" s="2"/>
      <c r="AD45" s="2"/>
      <c r="AE45" s="2"/>
      <c r="AF45" s="2"/>
      <c r="AG45" s="39"/>
      <c r="AH45" s="13"/>
      <c r="AI45" s="2" t="s">
        <v>851</v>
      </c>
      <c r="AJ45" s="2"/>
      <c r="AK45" s="2"/>
      <c r="AL45" s="2"/>
      <c r="AM45" s="2"/>
      <c r="AN45" s="2"/>
      <c r="AO45" s="2"/>
      <c r="AP45" s="2"/>
      <c r="AQ45" s="2"/>
      <c r="AR45" s="2"/>
      <c r="AS45" s="2"/>
      <c r="AT45" s="2"/>
      <c r="AU45" s="2"/>
      <c r="AV45" s="2"/>
      <c r="AW45" s="39"/>
      <c r="AX45" s="13"/>
      <c r="AY45" s="2" t="s">
        <v>851</v>
      </c>
      <c r="AZ45" s="2"/>
      <c r="BA45" s="2"/>
      <c r="BB45" s="2"/>
      <c r="BC45" s="2"/>
      <c r="BD45" s="2"/>
      <c r="BE45" s="2"/>
      <c r="BF45" s="2"/>
      <c r="BG45" s="2"/>
      <c r="BH45" s="2"/>
      <c r="BI45" s="2"/>
      <c r="BJ45" s="2"/>
      <c r="BK45" s="2"/>
      <c r="BL45" s="2"/>
      <c r="BM45" s="2"/>
    </row>
    <row r="46" spans="1:65" ht="15.75" customHeight="1">
      <c r="B46" s="35"/>
      <c r="D46" s="86"/>
      <c r="E46" s="5" t="s">
        <v>218</v>
      </c>
      <c r="F46" s="81"/>
      <c r="G46" s="81"/>
      <c r="H46" s="19" t="s">
        <v>2</v>
      </c>
      <c r="I46" s="57" t="s">
        <v>2</v>
      </c>
      <c r="J46" s="25" t="s">
        <v>469</v>
      </c>
      <c r="K46" s="5" t="s">
        <v>283</v>
      </c>
      <c r="L46" s="81"/>
      <c r="M46" s="81"/>
      <c r="N46" s="47"/>
      <c r="O46" s="13"/>
      <c r="P46" s="51" t="s">
        <v>852</v>
      </c>
      <c r="Q46" s="3">
        <v>24150.5</v>
      </c>
      <c r="R46" s="3">
        <v>779.04838709677415</v>
      </c>
      <c r="S46" s="3">
        <v>21826.389999999992</v>
      </c>
      <c r="T46" s="3">
        <v>704.07709677419325</v>
      </c>
      <c r="U46" s="3">
        <v>-2324.1100000000079</v>
      </c>
      <c r="V46" s="3">
        <v>7798.85</v>
      </c>
      <c r="W46" s="61"/>
      <c r="X46" s="13"/>
      <c r="Y46" s="51" t="s">
        <v>852</v>
      </c>
      <c r="Z46" s="4">
        <v>67272.130000000019</v>
      </c>
      <c r="AA46" s="16">
        <v>739.25417582417606</v>
      </c>
      <c r="AB46" s="3">
        <v>64112.070000000007</v>
      </c>
      <c r="AC46" s="17">
        <v>704.52824175824185</v>
      </c>
      <c r="AD46" s="3">
        <v>-3160.0600000000122</v>
      </c>
      <c r="AE46" s="3">
        <v>24481.05</v>
      </c>
      <c r="AF46" s="3">
        <v>261588.59999999998</v>
      </c>
      <c r="AG46" s="39"/>
      <c r="AH46" s="13"/>
      <c r="AI46" s="51" t="s">
        <v>852</v>
      </c>
      <c r="AJ46" s="3">
        <v>23080.99</v>
      </c>
      <c r="AK46" s="3">
        <v>20040.639999999996</v>
      </c>
      <c r="AL46" s="3">
        <v>24150.5</v>
      </c>
      <c r="AM46" s="3">
        <v>21142.84</v>
      </c>
      <c r="AN46" s="3">
        <v>21826.389999999992</v>
      </c>
      <c r="AO46" s="3">
        <v>21142.84</v>
      </c>
      <c r="AP46" s="3">
        <v>22462.100000000002</v>
      </c>
      <c r="AQ46" s="3">
        <v>22462.100000000002</v>
      </c>
      <c r="AR46" s="3">
        <v>21758.03</v>
      </c>
      <c r="AS46" s="3">
        <v>22462.100000000002</v>
      </c>
      <c r="AT46" s="3">
        <v>21758.03</v>
      </c>
      <c r="AU46" s="3">
        <v>22462.100000000002</v>
      </c>
      <c r="AV46" s="3">
        <v>264748.65999999997</v>
      </c>
      <c r="AW46" s="39"/>
      <c r="AX46" s="13"/>
      <c r="AY46" s="51" t="s">
        <v>852</v>
      </c>
      <c r="AZ46" s="3">
        <v>7798.85</v>
      </c>
      <c r="BA46" s="3">
        <v>9767.0299999999988</v>
      </c>
      <c r="BB46" s="3">
        <v>10929.42</v>
      </c>
      <c r="BC46" s="3">
        <v>12162.509999999998</v>
      </c>
      <c r="BD46" s="3">
        <v>13097.77</v>
      </c>
      <c r="BE46" s="3">
        <v>20562.949999999997</v>
      </c>
      <c r="BF46" s="3">
        <v>14757.83</v>
      </c>
      <c r="BG46" s="3">
        <v>14429.749999999996</v>
      </c>
      <c r="BH46" s="3">
        <v>14673.670000000002</v>
      </c>
      <c r="BI46" s="3">
        <v>30465.859999999993</v>
      </c>
      <c r="BJ46" s="3">
        <v>23080.99</v>
      </c>
      <c r="BK46" s="3">
        <v>20040.639999999996</v>
      </c>
      <c r="BL46" s="3">
        <v>24150.5</v>
      </c>
      <c r="BM46" s="3">
        <v>208118.91999999995</v>
      </c>
    </row>
    <row r="47" spans="1:65" ht="15.75" customHeight="1">
      <c r="B47" s="35"/>
      <c r="D47" s="86"/>
      <c r="E47" s="5" t="s">
        <v>842</v>
      </c>
      <c r="F47" s="81"/>
      <c r="G47" s="81"/>
      <c r="H47" s="19" t="s">
        <v>2</v>
      </c>
      <c r="I47" s="57" t="s">
        <v>2</v>
      </c>
      <c r="J47" s="25" t="s">
        <v>469</v>
      </c>
      <c r="K47" s="5" t="s">
        <v>283</v>
      </c>
      <c r="L47" s="81"/>
      <c r="M47" s="81"/>
      <c r="N47" s="47"/>
      <c r="O47" s="13"/>
      <c r="P47" s="51" t="s">
        <v>792</v>
      </c>
      <c r="Q47" s="3">
        <v>522</v>
      </c>
      <c r="R47" s="3">
        <v>16.838709677419356</v>
      </c>
      <c r="S47" s="3">
        <v>0</v>
      </c>
      <c r="T47" s="3">
        <v>0</v>
      </c>
      <c r="U47" s="3">
        <v>-522</v>
      </c>
      <c r="V47" s="3">
        <v>0</v>
      </c>
      <c r="W47" s="61"/>
      <c r="X47" s="13"/>
      <c r="Y47" s="51" t="s">
        <v>792</v>
      </c>
      <c r="Z47" s="4">
        <v>5618.25</v>
      </c>
      <c r="AA47" s="16">
        <v>61.739010989010985</v>
      </c>
      <c r="AB47" s="3">
        <v>0</v>
      </c>
      <c r="AC47" s="17">
        <v>0</v>
      </c>
      <c r="AD47" s="3">
        <v>-5618.25</v>
      </c>
      <c r="AE47" s="3">
        <v>0</v>
      </c>
      <c r="AF47" s="3">
        <v>0</v>
      </c>
      <c r="AG47" s="39"/>
      <c r="AH47" s="13"/>
      <c r="AI47" s="51" t="s">
        <v>792</v>
      </c>
      <c r="AJ47" s="3">
        <v>4400.25</v>
      </c>
      <c r="AK47" s="3">
        <v>696</v>
      </c>
      <c r="AL47" s="3">
        <v>522</v>
      </c>
      <c r="AM47" s="3">
        <v>0</v>
      </c>
      <c r="AN47" s="3">
        <v>0</v>
      </c>
      <c r="AO47" s="3">
        <v>0</v>
      </c>
      <c r="AP47" s="3">
        <v>0</v>
      </c>
      <c r="AQ47" s="3">
        <v>0</v>
      </c>
      <c r="AR47" s="3">
        <v>0</v>
      </c>
      <c r="AS47" s="3">
        <v>0</v>
      </c>
      <c r="AT47" s="3">
        <v>0</v>
      </c>
      <c r="AU47" s="3">
        <v>0</v>
      </c>
      <c r="AV47" s="3">
        <v>5618.25</v>
      </c>
      <c r="AW47" s="39"/>
      <c r="AX47" s="13"/>
      <c r="AY47" s="51" t="s">
        <v>792</v>
      </c>
      <c r="AZ47" s="3">
        <v>0</v>
      </c>
      <c r="BA47" s="3">
        <v>0</v>
      </c>
      <c r="BB47" s="3">
        <v>0</v>
      </c>
      <c r="BC47" s="3">
        <v>0</v>
      </c>
      <c r="BD47" s="3">
        <v>0</v>
      </c>
      <c r="BE47" s="3">
        <v>0</v>
      </c>
      <c r="BF47" s="3">
        <v>486</v>
      </c>
      <c r="BG47" s="3">
        <v>87</v>
      </c>
      <c r="BH47" s="3">
        <v>0</v>
      </c>
      <c r="BI47" s="3">
        <v>652.5</v>
      </c>
      <c r="BJ47" s="3">
        <v>4400.25</v>
      </c>
      <c r="BK47" s="3">
        <v>696</v>
      </c>
      <c r="BL47" s="3">
        <v>522</v>
      </c>
      <c r="BM47" s="3">
        <v>6843.75</v>
      </c>
    </row>
    <row r="48" spans="1:65" ht="15.75" customHeight="1">
      <c r="B48" s="35"/>
      <c r="D48" s="86"/>
      <c r="E48" s="5" t="s">
        <v>457</v>
      </c>
      <c r="F48" s="115"/>
      <c r="G48" s="115"/>
      <c r="H48" s="19" t="s">
        <v>2</v>
      </c>
      <c r="I48" s="57" t="s">
        <v>2</v>
      </c>
      <c r="J48" s="25" t="s">
        <v>469</v>
      </c>
      <c r="K48" s="5" t="s">
        <v>283</v>
      </c>
      <c r="L48" s="115"/>
      <c r="M48" s="115"/>
      <c r="N48" s="47"/>
      <c r="O48" s="13"/>
      <c r="P48" s="51" t="s">
        <v>11</v>
      </c>
      <c r="Q48" s="3">
        <v>7467.9600000000009</v>
      </c>
      <c r="R48" s="3">
        <v>240.901935483871</v>
      </c>
      <c r="S48" s="3">
        <v>8803.90179558011</v>
      </c>
      <c r="T48" s="3">
        <v>283.99683211548739</v>
      </c>
      <c r="U48" s="3">
        <v>1335.9417955801091</v>
      </c>
      <c r="V48" s="3">
        <v>3957.1200000000003</v>
      </c>
      <c r="W48" s="61"/>
      <c r="X48" s="13"/>
      <c r="Y48" s="51" t="s">
        <v>11</v>
      </c>
      <c r="Z48" s="4">
        <v>20220.04</v>
      </c>
      <c r="AA48" s="16">
        <v>222.19824175824178</v>
      </c>
      <c r="AB48" s="3">
        <v>25915.515386740331</v>
      </c>
      <c r="AC48" s="17">
        <v>284.78588337077286</v>
      </c>
      <c r="AD48" s="3">
        <v>5695.4753867403306</v>
      </c>
      <c r="AE48" s="3">
        <v>11213.69</v>
      </c>
      <c r="AF48" s="3">
        <v>105527.69154696132</v>
      </c>
      <c r="AG48" s="39"/>
      <c r="AH48" s="13"/>
      <c r="AI48" s="51" t="s">
        <v>11</v>
      </c>
      <c r="AJ48" s="3">
        <v>6653.9300000000012</v>
      </c>
      <c r="AK48" s="3">
        <v>6098.1500000000005</v>
      </c>
      <c r="AL48" s="3">
        <v>7467.9600000000009</v>
      </c>
      <c r="AM48" s="3">
        <v>8555.8017955801097</v>
      </c>
      <c r="AN48" s="3">
        <v>8803.90179558011</v>
      </c>
      <c r="AO48" s="3">
        <v>8555.8017955801097</v>
      </c>
      <c r="AP48" s="3">
        <v>9034.6217955801094</v>
      </c>
      <c r="AQ48" s="3">
        <v>9034.6217955801094</v>
      </c>
      <c r="AR48" s="3">
        <v>8779.0917955801124</v>
      </c>
      <c r="AS48" s="3">
        <v>9034.6217955801094</v>
      </c>
      <c r="AT48" s="3">
        <v>8779.0917955801124</v>
      </c>
      <c r="AU48" s="3">
        <v>9034.6217955801094</v>
      </c>
      <c r="AV48" s="3">
        <v>99832.216160220996</v>
      </c>
      <c r="AW48" s="39"/>
      <c r="AX48" s="13"/>
      <c r="AY48" s="51" t="s">
        <v>11</v>
      </c>
      <c r="AZ48" s="3">
        <v>3957.1200000000003</v>
      </c>
      <c r="BA48" s="3">
        <v>3787.6499999999996</v>
      </c>
      <c r="BB48" s="3">
        <v>4464.75</v>
      </c>
      <c r="BC48" s="3">
        <v>4574.0599999999995</v>
      </c>
      <c r="BD48" s="3">
        <v>4901.79</v>
      </c>
      <c r="BE48" s="3">
        <v>4518.01</v>
      </c>
      <c r="BF48" s="3">
        <v>4936.0099999999993</v>
      </c>
      <c r="BG48" s="3">
        <v>3303.3</v>
      </c>
      <c r="BH48" s="3">
        <v>4785.2100000000009</v>
      </c>
      <c r="BI48" s="3">
        <v>6535.5800000000008</v>
      </c>
      <c r="BJ48" s="3">
        <v>6653.9300000000012</v>
      </c>
      <c r="BK48" s="3">
        <v>6098.1500000000005</v>
      </c>
      <c r="BL48" s="3">
        <v>7467.9600000000009</v>
      </c>
      <c r="BM48" s="3">
        <v>62026.400000000001</v>
      </c>
    </row>
    <row r="49" spans="1:65" ht="15.75" customHeight="1">
      <c r="B49" s="35"/>
      <c r="D49" s="86"/>
      <c r="E49" s="5" t="s">
        <v>458</v>
      </c>
      <c r="F49" s="81"/>
      <c r="G49" s="81"/>
      <c r="H49" s="19" t="s">
        <v>2</v>
      </c>
      <c r="I49" s="57" t="s">
        <v>2</v>
      </c>
      <c r="J49" s="25" t="s">
        <v>469</v>
      </c>
      <c r="K49" s="5" t="s">
        <v>283</v>
      </c>
      <c r="L49" s="81"/>
      <c r="M49" s="81"/>
      <c r="N49" s="47"/>
      <c r="O49" s="13"/>
      <c r="P49" s="51" t="s">
        <v>568</v>
      </c>
      <c r="Q49" s="3">
        <v>4039.31</v>
      </c>
      <c r="R49" s="3">
        <v>130.30032258064517</v>
      </c>
      <c r="S49" s="3">
        <v>211.91</v>
      </c>
      <c r="T49" s="3">
        <v>6.8358064516129033</v>
      </c>
      <c r="U49" s="3">
        <v>-3827.4</v>
      </c>
      <c r="V49" s="3">
        <v>213.29000000000002</v>
      </c>
      <c r="W49" s="61"/>
      <c r="X49" s="13"/>
      <c r="Y49" s="51" t="s">
        <v>568</v>
      </c>
      <c r="Z49" s="4">
        <v>6563.49</v>
      </c>
      <c r="AA49" s="16">
        <v>72.126263736263738</v>
      </c>
      <c r="AB49" s="3">
        <v>635.73</v>
      </c>
      <c r="AC49" s="17">
        <v>6.9860439560439564</v>
      </c>
      <c r="AD49" s="3">
        <v>-5927.76</v>
      </c>
      <c r="AE49" s="3">
        <v>553.61</v>
      </c>
      <c r="AF49" s="3">
        <v>2542.92</v>
      </c>
      <c r="AG49" s="39"/>
      <c r="AH49" s="13"/>
      <c r="AI49" s="51" t="s">
        <v>568</v>
      </c>
      <c r="AJ49" s="3">
        <v>1186.0899999999999</v>
      </c>
      <c r="AK49" s="3">
        <v>1338.09</v>
      </c>
      <c r="AL49" s="3">
        <v>4039.31</v>
      </c>
      <c r="AM49" s="3">
        <v>211.91</v>
      </c>
      <c r="AN49" s="3">
        <v>211.91</v>
      </c>
      <c r="AO49" s="3">
        <v>211.91</v>
      </c>
      <c r="AP49" s="3">
        <v>211.91</v>
      </c>
      <c r="AQ49" s="3">
        <v>211.91</v>
      </c>
      <c r="AR49" s="3">
        <v>211.91</v>
      </c>
      <c r="AS49" s="3">
        <v>211.91</v>
      </c>
      <c r="AT49" s="3">
        <v>211.91</v>
      </c>
      <c r="AU49" s="3">
        <v>211.91</v>
      </c>
      <c r="AV49" s="3">
        <v>8470.6799999999985</v>
      </c>
      <c r="AW49" s="39"/>
      <c r="AX49" s="13"/>
      <c r="AY49" s="51" t="s">
        <v>568</v>
      </c>
      <c r="AZ49" s="3">
        <v>213.29000000000002</v>
      </c>
      <c r="BA49" s="3">
        <v>366.84000000000003</v>
      </c>
      <c r="BB49" s="3">
        <v>161.47</v>
      </c>
      <c r="BC49" s="3">
        <v>201.76</v>
      </c>
      <c r="BD49" s="3">
        <v>579.70999999999992</v>
      </c>
      <c r="BE49" s="3">
        <v>310.49</v>
      </c>
      <c r="BF49" s="3">
        <v>1434.57</v>
      </c>
      <c r="BG49" s="3">
        <v>1710.05</v>
      </c>
      <c r="BH49" s="3">
        <v>1468.47</v>
      </c>
      <c r="BI49" s="3">
        <v>1303.3999999999999</v>
      </c>
      <c r="BJ49" s="3">
        <v>1186.0899999999999</v>
      </c>
      <c r="BK49" s="3">
        <v>1338.09</v>
      </c>
      <c r="BL49" s="3">
        <v>4039.31</v>
      </c>
      <c r="BM49" s="3">
        <v>14100.25</v>
      </c>
    </row>
    <row r="50" spans="1:65" ht="15.75" customHeight="1">
      <c r="B50" s="35"/>
      <c r="D50" s="86"/>
      <c r="E50" s="5" t="s">
        <v>560</v>
      </c>
      <c r="F50" s="81"/>
      <c r="G50" s="81"/>
      <c r="H50" s="19" t="s">
        <v>2</v>
      </c>
      <c r="I50" s="57" t="s">
        <v>2</v>
      </c>
      <c r="J50" s="25" t="s">
        <v>469</v>
      </c>
      <c r="K50" s="5" t="s">
        <v>283</v>
      </c>
      <c r="L50" s="81"/>
      <c r="M50" s="81"/>
      <c r="N50" s="47"/>
      <c r="O50" s="13"/>
      <c r="P50" s="51" t="s">
        <v>454</v>
      </c>
      <c r="Q50" s="3">
        <v>0</v>
      </c>
      <c r="R50" s="3">
        <v>0</v>
      </c>
      <c r="S50" s="3">
        <v>1.4</v>
      </c>
      <c r="T50" s="3">
        <v>4.5161290322580643E-2</v>
      </c>
      <c r="U50" s="3">
        <v>1.4</v>
      </c>
      <c r="V50" s="3">
        <v>0</v>
      </c>
      <c r="W50" s="61"/>
      <c r="X50" s="13"/>
      <c r="Y50" s="51" t="s">
        <v>454</v>
      </c>
      <c r="Z50" s="4">
        <v>0</v>
      </c>
      <c r="AA50" s="16">
        <v>0</v>
      </c>
      <c r="AB50" s="3">
        <v>4.1999999999999993</v>
      </c>
      <c r="AC50" s="17">
        <v>4.6153846153846149E-2</v>
      </c>
      <c r="AD50" s="3">
        <v>4.1999999999999993</v>
      </c>
      <c r="AE50" s="3">
        <v>0</v>
      </c>
      <c r="AF50" s="3">
        <v>16.8</v>
      </c>
      <c r="AG50" s="39"/>
      <c r="AH50" s="13"/>
      <c r="AI50" s="51" t="s">
        <v>454</v>
      </c>
      <c r="AJ50" s="3">
        <v>0</v>
      </c>
      <c r="AK50" s="3">
        <v>0</v>
      </c>
      <c r="AL50" s="3">
        <v>0</v>
      </c>
      <c r="AM50" s="3">
        <v>1.4</v>
      </c>
      <c r="AN50" s="3">
        <v>1.4</v>
      </c>
      <c r="AO50" s="3">
        <v>1.4</v>
      </c>
      <c r="AP50" s="3">
        <v>1.4</v>
      </c>
      <c r="AQ50" s="3">
        <v>1.4</v>
      </c>
      <c r="AR50" s="3">
        <v>1.4</v>
      </c>
      <c r="AS50" s="3">
        <v>1.4</v>
      </c>
      <c r="AT50" s="3">
        <v>1.4</v>
      </c>
      <c r="AU50" s="3">
        <v>1.4</v>
      </c>
      <c r="AV50" s="3">
        <v>12.600000000000001</v>
      </c>
      <c r="AW50" s="39"/>
      <c r="AX50" s="13"/>
      <c r="AY50" s="51" t="s">
        <v>454</v>
      </c>
      <c r="AZ50" s="3">
        <v>0</v>
      </c>
      <c r="BA50" s="3">
        <v>0</v>
      </c>
      <c r="BB50" s="3">
        <v>7.47</v>
      </c>
      <c r="BC50" s="3">
        <v>0</v>
      </c>
      <c r="BD50" s="3">
        <v>0</v>
      </c>
      <c r="BE50" s="3">
        <v>0</v>
      </c>
      <c r="BF50" s="3">
        <v>0</v>
      </c>
      <c r="BG50" s="3">
        <v>0</v>
      </c>
      <c r="BH50" s="3">
        <v>0</v>
      </c>
      <c r="BI50" s="3">
        <v>0</v>
      </c>
      <c r="BJ50" s="3">
        <v>0</v>
      </c>
      <c r="BK50" s="3">
        <v>0</v>
      </c>
      <c r="BL50" s="3">
        <v>0</v>
      </c>
      <c r="BM50" s="3">
        <v>7.47</v>
      </c>
    </row>
    <row r="51" spans="1:65" ht="15.75" customHeight="1">
      <c r="B51" s="35"/>
      <c r="D51" s="86"/>
      <c r="E51" s="5" t="s">
        <v>165</v>
      </c>
      <c r="F51" s="81"/>
      <c r="G51" s="81"/>
      <c r="H51" s="19" t="s">
        <v>2</v>
      </c>
      <c r="I51" s="57" t="s">
        <v>2</v>
      </c>
      <c r="J51" s="25" t="s">
        <v>469</v>
      </c>
      <c r="K51" s="5" t="s">
        <v>283</v>
      </c>
      <c r="L51" s="81"/>
      <c r="M51" s="81"/>
      <c r="N51" s="47"/>
      <c r="O51" s="13"/>
      <c r="P51" s="51" t="s">
        <v>68</v>
      </c>
      <c r="Q51" s="3">
        <v>148.72</v>
      </c>
      <c r="R51" s="3">
        <v>4.7974193548387101</v>
      </c>
      <c r="S51" s="3">
        <v>950.96999999999991</v>
      </c>
      <c r="T51" s="3">
        <v>30.676451612903222</v>
      </c>
      <c r="U51" s="3">
        <v>802.24999999999989</v>
      </c>
      <c r="V51" s="3">
        <v>0</v>
      </c>
      <c r="W51" s="61"/>
      <c r="X51" s="13"/>
      <c r="Y51" s="51" t="s">
        <v>68</v>
      </c>
      <c r="Z51" s="4">
        <v>320.71999999999997</v>
      </c>
      <c r="AA51" s="16">
        <v>3.524395604395604</v>
      </c>
      <c r="AB51" s="3">
        <v>2852.91</v>
      </c>
      <c r="AC51" s="17">
        <v>31.350659340659337</v>
      </c>
      <c r="AD51" s="3">
        <v>2532.19</v>
      </c>
      <c r="AE51" s="3">
        <v>457.01</v>
      </c>
      <c r="AF51" s="3">
        <v>11411.639999999998</v>
      </c>
      <c r="AG51" s="39"/>
      <c r="AH51" s="13"/>
      <c r="AI51" s="51" t="s">
        <v>68</v>
      </c>
      <c r="AJ51" s="3">
        <v>6.9</v>
      </c>
      <c r="AK51" s="3">
        <v>165.1</v>
      </c>
      <c r="AL51" s="3">
        <v>148.72</v>
      </c>
      <c r="AM51" s="3">
        <v>950.96999999999991</v>
      </c>
      <c r="AN51" s="3">
        <v>950.96999999999991</v>
      </c>
      <c r="AO51" s="3">
        <v>950.96999999999991</v>
      </c>
      <c r="AP51" s="3">
        <v>950.96999999999991</v>
      </c>
      <c r="AQ51" s="3">
        <v>950.96999999999991</v>
      </c>
      <c r="AR51" s="3">
        <v>950.96999999999991</v>
      </c>
      <c r="AS51" s="3">
        <v>950.96999999999991</v>
      </c>
      <c r="AT51" s="3">
        <v>950.96999999999991</v>
      </c>
      <c r="AU51" s="3">
        <v>950.96999999999991</v>
      </c>
      <c r="AV51" s="3">
        <v>8879.4500000000007</v>
      </c>
      <c r="AW51" s="39"/>
      <c r="AX51" s="13"/>
      <c r="AY51" s="51" t="s">
        <v>68</v>
      </c>
      <c r="AZ51" s="3">
        <v>0</v>
      </c>
      <c r="BA51" s="3">
        <v>206.7</v>
      </c>
      <c r="BB51" s="3">
        <v>842.24</v>
      </c>
      <c r="BC51" s="3">
        <v>2704.4</v>
      </c>
      <c r="BD51" s="3">
        <v>2773.2000000000003</v>
      </c>
      <c r="BE51" s="3">
        <v>7567.3900000000012</v>
      </c>
      <c r="BF51" s="3">
        <v>1879.93</v>
      </c>
      <c r="BG51" s="3">
        <v>1998.5400000000002</v>
      </c>
      <c r="BH51" s="3">
        <v>117.49</v>
      </c>
      <c r="BI51" s="3">
        <v>3575.2700000000004</v>
      </c>
      <c r="BJ51" s="3">
        <v>6.9</v>
      </c>
      <c r="BK51" s="3">
        <v>165.1</v>
      </c>
      <c r="BL51" s="3">
        <v>148.72</v>
      </c>
      <c r="BM51" s="3">
        <v>21985.880000000005</v>
      </c>
    </row>
    <row r="52" spans="1:65" ht="15.75" customHeight="1">
      <c r="B52" s="35"/>
      <c r="D52" s="86"/>
      <c r="E52" s="5" t="s">
        <v>109</v>
      </c>
      <c r="F52" s="81"/>
      <c r="G52" s="81"/>
      <c r="H52" s="19" t="s">
        <v>2</v>
      </c>
      <c r="I52" s="57" t="s">
        <v>2</v>
      </c>
      <c r="J52" s="25" t="s">
        <v>469</v>
      </c>
      <c r="K52" s="5" t="s">
        <v>283</v>
      </c>
      <c r="L52" s="81"/>
      <c r="M52" s="81"/>
      <c r="N52" s="47"/>
      <c r="O52" s="13"/>
      <c r="P52" s="51" t="s">
        <v>271</v>
      </c>
      <c r="Q52" s="3">
        <v>4875.76</v>
      </c>
      <c r="R52" s="3">
        <v>157.28258064516129</v>
      </c>
      <c r="S52" s="3">
        <v>832.52333333333331</v>
      </c>
      <c r="T52" s="3">
        <v>26.855591397849462</v>
      </c>
      <c r="U52" s="3">
        <v>-4043.2366666666667</v>
      </c>
      <c r="V52" s="3">
        <v>465.61</v>
      </c>
      <c r="W52" s="61"/>
      <c r="X52" s="13"/>
      <c r="Y52" s="51" t="s">
        <v>271</v>
      </c>
      <c r="Z52" s="4">
        <v>7824.65</v>
      </c>
      <c r="AA52" s="16">
        <v>85.985164835164838</v>
      </c>
      <c r="AB52" s="3">
        <v>2497.5699999999997</v>
      </c>
      <c r="AC52" s="17">
        <v>27.445824175824171</v>
      </c>
      <c r="AD52" s="3">
        <v>-5327.08</v>
      </c>
      <c r="AE52" s="3">
        <v>1345.45</v>
      </c>
      <c r="AF52" s="3">
        <v>9990.2799999999988</v>
      </c>
      <c r="AG52" s="39"/>
      <c r="AH52" s="13"/>
      <c r="AI52" s="51" t="s">
        <v>271</v>
      </c>
      <c r="AJ52" s="3">
        <v>682.58</v>
      </c>
      <c r="AK52" s="3">
        <v>2266.31</v>
      </c>
      <c r="AL52" s="3">
        <v>4875.76</v>
      </c>
      <c r="AM52" s="3">
        <v>832.52333333333331</v>
      </c>
      <c r="AN52" s="3">
        <v>832.52333333333331</v>
      </c>
      <c r="AO52" s="3">
        <v>832.52333333333331</v>
      </c>
      <c r="AP52" s="3">
        <v>832.52333333333331</v>
      </c>
      <c r="AQ52" s="3">
        <v>832.52333333333331</v>
      </c>
      <c r="AR52" s="3">
        <v>832.52333333333331</v>
      </c>
      <c r="AS52" s="3">
        <v>832.52333333333331</v>
      </c>
      <c r="AT52" s="3">
        <v>832.52333333333331</v>
      </c>
      <c r="AU52" s="3">
        <v>832.52333333333331</v>
      </c>
      <c r="AV52" s="3">
        <v>15317.359999999993</v>
      </c>
      <c r="AW52" s="39"/>
      <c r="AX52" s="13"/>
      <c r="AY52" s="51" t="s">
        <v>271</v>
      </c>
      <c r="AZ52" s="3">
        <v>465.61</v>
      </c>
      <c r="BA52" s="3">
        <v>824.52</v>
      </c>
      <c r="BB52" s="3">
        <v>838.5</v>
      </c>
      <c r="BC52" s="3">
        <v>502.46</v>
      </c>
      <c r="BD52" s="3">
        <v>506.9</v>
      </c>
      <c r="BE52" s="3">
        <v>1409.08</v>
      </c>
      <c r="BF52" s="3">
        <v>478.23</v>
      </c>
      <c r="BG52" s="3">
        <v>1148.08</v>
      </c>
      <c r="BH52" s="3">
        <v>1199.93</v>
      </c>
      <c r="BI52" s="3">
        <v>1761.0100000000002</v>
      </c>
      <c r="BJ52" s="3">
        <v>682.58</v>
      </c>
      <c r="BK52" s="3">
        <v>2266.31</v>
      </c>
      <c r="BL52" s="3">
        <v>4875.76</v>
      </c>
      <c r="BM52" s="3">
        <v>16493.36</v>
      </c>
    </row>
    <row r="53" spans="1:65" ht="15.75" customHeight="1">
      <c r="B53" s="35"/>
      <c r="D53" s="86"/>
      <c r="E53" s="5" t="s">
        <v>459</v>
      </c>
      <c r="F53" s="81"/>
      <c r="G53" s="81"/>
      <c r="H53" s="19" t="s">
        <v>2</v>
      </c>
      <c r="I53" s="57" t="s">
        <v>2</v>
      </c>
      <c r="J53" s="25" t="s">
        <v>469</v>
      </c>
      <c r="K53" s="5" t="s">
        <v>283</v>
      </c>
      <c r="L53" s="81"/>
      <c r="M53" s="81"/>
      <c r="N53" s="47"/>
      <c r="O53" s="13"/>
      <c r="P53" s="51" t="s">
        <v>501</v>
      </c>
      <c r="Q53" s="3">
        <v>3041.1299999999997</v>
      </c>
      <c r="R53" s="3">
        <v>98.100967741935477</v>
      </c>
      <c r="S53" s="3">
        <v>3240.3662753222839</v>
      </c>
      <c r="T53" s="3">
        <v>104.52794436523496</v>
      </c>
      <c r="U53" s="3">
        <v>199.2362753222842</v>
      </c>
      <c r="V53" s="3">
        <v>3218.5699999999997</v>
      </c>
      <c r="W53" s="61"/>
      <c r="X53" s="13"/>
      <c r="Y53" s="51" t="s">
        <v>501</v>
      </c>
      <c r="Z53" s="4">
        <v>10671.010000000002</v>
      </c>
      <c r="AA53" s="16">
        <v>117.26384615384617</v>
      </c>
      <c r="AB53" s="3">
        <v>9920.2588259668501</v>
      </c>
      <c r="AC53" s="17">
        <v>109.01383325238297</v>
      </c>
      <c r="AD53" s="3">
        <v>-750.75117403315198</v>
      </c>
      <c r="AE53" s="3">
        <v>7954.5199999999995</v>
      </c>
      <c r="AF53" s="3">
        <v>38082.225303867403</v>
      </c>
      <c r="AG53" s="39"/>
      <c r="AH53" s="13"/>
      <c r="AI53" s="51" t="s">
        <v>501</v>
      </c>
      <c r="AJ53" s="3">
        <v>3283.92</v>
      </c>
      <c r="AK53" s="3">
        <v>4345.96</v>
      </c>
      <c r="AL53" s="3">
        <v>3041.1299999999997</v>
      </c>
      <c r="AM53" s="3">
        <v>3221.1562753222838</v>
      </c>
      <c r="AN53" s="3">
        <v>3223.2862753222839</v>
      </c>
      <c r="AO53" s="3">
        <v>3123.3862753222838</v>
      </c>
      <c r="AP53" s="3">
        <v>3264.7662753222839</v>
      </c>
      <c r="AQ53" s="3">
        <v>3107.6062753222836</v>
      </c>
      <c r="AR53" s="3">
        <v>3153.0662753222837</v>
      </c>
      <c r="AS53" s="3">
        <v>3086.7562753222837</v>
      </c>
      <c r="AT53" s="3">
        <v>2904.6462753222836</v>
      </c>
      <c r="AU53" s="3">
        <v>3077.2962753222837</v>
      </c>
      <c r="AV53" s="3">
        <v>38832.976477900542</v>
      </c>
      <c r="AW53" s="39"/>
      <c r="AX53" s="13"/>
      <c r="AY53" s="51" t="s">
        <v>501</v>
      </c>
      <c r="AZ53" s="3">
        <v>3218.5699999999997</v>
      </c>
      <c r="BA53" s="3">
        <v>2398.89</v>
      </c>
      <c r="BB53" s="3">
        <v>2537.81</v>
      </c>
      <c r="BC53" s="3">
        <v>3077.58</v>
      </c>
      <c r="BD53" s="3">
        <v>3143.7</v>
      </c>
      <c r="BE53" s="3">
        <v>2595.65</v>
      </c>
      <c r="BF53" s="3">
        <v>2733.87</v>
      </c>
      <c r="BG53" s="3">
        <v>2965.82</v>
      </c>
      <c r="BH53" s="3">
        <v>2618.0500000000002</v>
      </c>
      <c r="BI53" s="3">
        <v>3347.96</v>
      </c>
      <c r="BJ53" s="3">
        <v>3283.92</v>
      </c>
      <c r="BK53" s="3">
        <v>4345.96</v>
      </c>
      <c r="BL53" s="3">
        <v>3041.1299999999997</v>
      </c>
      <c r="BM53" s="3">
        <v>36090.339999999997</v>
      </c>
    </row>
    <row r="54" spans="1:65" ht="15.75" customHeight="1">
      <c r="B54" s="35"/>
      <c r="D54" s="86"/>
      <c r="E54" s="5" t="s">
        <v>460</v>
      </c>
      <c r="F54" s="81"/>
      <c r="G54" s="81"/>
      <c r="H54" s="19" t="s">
        <v>2</v>
      </c>
      <c r="I54" s="57" t="s">
        <v>2</v>
      </c>
      <c r="J54" s="25" t="s">
        <v>469</v>
      </c>
      <c r="K54" s="5" t="s">
        <v>283</v>
      </c>
      <c r="L54" s="81"/>
      <c r="M54" s="81"/>
      <c r="N54" s="47"/>
      <c r="O54" s="13"/>
      <c r="P54" s="51" t="s">
        <v>556</v>
      </c>
      <c r="Q54" s="3">
        <v>9036.31</v>
      </c>
      <c r="R54" s="3">
        <v>291.49387096774194</v>
      </c>
      <c r="S54" s="3">
        <v>9036.31</v>
      </c>
      <c r="T54" s="3">
        <v>291.49387096774194</v>
      </c>
      <c r="U54" s="3">
        <v>0</v>
      </c>
      <c r="V54" s="3">
        <v>8859.1299999999992</v>
      </c>
      <c r="W54" s="61"/>
      <c r="X54" s="13"/>
      <c r="Y54" s="51" t="s">
        <v>556</v>
      </c>
      <c r="Z54" s="4">
        <v>27108.93</v>
      </c>
      <c r="AA54" s="16">
        <v>297.90032967032965</v>
      </c>
      <c r="AB54" s="3">
        <v>27108.93</v>
      </c>
      <c r="AC54" s="17">
        <v>297.90032967032965</v>
      </c>
      <c r="AD54" s="3">
        <v>0</v>
      </c>
      <c r="AE54" s="3">
        <v>26577.39</v>
      </c>
      <c r="AF54" s="3">
        <v>108977.87999999999</v>
      </c>
      <c r="AG54" s="39"/>
      <c r="AH54" s="13"/>
      <c r="AI54" s="51" t="s">
        <v>556</v>
      </c>
      <c r="AJ54" s="3">
        <v>9036.31</v>
      </c>
      <c r="AK54" s="3">
        <v>9036.31</v>
      </c>
      <c r="AL54" s="3">
        <v>9036.31</v>
      </c>
      <c r="AM54" s="3">
        <v>9036.31</v>
      </c>
      <c r="AN54" s="3">
        <v>9036.31</v>
      </c>
      <c r="AO54" s="3">
        <v>9036.31</v>
      </c>
      <c r="AP54" s="3">
        <v>9036.31</v>
      </c>
      <c r="AQ54" s="3">
        <v>9036.31</v>
      </c>
      <c r="AR54" s="3">
        <v>9036.31</v>
      </c>
      <c r="AS54" s="3">
        <v>9217.0300000000007</v>
      </c>
      <c r="AT54" s="3">
        <v>9217.0300000000007</v>
      </c>
      <c r="AU54" s="3">
        <v>9217.0300000000007</v>
      </c>
      <c r="AV54" s="3">
        <v>108977.87999999999</v>
      </c>
      <c r="AW54" s="39"/>
      <c r="AX54" s="13"/>
      <c r="AY54" s="51" t="s">
        <v>556</v>
      </c>
      <c r="AZ54" s="3">
        <v>8859.1299999999992</v>
      </c>
      <c r="BA54" s="3">
        <v>8859.1299999999992</v>
      </c>
      <c r="BB54" s="3">
        <v>8859.1299999999992</v>
      </c>
      <c r="BC54" s="3">
        <v>8859.1299999999992</v>
      </c>
      <c r="BD54" s="3">
        <v>8859.1299999999992</v>
      </c>
      <c r="BE54" s="3">
        <v>8859.1299999999992</v>
      </c>
      <c r="BF54" s="3">
        <v>8859.1299999999992</v>
      </c>
      <c r="BG54" s="3">
        <v>9036.31</v>
      </c>
      <c r="BH54" s="3">
        <v>9036.31</v>
      </c>
      <c r="BI54" s="3">
        <v>9036.31</v>
      </c>
      <c r="BJ54" s="3">
        <v>9036.31</v>
      </c>
      <c r="BK54" s="3">
        <v>9036.31</v>
      </c>
      <c r="BL54" s="3">
        <v>9036.31</v>
      </c>
      <c r="BM54" s="3">
        <v>107372.63999999998</v>
      </c>
    </row>
    <row r="55" spans="1:65" s="109" customFormat="1" ht="15.75" customHeight="1">
      <c r="A55" s="50"/>
      <c r="B55" s="35" t="s">
        <v>660</v>
      </c>
      <c r="D55" s="122"/>
      <c r="E55" s="5"/>
      <c r="F55" s="50"/>
      <c r="G55" s="50"/>
      <c r="H55" s="19" t="s">
        <v>2</v>
      </c>
      <c r="I55" s="69" t="s">
        <v>2</v>
      </c>
      <c r="J55" s="25" t="s">
        <v>469</v>
      </c>
      <c r="K55" s="5" t="s">
        <v>283</v>
      </c>
      <c r="L55" s="50"/>
      <c r="M55" s="50"/>
      <c r="N55" s="47"/>
      <c r="O55" s="13"/>
      <c r="P55" s="9" t="s">
        <v>660</v>
      </c>
      <c r="Q55" s="1">
        <v>53281.689999999995</v>
      </c>
      <c r="R55" s="1">
        <v>1718.7641935483869</v>
      </c>
      <c r="S55" s="1">
        <v>44903.771404235718</v>
      </c>
      <c r="T55" s="1">
        <v>1448.5087549753457</v>
      </c>
      <c r="U55" s="1">
        <v>-8377.9185957642767</v>
      </c>
      <c r="V55" s="1">
        <v>24512.57</v>
      </c>
      <c r="W55" s="73"/>
      <c r="X55" s="13"/>
      <c r="Y55" s="9" t="s">
        <v>660</v>
      </c>
      <c r="Z55" s="1">
        <v>145599.22</v>
      </c>
      <c r="AA55" s="22">
        <v>1599.9914285714285</v>
      </c>
      <c r="AB55" s="1">
        <v>133047.18421270719</v>
      </c>
      <c r="AC55" s="22">
        <v>1462.0569693704088</v>
      </c>
      <c r="AD55" s="1">
        <v>-12552.035787292814</v>
      </c>
      <c r="AE55" s="1">
        <v>72582.720000000001</v>
      </c>
      <c r="AF55" s="1">
        <v>538138.03685082868</v>
      </c>
      <c r="AG55" s="39"/>
      <c r="AH55" s="13"/>
      <c r="AI55" s="9" t="s">
        <v>660</v>
      </c>
      <c r="AJ55" s="1">
        <v>48330.97</v>
      </c>
      <c r="AK55" s="1">
        <v>43986.559999999998</v>
      </c>
      <c r="AL55" s="1">
        <v>53281.689999999995</v>
      </c>
      <c r="AM55" s="1">
        <v>43952.911404235725</v>
      </c>
      <c r="AN55" s="1">
        <v>44886.691404235724</v>
      </c>
      <c r="AO55" s="1">
        <v>43855.141404235728</v>
      </c>
      <c r="AP55" s="1">
        <v>45794.601404235727</v>
      </c>
      <c r="AQ55" s="1">
        <v>45637.441404235731</v>
      </c>
      <c r="AR55" s="1">
        <v>44723.301404235732</v>
      </c>
      <c r="AS55" s="1">
        <v>45797.311404235727</v>
      </c>
      <c r="AT55" s="1">
        <v>44655.601404235727</v>
      </c>
      <c r="AU55" s="1">
        <v>45787.851404235727</v>
      </c>
      <c r="AV55" s="1">
        <v>550690.07263812143</v>
      </c>
      <c r="AW55" s="39"/>
      <c r="AX55" s="13"/>
      <c r="AY55" s="9" t="s">
        <v>660</v>
      </c>
      <c r="AZ55" s="1">
        <v>24512.57</v>
      </c>
      <c r="BA55" s="1">
        <v>26210.760000000002</v>
      </c>
      <c r="BB55" s="1">
        <v>28640.79</v>
      </c>
      <c r="BC55" s="1">
        <v>32081.899999999994</v>
      </c>
      <c r="BD55" s="1">
        <v>33862.200000000004</v>
      </c>
      <c r="BE55" s="1">
        <v>45822.700000000004</v>
      </c>
      <c r="BF55" s="1">
        <v>35565.57</v>
      </c>
      <c r="BG55" s="1">
        <v>34678.849999999991</v>
      </c>
      <c r="BH55" s="1">
        <v>33899.130000000005</v>
      </c>
      <c r="BI55" s="1">
        <v>56677.89</v>
      </c>
      <c r="BJ55" s="1">
        <v>48330.97</v>
      </c>
      <c r="BK55" s="1">
        <v>43986.559999999998</v>
      </c>
      <c r="BL55" s="1">
        <v>53281.689999999995</v>
      </c>
      <c r="BM55" s="1">
        <v>473039.00999999989</v>
      </c>
    </row>
    <row r="56" spans="1:65" s="109" customFormat="1" ht="15.75" customHeight="1">
      <c r="A56" s="50"/>
      <c r="B56" s="35" t="s">
        <v>603</v>
      </c>
      <c r="D56" s="122"/>
      <c r="E56" s="5"/>
      <c r="F56" s="50"/>
      <c r="G56" s="50"/>
      <c r="H56" s="19" t="s">
        <v>2</v>
      </c>
      <c r="I56" s="69" t="s">
        <v>2</v>
      </c>
      <c r="J56" s="25" t="s">
        <v>469</v>
      </c>
      <c r="K56" s="5" t="s">
        <v>283</v>
      </c>
      <c r="L56" s="50"/>
      <c r="M56" s="50"/>
      <c r="N56" s="47"/>
      <c r="O56" s="13"/>
      <c r="P56" s="9" t="s">
        <v>603</v>
      </c>
      <c r="Q56" s="1">
        <v>-53281.689999999995</v>
      </c>
      <c r="R56" s="1">
        <v>-1718.7641935483869</v>
      </c>
      <c r="S56" s="1">
        <v>-44903.771404235718</v>
      </c>
      <c r="T56" s="1">
        <v>-1448.5087549753457</v>
      </c>
      <c r="U56" s="1">
        <v>-8377.9185957642767</v>
      </c>
      <c r="V56" s="1">
        <v>-24512.57</v>
      </c>
      <c r="W56" s="73"/>
      <c r="X56" s="13"/>
      <c r="Y56" s="9" t="s">
        <v>603</v>
      </c>
      <c r="Z56" s="1">
        <v>-145599.22</v>
      </c>
      <c r="AA56" s="22">
        <v>-1599.9914285714285</v>
      </c>
      <c r="AB56" s="1">
        <v>-133047.18421270719</v>
      </c>
      <c r="AC56" s="22">
        <v>-1462.0569693704088</v>
      </c>
      <c r="AD56" s="1">
        <v>-12552.035787292814</v>
      </c>
      <c r="AE56" s="1">
        <v>-72582.720000000001</v>
      </c>
      <c r="AF56" s="1">
        <v>-538138.03685082868</v>
      </c>
      <c r="AG56" s="39"/>
      <c r="AH56" s="13"/>
      <c r="AI56" s="9" t="s">
        <v>603</v>
      </c>
      <c r="AJ56" s="1">
        <v>-48330.97</v>
      </c>
      <c r="AK56" s="1">
        <v>-43986.559999999998</v>
      </c>
      <c r="AL56" s="1">
        <v>-53281.689999999995</v>
      </c>
      <c r="AM56" s="1">
        <v>-43952.911404235725</v>
      </c>
      <c r="AN56" s="1">
        <v>-44886.691404235724</v>
      </c>
      <c r="AO56" s="1">
        <v>-43855.141404235728</v>
      </c>
      <c r="AP56" s="1">
        <v>-45794.601404235727</v>
      </c>
      <c r="AQ56" s="1">
        <v>-45637.441404235731</v>
      </c>
      <c r="AR56" s="1">
        <v>-44723.301404235732</v>
      </c>
      <c r="AS56" s="1">
        <v>-45797.311404235727</v>
      </c>
      <c r="AT56" s="1">
        <v>-44655.601404235727</v>
      </c>
      <c r="AU56" s="1">
        <v>-45787.851404235727</v>
      </c>
      <c r="AV56" s="1">
        <v>-550690.07263812143</v>
      </c>
      <c r="AW56" s="39"/>
      <c r="AX56" s="13"/>
      <c r="AY56" s="9" t="s">
        <v>603</v>
      </c>
      <c r="AZ56" s="1">
        <v>-24512.57</v>
      </c>
      <c r="BA56" s="1">
        <v>-26210.760000000002</v>
      </c>
      <c r="BB56" s="1">
        <v>-28640.79</v>
      </c>
      <c r="BC56" s="1">
        <v>-32081.899999999994</v>
      </c>
      <c r="BD56" s="1">
        <v>-33862.200000000004</v>
      </c>
      <c r="BE56" s="1">
        <v>-45822.700000000004</v>
      </c>
      <c r="BF56" s="1">
        <v>-35565.57</v>
      </c>
      <c r="BG56" s="1">
        <v>-34678.849999999991</v>
      </c>
      <c r="BH56" s="1">
        <v>-33899.130000000005</v>
      </c>
      <c r="BI56" s="1">
        <v>-56677.89</v>
      </c>
      <c r="BJ56" s="1">
        <v>-48330.97</v>
      </c>
      <c r="BK56" s="1">
        <v>-43986.559999999998</v>
      </c>
      <c r="BL56" s="1">
        <v>-53281.689999999995</v>
      </c>
      <c r="BM56" s="1">
        <v>-473039.00999999989</v>
      </c>
    </row>
    <row r="57" spans="1:65" s="109" customFormat="1" ht="15.75" customHeight="1">
      <c r="A57" s="50"/>
      <c r="B57" s="35" t="s">
        <v>273</v>
      </c>
      <c r="D57" s="122"/>
      <c r="E57" s="5"/>
      <c r="F57" s="50"/>
      <c r="G57" s="50"/>
      <c r="H57" s="19" t="s">
        <v>2</v>
      </c>
      <c r="I57" s="69" t="s">
        <v>2</v>
      </c>
      <c r="J57" s="25" t="s">
        <v>469</v>
      </c>
      <c r="K57" s="5" t="s">
        <v>283</v>
      </c>
      <c r="L57" s="50"/>
      <c r="M57" s="50"/>
      <c r="N57" s="47"/>
      <c r="O57" s="13"/>
      <c r="P57" s="9" t="s">
        <v>273</v>
      </c>
      <c r="Q57" s="1">
        <v>-53281.689999999995</v>
      </c>
      <c r="R57" s="1">
        <v>-1718.7641935483869</v>
      </c>
      <c r="S57" s="1">
        <v>-44903.771404235718</v>
      </c>
      <c r="T57" s="1">
        <v>-1448.5087549753457</v>
      </c>
      <c r="U57" s="1">
        <v>-8377.9185957642767</v>
      </c>
      <c r="V57" s="1">
        <v>-24512.57</v>
      </c>
      <c r="W57" s="73"/>
      <c r="X57" s="13"/>
      <c r="Y57" s="9" t="s">
        <v>273</v>
      </c>
      <c r="Z57" s="1">
        <v>-145599.22</v>
      </c>
      <c r="AA57" s="22">
        <v>-1599.9914285714285</v>
      </c>
      <c r="AB57" s="1">
        <v>-133047.18421270719</v>
      </c>
      <c r="AC57" s="22">
        <v>-1462.0569693704088</v>
      </c>
      <c r="AD57" s="1">
        <v>-12552.035787292814</v>
      </c>
      <c r="AE57" s="1">
        <v>-72582.720000000001</v>
      </c>
      <c r="AF57" s="1">
        <v>-538138.03685082868</v>
      </c>
      <c r="AG57" s="39"/>
      <c r="AH57" s="13"/>
      <c r="AI57" s="9" t="s">
        <v>273</v>
      </c>
      <c r="AJ57" s="1">
        <v>-48330.97</v>
      </c>
      <c r="AK57" s="1">
        <v>-43986.559999999998</v>
      </c>
      <c r="AL57" s="1">
        <v>-53281.689999999995</v>
      </c>
      <c r="AM57" s="1">
        <v>-43952.911404235725</v>
      </c>
      <c r="AN57" s="1">
        <v>-44886.691404235724</v>
      </c>
      <c r="AO57" s="1">
        <v>-43855.141404235728</v>
      </c>
      <c r="AP57" s="1">
        <v>-45794.601404235727</v>
      </c>
      <c r="AQ57" s="1">
        <v>-45637.441404235731</v>
      </c>
      <c r="AR57" s="1">
        <v>-44723.301404235732</v>
      </c>
      <c r="AS57" s="1">
        <v>-45797.311404235727</v>
      </c>
      <c r="AT57" s="1">
        <v>-44655.601404235727</v>
      </c>
      <c r="AU57" s="1">
        <v>-45787.851404235727</v>
      </c>
      <c r="AV57" s="1">
        <v>-550690.07263812143</v>
      </c>
      <c r="AW57" s="39"/>
      <c r="AX57" s="13"/>
      <c r="AY57" s="9" t="s">
        <v>273</v>
      </c>
      <c r="AZ57" s="1">
        <v>-24512.57</v>
      </c>
      <c r="BA57" s="1">
        <v>-26210.760000000002</v>
      </c>
      <c r="BB57" s="1">
        <v>-28640.79</v>
      </c>
      <c r="BC57" s="1">
        <v>-32081.899999999994</v>
      </c>
      <c r="BD57" s="1">
        <v>-33862.200000000004</v>
      </c>
      <c r="BE57" s="1">
        <v>-45822.700000000004</v>
      </c>
      <c r="BF57" s="1">
        <v>-35565.57</v>
      </c>
      <c r="BG57" s="1">
        <v>-34678.849999999991</v>
      </c>
      <c r="BH57" s="1">
        <v>-33899.130000000005</v>
      </c>
      <c r="BI57" s="1">
        <v>-56677.89</v>
      </c>
      <c r="BJ57" s="1">
        <v>-48330.97</v>
      </c>
      <c r="BK57" s="1">
        <v>-43986.559999999998</v>
      </c>
      <c r="BL57" s="1">
        <v>-53281.689999999995</v>
      </c>
      <c r="BM57" s="1">
        <v>-473039.00999999989</v>
      </c>
    </row>
    <row r="58" spans="1:65" s="118" customFormat="1" ht="15.75" customHeight="1">
      <c r="A58" s="49"/>
      <c r="B58" s="35"/>
      <c r="D58" s="87"/>
      <c r="E58" s="5"/>
      <c r="F58" s="49"/>
      <c r="G58" s="49"/>
      <c r="H58" s="19"/>
      <c r="I58" s="57" t="s">
        <v>469</v>
      </c>
      <c r="J58" s="25" t="s">
        <v>469</v>
      </c>
      <c r="K58" s="5" t="s">
        <v>283</v>
      </c>
      <c r="L58" s="49"/>
      <c r="M58" s="49"/>
      <c r="N58" s="103"/>
      <c r="O58" s="13"/>
      <c r="P58" s="14"/>
      <c r="Q58" s="14"/>
      <c r="R58" s="33"/>
      <c r="S58" s="14"/>
      <c r="T58" s="33"/>
      <c r="U58" s="33"/>
      <c r="V58" s="14"/>
      <c r="W58" s="87"/>
      <c r="X58" s="13"/>
      <c r="Y58" s="49"/>
      <c r="Z58" s="14"/>
      <c r="AA58" s="33"/>
      <c r="AB58" s="14"/>
      <c r="AC58" s="33"/>
      <c r="AD58" s="33"/>
      <c r="AE58" s="14"/>
      <c r="AF58" s="14"/>
      <c r="AG58" s="39"/>
      <c r="AH58" s="13"/>
      <c r="AI58" s="89"/>
      <c r="AJ58" s="41"/>
      <c r="AK58" s="41"/>
      <c r="AL58" s="41"/>
      <c r="AM58" s="41"/>
      <c r="AN58" s="41"/>
      <c r="AO58" s="41"/>
      <c r="AP58" s="41"/>
      <c r="AQ58" s="41"/>
      <c r="AR58" s="41"/>
      <c r="AS58" s="41"/>
      <c r="AT58" s="41"/>
      <c r="AU58" s="41"/>
      <c r="AV58" s="41"/>
      <c r="AW58" s="39"/>
      <c r="AX58" s="13"/>
      <c r="AY58" s="89"/>
      <c r="AZ58" s="41"/>
      <c r="BA58" s="41"/>
      <c r="BB58" s="41"/>
      <c r="BC58" s="41"/>
      <c r="BD58" s="41"/>
      <c r="BE58" s="41"/>
      <c r="BF58" s="41"/>
      <c r="BG58" s="41"/>
      <c r="BH58" s="41"/>
      <c r="BI58" s="41"/>
      <c r="BJ58" s="41"/>
      <c r="BK58" s="41"/>
      <c r="BL58" s="41"/>
      <c r="BM58" s="41"/>
    </row>
    <row r="59" spans="1:65" ht="15.75" customHeight="1">
      <c r="B59" s="35"/>
      <c r="D59" s="86"/>
      <c r="E59" s="5"/>
      <c r="F59" s="6"/>
      <c r="G59" s="6"/>
      <c r="H59" s="19"/>
      <c r="I59" s="57"/>
      <c r="J59" s="25" t="s">
        <v>469</v>
      </c>
      <c r="K59" s="5" t="s">
        <v>283</v>
      </c>
      <c r="L59" s="6"/>
      <c r="M59" s="6"/>
      <c r="N59" s="47"/>
      <c r="O59" s="13"/>
      <c r="P59" s="2" t="s">
        <v>77</v>
      </c>
      <c r="Q59" s="2"/>
      <c r="R59" s="2"/>
      <c r="S59" s="2"/>
      <c r="T59" s="2"/>
      <c r="U59" s="2"/>
      <c r="V59" s="2"/>
      <c r="W59" s="61"/>
      <c r="X59" s="13"/>
      <c r="Y59" s="2" t="s">
        <v>77</v>
      </c>
      <c r="Z59" s="2"/>
      <c r="AA59" s="2"/>
      <c r="AB59" s="2"/>
      <c r="AC59" s="2"/>
      <c r="AD59" s="2"/>
      <c r="AE59" s="2"/>
      <c r="AF59" s="2"/>
      <c r="AG59" s="39"/>
      <c r="AH59" s="13"/>
      <c r="AI59" s="2" t="s">
        <v>77</v>
      </c>
      <c r="AJ59" s="2"/>
      <c r="AK59" s="2"/>
      <c r="AL59" s="2"/>
      <c r="AM59" s="2"/>
      <c r="AN59" s="2"/>
      <c r="AO59" s="2"/>
      <c r="AP59" s="2"/>
      <c r="AQ59" s="2"/>
      <c r="AR59" s="2"/>
      <c r="AS59" s="2"/>
      <c r="AT59" s="2"/>
      <c r="AU59" s="2"/>
      <c r="AV59" s="2"/>
      <c r="AW59" s="39"/>
      <c r="AX59" s="13"/>
      <c r="AY59" s="2" t="s">
        <v>77</v>
      </c>
      <c r="AZ59" s="2"/>
      <c r="BA59" s="2"/>
      <c r="BB59" s="2"/>
      <c r="BC59" s="2"/>
      <c r="BD59" s="2"/>
      <c r="BE59" s="2"/>
      <c r="BF59" s="2"/>
      <c r="BG59" s="2"/>
      <c r="BH59" s="2"/>
      <c r="BI59" s="2"/>
      <c r="BJ59" s="2"/>
      <c r="BK59" s="2"/>
      <c r="BL59" s="2"/>
      <c r="BM59" s="2"/>
    </row>
    <row r="60" spans="1:65" ht="15.75" customHeight="1">
      <c r="B60" s="35"/>
      <c r="D60" s="46"/>
      <c r="E60" s="5" t="s">
        <v>295</v>
      </c>
      <c r="F60" s="6"/>
      <c r="G60" s="6"/>
      <c r="H60" s="19" t="s">
        <v>2</v>
      </c>
      <c r="I60" s="57"/>
      <c r="J60" s="25" t="s">
        <v>469</v>
      </c>
      <c r="K60" s="5" t="s">
        <v>283</v>
      </c>
      <c r="L60" s="6"/>
      <c r="M60" s="173" t="s">
        <v>789</v>
      </c>
      <c r="N60" s="47"/>
      <c r="O60" s="13"/>
      <c r="P60" s="51" t="s">
        <v>129</v>
      </c>
      <c r="Q60" s="17"/>
      <c r="R60" s="17">
        <v>1718.7641935483869</v>
      </c>
      <c r="S60" s="17"/>
      <c r="T60" s="17">
        <v>1448.5087549753457</v>
      </c>
      <c r="U60" s="17">
        <v>-270.25543857304115</v>
      </c>
      <c r="V60" s="17">
        <v>790.72806451612905</v>
      </c>
      <c r="W60" s="85"/>
      <c r="X60" s="13"/>
      <c r="Y60" s="51" t="s">
        <v>129</v>
      </c>
      <c r="Z60" s="17"/>
      <c r="AA60" s="17">
        <v>1599.9914285714285</v>
      </c>
      <c r="AB60" s="17"/>
      <c r="AC60" s="17">
        <v>1462.0569693704088</v>
      </c>
      <c r="AD60" s="17">
        <v>-137.93445920101976</v>
      </c>
      <c r="AE60" s="17">
        <v>806.47466666666674</v>
      </c>
      <c r="AF60" s="17">
        <v>1470.322505056909</v>
      </c>
      <c r="AG60" s="39"/>
      <c r="AH60" s="13"/>
      <c r="AI60" s="51" t="s">
        <v>129</v>
      </c>
      <c r="AJ60" s="17">
        <v>1559.0635483870967</v>
      </c>
      <c r="AK60" s="17">
        <v>1516.7779310344827</v>
      </c>
      <c r="AL60" s="17">
        <v>1718.7641935483869</v>
      </c>
      <c r="AM60" s="17">
        <v>1465.0970468078574</v>
      </c>
      <c r="AN60" s="17">
        <v>1447.9577872334105</v>
      </c>
      <c r="AO60" s="17">
        <v>1461.8380468078576</v>
      </c>
      <c r="AP60" s="17">
        <v>1477.2452065882492</v>
      </c>
      <c r="AQ60" s="17">
        <v>1472.1755291688946</v>
      </c>
      <c r="AR60" s="17">
        <v>1490.7767134745243</v>
      </c>
      <c r="AS60" s="17">
        <v>1477.332625943088</v>
      </c>
      <c r="AT60" s="17">
        <v>1488.5200468078576</v>
      </c>
      <c r="AU60" s="17">
        <v>1477.0274646527655</v>
      </c>
      <c r="AV60" s="17">
        <v>1504.6176848036105</v>
      </c>
      <c r="AW60" s="39"/>
      <c r="AX60" s="13"/>
      <c r="AY60" s="51" t="s">
        <v>129</v>
      </c>
      <c r="AZ60" s="17">
        <v>790.72806451612905</v>
      </c>
      <c r="BA60" s="17">
        <v>873.69200000000012</v>
      </c>
      <c r="BB60" s="17">
        <v>923.89645161290321</v>
      </c>
      <c r="BC60" s="17">
        <v>1069.3966666666665</v>
      </c>
      <c r="BD60" s="17">
        <v>1092.3290322580647</v>
      </c>
      <c r="BE60" s="17">
        <v>1478.1516129032259</v>
      </c>
      <c r="BF60" s="17">
        <v>1185.519</v>
      </c>
      <c r="BG60" s="17">
        <v>1118.6725806451609</v>
      </c>
      <c r="BH60" s="17">
        <v>1129.9710000000002</v>
      </c>
      <c r="BI60" s="17">
        <v>1828.3190322580645</v>
      </c>
      <c r="BJ60" s="17">
        <v>1559.0635483870967</v>
      </c>
      <c r="BK60" s="17">
        <v>1516.7779310344827</v>
      </c>
      <c r="BL60" s="17">
        <v>1718.7641935483869</v>
      </c>
      <c r="BM60" s="17">
        <v>1292.4563114754096</v>
      </c>
    </row>
    <row r="61" spans="1:65" s="218" customFormat="1" ht="15.75" customHeight="1">
      <c r="A61" s="103"/>
      <c r="B61" s="35"/>
      <c r="D61" s="215"/>
      <c r="E61" s="5" t="s">
        <v>235</v>
      </c>
      <c r="G61" s="103"/>
      <c r="H61" s="19" t="s">
        <v>2</v>
      </c>
      <c r="I61" s="57"/>
      <c r="J61" s="25" t="s">
        <v>469</v>
      </c>
      <c r="K61" s="5" t="s">
        <v>283</v>
      </c>
      <c r="M61" s="173">
        <v>23.97774193548387</v>
      </c>
      <c r="N61" s="219"/>
      <c r="O61" s="13"/>
      <c r="P61" s="51" t="s">
        <v>235</v>
      </c>
      <c r="Q61" s="17"/>
      <c r="R61" s="17">
        <v>27.462580645161292</v>
      </c>
      <c r="S61" s="17"/>
      <c r="T61" s="17">
        <v>23.97774193548387</v>
      </c>
      <c r="U61" s="17">
        <v>-3.4848387096774225</v>
      </c>
      <c r="V61" s="17">
        <v>8.8525806451612912</v>
      </c>
      <c r="W61" s="212"/>
      <c r="X61" s="13"/>
      <c r="Y61" s="51" t="s">
        <v>235</v>
      </c>
      <c r="Z61" s="17"/>
      <c r="AA61" s="17">
        <v>25.956263736263736</v>
      </c>
      <c r="AB61" s="17"/>
      <c r="AC61" s="17">
        <v>23.977802197802198</v>
      </c>
      <c r="AD61" s="17">
        <v>-1.9784615384615378</v>
      </c>
      <c r="AE61" s="17">
        <v>10.814444444444444</v>
      </c>
      <c r="AF61" s="17">
        <v>23.977732240437156</v>
      </c>
      <c r="AG61" s="39"/>
      <c r="AH61" s="13"/>
      <c r="AI61" s="51" t="s">
        <v>235</v>
      </c>
      <c r="AJ61" s="17">
        <v>26.071612903225809</v>
      </c>
      <c r="AK61" s="17">
        <v>24.222758620689657</v>
      </c>
      <c r="AL61" s="17">
        <v>27.462580645161292</v>
      </c>
      <c r="AM61" s="17">
        <v>23.977666666666668</v>
      </c>
      <c r="AN61" s="17">
        <v>23.97774193548387</v>
      </c>
      <c r="AO61" s="17">
        <v>23.977666666666668</v>
      </c>
      <c r="AP61" s="17">
        <v>23.97774193548387</v>
      </c>
      <c r="AQ61" s="17">
        <v>23.97774193548387</v>
      </c>
      <c r="AR61" s="17">
        <v>23.977666666666668</v>
      </c>
      <c r="AS61" s="17">
        <v>23.97774193548387</v>
      </c>
      <c r="AT61" s="17">
        <v>23.977666666666668</v>
      </c>
      <c r="AU61" s="17">
        <v>23.97774193548387</v>
      </c>
      <c r="AV61" s="17">
        <v>24.469644808743162</v>
      </c>
      <c r="AW61" s="39"/>
      <c r="AX61" s="13"/>
      <c r="AY61" s="51" t="s">
        <v>235</v>
      </c>
      <c r="AZ61" s="17">
        <v>8.8525806451612912</v>
      </c>
      <c r="BA61" s="17">
        <v>14.508333333333333</v>
      </c>
      <c r="BB61" s="17">
        <v>14.080967741935483</v>
      </c>
      <c r="BC61" s="17">
        <v>15.704333333333333</v>
      </c>
      <c r="BD61" s="17">
        <v>15.588709677419354</v>
      </c>
      <c r="BE61" s="17">
        <v>18.07741935483871</v>
      </c>
      <c r="BF61" s="17">
        <v>15.944333333333333</v>
      </c>
      <c r="BG61" s="17">
        <v>21.495806451612903</v>
      </c>
      <c r="BH61" s="17">
        <v>19.130999999999997</v>
      </c>
      <c r="BI61" s="17">
        <v>27.62709677419355</v>
      </c>
      <c r="BJ61" s="17">
        <v>26.071612903225809</v>
      </c>
      <c r="BK61" s="17">
        <v>24.222758620689657</v>
      </c>
      <c r="BL61" s="17">
        <v>27.462580645161292</v>
      </c>
      <c r="BM61" s="17">
        <v>20.009918032786889</v>
      </c>
    </row>
    <row r="62" spans="1:65" ht="15.75" customHeight="1">
      <c r="B62" s="35"/>
      <c r="D62" s="46"/>
      <c r="E62" s="5" t="s">
        <v>361</v>
      </c>
      <c r="F62" s="6"/>
      <c r="G62" s="6"/>
      <c r="H62" s="19" t="s">
        <v>2</v>
      </c>
      <c r="I62" s="57"/>
      <c r="J62" s="25" t="s">
        <v>469</v>
      </c>
      <c r="K62" s="5" t="s">
        <v>283</v>
      </c>
      <c r="L62" s="6"/>
      <c r="M62" s="6"/>
      <c r="N62" s="47"/>
      <c r="O62" s="13"/>
      <c r="P62" s="51" t="s">
        <v>361</v>
      </c>
      <c r="Q62" s="17"/>
      <c r="R62" s="17">
        <v>28.629354838709677</v>
      </c>
      <c r="S62" s="17"/>
      <c r="T62" s="17">
        <v>26.641935483870967</v>
      </c>
      <c r="U62" s="17">
        <v>-1.9874193548387105</v>
      </c>
      <c r="V62" s="17">
        <v>11.804193548387097</v>
      </c>
      <c r="W62" s="85"/>
      <c r="X62" s="13"/>
      <c r="Y62" s="51" t="s">
        <v>361</v>
      </c>
      <c r="Z62" s="17"/>
      <c r="AA62" s="17">
        <v>28.290549450549445</v>
      </c>
      <c r="AB62" s="17"/>
      <c r="AC62" s="17">
        <v>26.641978021978023</v>
      </c>
      <c r="AD62" s="17">
        <v>-1.6485714285714224</v>
      </c>
      <c r="AE62" s="17">
        <v>12.351111111111113</v>
      </c>
      <c r="AF62" s="17">
        <v>26.64196721311475</v>
      </c>
      <c r="AG62" s="39"/>
      <c r="AH62" s="13"/>
      <c r="AI62" s="51" t="s">
        <v>361</v>
      </c>
      <c r="AJ62" s="17">
        <v>29.126774193548385</v>
      </c>
      <c r="AK62" s="17">
        <v>27.03448275862069</v>
      </c>
      <c r="AL62" s="17">
        <v>28.629354838709677</v>
      </c>
      <c r="AM62" s="17">
        <v>26.641999999999999</v>
      </c>
      <c r="AN62" s="17">
        <v>26.641935483870967</v>
      </c>
      <c r="AO62" s="17">
        <v>26.641999999999999</v>
      </c>
      <c r="AP62" s="17">
        <v>26.641935483870967</v>
      </c>
      <c r="AQ62" s="17">
        <v>26.641935483870967</v>
      </c>
      <c r="AR62" s="17">
        <v>26.641999999999999</v>
      </c>
      <c r="AS62" s="17">
        <v>26.641935483870967</v>
      </c>
      <c r="AT62" s="17">
        <v>26.641999999999999</v>
      </c>
      <c r="AU62" s="17">
        <v>26.641935483870967</v>
      </c>
      <c r="AV62" s="17">
        <v>27.051857923497266</v>
      </c>
      <c r="AW62" s="39"/>
      <c r="AX62" s="13"/>
      <c r="AY62" s="51" t="s">
        <v>361</v>
      </c>
      <c r="AZ62" s="17">
        <v>11.804193548387097</v>
      </c>
      <c r="BA62" s="17">
        <v>13.260333333333334</v>
      </c>
      <c r="BB62" s="17">
        <v>15.776774193548386</v>
      </c>
      <c r="BC62" s="17">
        <v>16.350666666666665</v>
      </c>
      <c r="BD62" s="17">
        <v>16.713225806451614</v>
      </c>
      <c r="BE62" s="17">
        <v>19.163870967741936</v>
      </c>
      <c r="BF62" s="17">
        <v>20.406333333333336</v>
      </c>
      <c r="BG62" s="17">
        <v>22.822903225806453</v>
      </c>
      <c r="BH62" s="17">
        <v>19.397666666666666</v>
      </c>
      <c r="BI62" s="17">
        <v>28.844838709677422</v>
      </c>
      <c r="BJ62" s="17">
        <v>29.126774193548385</v>
      </c>
      <c r="BK62" s="17">
        <v>27.03448275862069</v>
      </c>
      <c r="BL62" s="17">
        <v>28.629354838709677</v>
      </c>
      <c r="BM62" s="17">
        <v>21.475027322404372</v>
      </c>
    </row>
    <row r="63" spans="1:65" ht="15.75" customHeight="1">
      <c r="B63" s="35"/>
      <c r="D63" s="46"/>
      <c r="E63" s="5"/>
      <c r="F63" s="6"/>
      <c r="G63" s="6"/>
      <c r="H63" s="19"/>
      <c r="I63" s="57"/>
      <c r="J63" s="25"/>
      <c r="K63" s="5"/>
      <c r="L63" s="6"/>
      <c r="M63" s="6"/>
      <c r="N63" s="47"/>
      <c r="O63" s="13"/>
      <c r="P63" s="51"/>
      <c r="Q63" s="6"/>
      <c r="R63" s="17"/>
      <c r="S63" s="6"/>
      <c r="T63" s="17"/>
      <c r="U63" s="17"/>
      <c r="V63" s="17"/>
      <c r="W63" s="10"/>
      <c r="X63" s="13"/>
      <c r="Y63" s="6"/>
      <c r="Z63" s="6"/>
      <c r="AA63" s="17"/>
      <c r="AB63" s="6"/>
      <c r="AC63" s="17"/>
      <c r="AD63" s="17"/>
      <c r="AE63" s="17"/>
      <c r="AF63" s="17"/>
      <c r="AG63" s="39"/>
      <c r="AH63" s="13"/>
      <c r="AI63" s="51"/>
      <c r="AJ63" s="17"/>
      <c r="AK63" s="17"/>
      <c r="AL63" s="17"/>
      <c r="AM63" s="17"/>
      <c r="AN63" s="17"/>
      <c r="AO63" s="17"/>
      <c r="AP63" s="17"/>
      <c r="AQ63" s="17"/>
      <c r="AR63" s="17"/>
      <c r="AS63" s="17"/>
      <c r="AT63" s="17"/>
      <c r="AU63" s="17"/>
      <c r="AV63" s="17"/>
      <c r="AW63" s="39"/>
      <c r="AX63" s="13"/>
      <c r="AY63" s="51"/>
      <c r="AZ63" s="17"/>
      <c r="BA63" s="17"/>
      <c r="BB63" s="17"/>
      <c r="BC63" s="17"/>
      <c r="BD63" s="17"/>
      <c r="BE63" s="17"/>
      <c r="BF63" s="17"/>
      <c r="BG63" s="17"/>
      <c r="BH63" s="17"/>
      <c r="BI63" s="17"/>
      <c r="BJ63" s="17"/>
      <c r="BK63" s="17"/>
      <c r="BL63" s="17"/>
      <c r="BM63" s="17"/>
    </row>
    <row r="64" spans="1:65" ht="15.75" customHeight="1">
      <c r="B64" s="35"/>
      <c r="D64" s="46"/>
      <c r="E64" s="5"/>
      <c r="F64" s="6"/>
      <c r="G64" s="6"/>
      <c r="H64" s="19"/>
      <c r="I64" s="57"/>
      <c r="J64" s="25" t="s">
        <v>469</v>
      </c>
      <c r="K64" s="5" t="s">
        <v>283</v>
      </c>
      <c r="L64" s="6"/>
      <c r="M64" s="6"/>
      <c r="N64" s="47"/>
      <c r="O64" s="13"/>
      <c r="P64" s="6"/>
      <c r="Q64" s="6"/>
      <c r="R64" s="6"/>
      <c r="S64" s="6"/>
      <c r="T64" s="6"/>
      <c r="U64" s="6"/>
      <c r="V64" s="203"/>
      <c r="W64" s="10"/>
      <c r="X64" s="13"/>
      <c r="Y64" s="6"/>
      <c r="Z64" s="6"/>
      <c r="AA64" s="6"/>
      <c r="AB64" s="28"/>
      <c r="AC64" s="28"/>
      <c r="AD64" s="192"/>
      <c r="AE64" s="6"/>
      <c r="AF64" s="6"/>
      <c r="AG64" s="39"/>
      <c r="AH64" s="13"/>
      <c r="AI64" s="10"/>
      <c r="AJ64" s="44"/>
      <c r="AK64" s="44"/>
      <c r="AL64" s="44"/>
      <c r="AM64" s="44"/>
      <c r="AN64" s="44"/>
      <c r="AO64" s="44"/>
      <c r="AP64" s="44"/>
      <c r="AQ64" s="44"/>
      <c r="AR64" s="44"/>
      <c r="AS64" s="44"/>
      <c r="AT64" s="44"/>
      <c r="AU64" s="44"/>
      <c r="AV64" s="10"/>
      <c r="AW64" s="39"/>
      <c r="AX64" s="13"/>
      <c r="AY64" s="10"/>
      <c r="AZ64" s="44"/>
      <c r="BA64" s="44"/>
      <c r="BB64" s="44"/>
      <c r="BC64" s="44"/>
      <c r="BD64" s="44"/>
      <c r="BE64" s="44"/>
      <c r="BF64" s="44"/>
      <c r="BG64" s="44"/>
      <c r="BH64" s="44"/>
      <c r="BI64" s="44"/>
      <c r="BJ64" s="44"/>
      <c r="BK64" s="44"/>
      <c r="BL64" s="44"/>
      <c r="BM64" s="10"/>
    </row>
    <row r="65" spans="1:65" ht="15.75" customHeight="1">
      <c r="B65" s="35"/>
      <c r="D65" s="86"/>
      <c r="E65" s="5"/>
      <c r="F65" s="6"/>
      <c r="G65" s="6"/>
      <c r="H65" s="19"/>
      <c r="I65" s="57"/>
      <c r="J65" s="25" t="s">
        <v>469</v>
      </c>
      <c r="K65" s="5" t="s">
        <v>283</v>
      </c>
      <c r="L65" s="6"/>
      <c r="M65" s="6"/>
      <c r="N65" s="47"/>
      <c r="O65" s="13"/>
      <c r="P65" s="2" t="s">
        <v>69</v>
      </c>
      <c r="Q65" s="2"/>
      <c r="R65" s="2"/>
      <c r="S65" s="2"/>
      <c r="T65" s="2"/>
      <c r="U65" s="2"/>
      <c r="V65" s="2"/>
      <c r="W65" s="61"/>
      <c r="X65" s="13"/>
      <c r="Y65" s="2" t="s">
        <v>69</v>
      </c>
      <c r="Z65" s="2"/>
      <c r="AA65" s="2"/>
      <c r="AB65" s="2"/>
      <c r="AC65" s="2"/>
      <c r="AD65" s="2"/>
      <c r="AE65" s="2"/>
      <c r="AF65" s="2"/>
      <c r="AG65" s="39"/>
      <c r="AH65" s="13"/>
      <c r="AI65" s="2" t="s">
        <v>355</v>
      </c>
      <c r="AJ65" s="2"/>
      <c r="AK65" s="2"/>
      <c r="AL65" s="2"/>
      <c r="AM65" s="2"/>
      <c r="AN65" s="2"/>
      <c r="AO65" s="2"/>
      <c r="AP65" s="2"/>
      <c r="AQ65" s="2"/>
      <c r="AR65" s="2"/>
      <c r="AS65" s="2"/>
      <c r="AT65" s="2"/>
      <c r="AU65" s="2"/>
      <c r="AV65" s="2"/>
      <c r="AW65" s="39"/>
      <c r="AX65" s="13"/>
      <c r="AY65" s="2" t="s">
        <v>355</v>
      </c>
      <c r="AZ65" s="2"/>
      <c r="BA65" s="2"/>
      <c r="BB65" s="2"/>
      <c r="BC65" s="2"/>
      <c r="BD65" s="2"/>
      <c r="BE65" s="2"/>
      <c r="BF65" s="2"/>
      <c r="BG65" s="2"/>
      <c r="BH65" s="2"/>
      <c r="BI65" s="2"/>
      <c r="BJ65" s="2"/>
      <c r="BK65" s="2"/>
      <c r="BL65" s="2"/>
      <c r="BM65" s="2"/>
    </row>
    <row r="66" spans="1:65" ht="15.75" customHeight="1">
      <c r="A66" s="60"/>
      <c r="B66" s="35"/>
      <c r="D66" s="46"/>
      <c r="E66" s="5"/>
      <c r="F66" s="6"/>
      <c r="G66" s="6"/>
      <c r="H66" s="19" t="s">
        <v>2</v>
      </c>
      <c r="I66" s="57" t="s">
        <v>2</v>
      </c>
      <c r="J66" s="25" t="s">
        <v>469</v>
      </c>
      <c r="K66" s="5" t="s">
        <v>283</v>
      </c>
      <c r="L66" s="6"/>
      <c r="M66" s="6"/>
      <c r="N66" s="47"/>
      <c r="O66" s="13"/>
      <c r="P66" s="51" t="s">
        <v>569</v>
      </c>
      <c r="Q66" s="36">
        <v>5.0183639228772838</v>
      </c>
      <c r="R66" s="3"/>
      <c r="S66" s="36">
        <v>4.6699944382647498</v>
      </c>
      <c r="T66" s="3"/>
      <c r="U66" s="17">
        <v>-0.34836948461253403</v>
      </c>
      <c r="V66" s="36">
        <v>2.071408964019855</v>
      </c>
      <c r="W66" s="85"/>
      <c r="X66" s="13"/>
      <c r="Y66" s="51" t="s">
        <v>569</v>
      </c>
      <c r="Z66" s="145">
        <v>4.9589756220790644</v>
      </c>
      <c r="AA66" s="17"/>
      <c r="AB66" s="145">
        <v>4.6700018946570623</v>
      </c>
      <c r="AC66" s="17"/>
      <c r="AD66" s="36">
        <v>-0.28897372742200211</v>
      </c>
      <c r="AE66" s="36">
        <v>2.1673824786324793</v>
      </c>
      <c r="AF66" s="36">
        <v>4.67</v>
      </c>
      <c r="AG66" s="39"/>
      <c r="AH66" s="13"/>
      <c r="AI66" s="51" t="s">
        <v>569</v>
      </c>
      <c r="AJ66" s="36">
        <v>5.105555246570276</v>
      </c>
      <c r="AK66" s="36">
        <v>4.73880301228695</v>
      </c>
      <c r="AL66" s="36">
        <v>5.0183639228772838</v>
      </c>
      <c r="AM66" s="36">
        <v>4.6700057471264245</v>
      </c>
      <c r="AN66" s="36">
        <v>4.6699944382647498</v>
      </c>
      <c r="AO66" s="36">
        <v>4.6700057471264245</v>
      </c>
      <c r="AP66" s="36">
        <v>4.6699944382647498</v>
      </c>
      <c r="AQ66" s="36">
        <v>4.6699944382647498</v>
      </c>
      <c r="AR66" s="36">
        <v>4.6700057471264245</v>
      </c>
      <c r="AS66" s="36">
        <v>4.6699944382647498</v>
      </c>
      <c r="AT66" s="36">
        <v>4.6700057471264245</v>
      </c>
      <c r="AU66" s="36">
        <v>4.6699944382647498</v>
      </c>
      <c r="AV66" s="36">
        <v>4.7418486590038329</v>
      </c>
      <c r="AW66" s="39"/>
      <c r="AX66" s="13"/>
      <c r="AY66" s="51" t="s">
        <v>569</v>
      </c>
      <c r="AZ66" s="36">
        <v>2.0691258806080883</v>
      </c>
      <c r="BA66" s="36">
        <v>2.3243687739463543</v>
      </c>
      <c r="BB66" s="36">
        <v>2.7654690396737185</v>
      </c>
      <c r="BC66" s="36">
        <v>2.8660651340996095</v>
      </c>
      <c r="BD66" s="36">
        <v>2.9296171672228475</v>
      </c>
      <c r="BE66" s="36">
        <v>3.3591842788283364</v>
      </c>
      <c r="BF66" s="36">
        <v>3.5769722222222131</v>
      </c>
      <c r="BG66" s="36">
        <v>4.0005663700407963</v>
      </c>
      <c r="BH66" s="36">
        <v>3.4001657088122514</v>
      </c>
      <c r="BI66" s="36">
        <v>5.0561355209492156</v>
      </c>
      <c r="BJ66" s="36">
        <v>5.105555246570276</v>
      </c>
      <c r="BK66" s="36">
        <v>4.73880301228695</v>
      </c>
      <c r="BL66" s="36">
        <v>5.0183639228772838</v>
      </c>
      <c r="BM66" s="36">
        <v>3.7643007662835277</v>
      </c>
    </row>
    <row r="67" spans="1:65" ht="15.75" customHeight="1">
      <c r="A67" s="60"/>
      <c r="B67" s="35"/>
      <c r="D67" s="46"/>
      <c r="E67" s="5"/>
      <c r="F67" s="6"/>
      <c r="G67" s="6"/>
      <c r="H67" s="19" t="s">
        <v>2</v>
      </c>
      <c r="I67" s="57" t="s">
        <v>2</v>
      </c>
      <c r="J67" s="25" t="s">
        <v>469</v>
      </c>
      <c r="K67" s="5" t="s">
        <v>283</v>
      </c>
      <c r="L67" s="6"/>
      <c r="M67" s="6"/>
      <c r="N67" s="47"/>
      <c r="O67" s="13"/>
      <c r="P67" s="51" t="s">
        <v>350</v>
      </c>
      <c r="Q67" s="3">
        <v>851.34</v>
      </c>
      <c r="R67" s="3">
        <v>27.462580645161292</v>
      </c>
      <c r="S67" s="3">
        <v>743.31</v>
      </c>
      <c r="T67" s="3">
        <v>23.97774193548387</v>
      </c>
      <c r="U67" s="17">
        <v>-108.03000000000009</v>
      </c>
      <c r="V67" s="3">
        <v>274.43</v>
      </c>
      <c r="W67" s="61"/>
      <c r="X67" s="13"/>
      <c r="Y67" s="51" t="s">
        <v>350</v>
      </c>
      <c r="Z67" s="3">
        <v>2362.02</v>
      </c>
      <c r="AA67" s="17">
        <v>25.956263736263736</v>
      </c>
      <c r="AB67" s="3">
        <v>2181.98</v>
      </c>
      <c r="AC67" s="17">
        <v>23.977802197802198</v>
      </c>
      <c r="AD67" s="3">
        <v>-180.03999999999996</v>
      </c>
      <c r="AE67" s="3">
        <v>973.3</v>
      </c>
      <c r="AF67" s="3">
        <v>8775.8499999999985</v>
      </c>
      <c r="AG67" s="39"/>
      <c r="AH67" s="13"/>
      <c r="AI67" s="51" t="s">
        <v>350</v>
      </c>
      <c r="AJ67" s="3">
        <v>808.22</v>
      </c>
      <c r="AK67" s="3">
        <v>702.46</v>
      </c>
      <c r="AL67" s="3">
        <v>851.34</v>
      </c>
      <c r="AM67" s="3">
        <v>719.33</v>
      </c>
      <c r="AN67" s="3">
        <v>743.31</v>
      </c>
      <c r="AO67" s="3">
        <v>719.33</v>
      </c>
      <c r="AP67" s="3">
        <v>743.31</v>
      </c>
      <c r="AQ67" s="3">
        <v>743.31</v>
      </c>
      <c r="AR67" s="3">
        <v>719.33</v>
      </c>
      <c r="AS67" s="3">
        <v>743.31</v>
      </c>
      <c r="AT67" s="3">
        <v>719.33</v>
      </c>
      <c r="AU67" s="3">
        <v>743.31</v>
      </c>
      <c r="AV67" s="3">
        <v>8955.8899999999976</v>
      </c>
      <c r="AW67" s="39"/>
      <c r="AX67" s="13"/>
      <c r="AY67" s="51" t="s">
        <v>350</v>
      </c>
      <c r="AZ67" s="3">
        <v>274.43</v>
      </c>
      <c r="BA67" s="3">
        <v>435.25</v>
      </c>
      <c r="BB67" s="3">
        <v>436.51</v>
      </c>
      <c r="BC67" s="3">
        <v>471.13</v>
      </c>
      <c r="BD67" s="3">
        <v>483.25</v>
      </c>
      <c r="BE67" s="3">
        <v>560.4</v>
      </c>
      <c r="BF67" s="3">
        <v>478.33</v>
      </c>
      <c r="BG67" s="3">
        <v>666.37</v>
      </c>
      <c r="BH67" s="3">
        <v>573.92999999999995</v>
      </c>
      <c r="BI67" s="3">
        <v>856.44</v>
      </c>
      <c r="BJ67" s="3">
        <v>808.22</v>
      </c>
      <c r="BK67" s="3">
        <v>702.46</v>
      </c>
      <c r="BL67" s="3">
        <v>851.34</v>
      </c>
      <c r="BM67" s="3">
        <v>7323.630000000001</v>
      </c>
    </row>
    <row r="68" spans="1:65" ht="15.75" customHeight="1">
      <c r="A68" s="60"/>
      <c r="B68" s="35"/>
      <c r="D68" s="46"/>
      <c r="E68" s="5"/>
      <c r="F68" s="6"/>
      <c r="G68" s="6"/>
      <c r="H68" s="19" t="s">
        <v>2</v>
      </c>
      <c r="I68" s="57" t="s">
        <v>2</v>
      </c>
      <c r="J68" s="25" t="s">
        <v>469</v>
      </c>
      <c r="K68" s="5" t="s">
        <v>283</v>
      </c>
      <c r="L68" s="6"/>
      <c r="M68" s="6"/>
      <c r="N68" s="47"/>
      <c r="O68" s="13"/>
      <c r="P68" s="51" t="s">
        <v>570</v>
      </c>
      <c r="Q68" s="3">
        <v>887.51</v>
      </c>
      <c r="R68" s="3">
        <v>28.629354838709677</v>
      </c>
      <c r="S68" s="3">
        <v>825.9</v>
      </c>
      <c r="T68" s="3">
        <v>26.641935483870967</v>
      </c>
      <c r="U68" s="17">
        <v>-61.610000000000014</v>
      </c>
      <c r="V68" s="3">
        <v>365.93</v>
      </c>
      <c r="W68" s="61"/>
      <c r="X68" s="13"/>
      <c r="Y68" s="51" t="s">
        <v>570</v>
      </c>
      <c r="Z68" s="4">
        <v>2574.4399999999996</v>
      </c>
      <c r="AA68" s="17">
        <v>28.290549450549445</v>
      </c>
      <c r="AB68" s="4">
        <v>2424.42</v>
      </c>
      <c r="AC68" s="17">
        <v>26.641978021978023</v>
      </c>
      <c r="AD68" s="3">
        <v>-150.01999999999953</v>
      </c>
      <c r="AE68" s="3">
        <v>1111.6000000000001</v>
      </c>
      <c r="AF68" s="3">
        <v>9750.9599999999991</v>
      </c>
      <c r="AG68" s="39"/>
      <c r="AH68" s="13"/>
      <c r="AI68" s="51" t="s">
        <v>570</v>
      </c>
      <c r="AJ68" s="3">
        <v>902.93</v>
      </c>
      <c r="AK68" s="3">
        <v>784</v>
      </c>
      <c r="AL68" s="3">
        <v>887.51</v>
      </c>
      <c r="AM68" s="3">
        <v>799.26</v>
      </c>
      <c r="AN68" s="3">
        <v>825.9</v>
      </c>
      <c r="AO68" s="3">
        <v>799.26</v>
      </c>
      <c r="AP68" s="3">
        <v>825.9</v>
      </c>
      <c r="AQ68" s="3">
        <v>825.9</v>
      </c>
      <c r="AR68" s="3">
        <v>799.26</v>
      </c>
      <c r="AS68" s="3">
        <v>825.9</v>
      </c>
      <c r="AT68" s="3">
        <v>799.26</v>
      </c>
      <c r="AU68" s="3">
        <v>825.9</v>
      </c>
      <c r="AV68" s="3">
        <v>9900.98</v>
      </c>
      <c r="AW68" s="39"/>
      <c r="AX68" s="13"/>
      <c r="AY68" s="51" t="s">
        <v>570</v>
      </c>
      <c r="AZ68" s="3">
        <v>365.93</v>
      </c>
      <c r="BA68" s="3">
        <v>397.81</v>
      </c>
      <c r="BB68" s="3">
        <v>489.08</v>
      </c>
      <c r="BC68" s="3">
        <v>490.52</v>
      </c>
      <c r="BD68" s="3">
        <v>518.11</v>
      </c>
      <c r="BE68" s="3">
        <v>594.08000000000004</v>
      </c>
      <c r="BF68" s="3">
        <v>612.19000000000005</v>
      </c>
      <c r="BG68" s="3">
        <v>707.51</v>
      </c>
      <c r="BH68" s="3">
        <v>581.92999999999995</v>
      </c>
      <c r="BI68" s="3">
        <v>894.19</v>
      </c>
      <c r="BJ68" s="3">
        <v>902.93</v>
      </c>
      <c r="BK68" s="3">
        <v>784</v>
      </c>
      <c r="BL68" s="3">
        <v>887.51</v>
      </c>
      <c r="BM68" s="3">
        <v>7859.8600000000006</v>
      </c>
    </row>
    <row r="69" spans="1:65" s="133" customFormat="1" ht="15.75" customHeight="1">
      <c r="B69" s="35"/>
      <c r="E69" s="35"/>
      <c r="H69" s="19"/>
      <c r="I69" s="57"/>
      <c r="J69" s="25" t="s">
        <v>469</v>
      </c>
      <c r="K69" s="5" t="s">
        <v>283</v>
      </c>
      <c r="N69" s="196"/>
      <c r="O69" s="13"/>
      <c r="P69" s="28"/>
      <c r="Q69" s="28"/>
      <c r="R69" s="28"/>
      <c r="S69" s="28"/>
      <c r="T69" s="28"/>
      <c r="U69" s="28"/>
      <c r="V69" s="28"/>
      <c r="W69" s="28"/>
      <c r="X69" s="13"/>
      <c r="Y69" s="28"/>
      <c r="Z69" s="28"/>
      <c r="AA69" s="28"/>
      <c r="AB69" s="28"/>
      <c r="AC69" s="28"/>
      <c r="AD69" s="28"/>
      <c r="AE69" s="28"/>
      <c r="AF69" s="28"/>
      <c r="AG69" s="39"/>
      <c r="AH69" s="13"/>
      <c r="AI69" s="37"/>
      <c r="AJ69" s="37"/>
      <c r="AK69" s="37"/>
      <c r="AL69" s="37"/>
      <c r="AM69" s="37"/>
      <c r="AN69" s="37"/>
      <c r="AO69" s="37"/>
      <c r="AP69" s="37"/>
      <c r="AQ69" s="37"/>
      <c r="AR69" s="37"/>
      <c r="AS69" s="37"/>
      <c r="AT69" s="37"/>
      <c r="AU69" s="37"/>
      <c r="AV69" s="37"/>
      <c r="AW69" s="39"/>
      <c r="AX69" s="13"/>
      <c r="AY69" s="37"/>
      <c r="AZ69" s="37"/>
      <c r="BA69" s="37"/>
      <c r="BB69" s="37"/>
      <c r="BC69" s="37"/>
      <c r="BD69" s="37"/>
      <c r="BE69" s="37"/>
      <c r="BF69" s="37"/>
      <c r="BG69" s="37"/>
      <c r="BH69" s="37"/>
      <c r="BI69" s="37"/>
      <c r="BJ69" s="37"/>
      <c r="BK69" s="37"/>
      <c r="BL69" s="37"/>
      <c r="BM69" s="37"/>
    </row>
    <row r="70" spans="1:65" ht="15.75" customHeight="1">
      <c r="B70" s="35"/>
      <c r="D70" s="46"/>
      <c r="E70" s="35"/>
      <c r="F70" s="6"/>
      <c r="G70" s="6"/>
      <c r="H70" s="19"/>
      <c r="I70" s="57" t="s">
        <v>469</v>
      </c>
      <c r="J70" s="25" t="s">
        <v>2</v>
      </c>
      <c r="K70" s="5" t="s">
        <v>514</v>
      </c>
      <c r="L70" s="6"/>
      <c r="M70" s="6"/>
      <c r="N70" s="47"/>
      <c r="O70" s="13"/>
      <c r="P70" s="2" t="s">
        <v>668</v>
      </c>
      <c r="Q70" s="2"/>
      <c r="R70" s="2"/>
      <c r="S70" s="2"/>
      <c r="T70" s="2"/>
      <c r="U70" s="2"/>
      <c r="V70" s="2"/>
      <c r="W70" s="159"/>
      <c r="X70" s="13"/>
      <c r="Y70" s="2" t="s">
        <v>668</v>
      </c>
      <c r="Z70" s="2"/>
      <c r="AA70" s="2"/>
      <c r="AB70" s="2"/>
      <c r="AC70" s="2"/>
      <c r="AD70" s="2"/>
      <c r="AE70" s="2"/>
      <c r="AF70" s="2"/>
      <c r="AG70" s="39"/>
      <c r="AH70" s="13"/>
      <c r="AI70" s="2" t="s">
        <v>668</v>
      </c>
      <c r="AJ70" s="2"/>
      <c r="AK70" s="2"/>
      <c r="AL70" s="2"/>
      <c r="AM70" s="2"/>
      <c r="AN70" s="2"/>
      <c r="AO70" s="2"/>
      <c r="AP70" s="2"/>
      <c r="AQ70" s="2"/>
      <c r="AR70" s="2"/>
      <c r="AS70" s="2"/>
      <c r="AT70" s="2"/>
      <c r="AU70" s="2"/>
      <c r="AV70" s="2"/>
      <c r="AW70" s="39"/>
      <c r="AX70" s="13"/>
      <c r="AY70" s="2" t="s">
        <v>668</v>
      </c>
      <c r="AZ70" s="2"/>
      <c r="BA70" s="2"/>
      <c r="BB70" s="2"/>
      <c r="BC70" s="2"/>
      <c r="BD70" s="2"/>
      <c r="BE70" s="2"/>
      <c r="BF70" s="2"/>
      <c r="BG70" s="2"/>
      <c r="BH70" s="2"/>
      <c r="BI70" s="2"/>
      <c r="BJ70" s="2"/>
      <c r="BK70" s="2"/>
      <c r="BL70" s="2"/>
      <c r="BM70" s="2"/>
    </row>
    <row r="71" spans="1:65" s="118" customFormat="1" ht="15.75" customHeight="1">
      <c r="A71" s="49"/>
      <c r="B71" s="35"/>
      <c r="D71" s="87"/>
      <c r="E71" s="35"/>
      <c r="F71" s="49"/>
      <c r="G71" s="49"/>
      <c r="H71" s="19"/>
      <c r="I71" s="57" t="s">
        <v>469</v>
      </c>
      <c r="J71" s="67" t="s">
        <v>469</v>
      </c>
      <c r="K71" s="5" t="s">
        <v>514</v>
      </c>
      <c r="L71" s="49"/>
      <c r="M71" s="49"/>
      <c r="N71" s="103"/>
      <c r="O71" s="13"/>
      <c r="P71" s="33"/>
      <c r="Q71" s="33"/>
      <c r="R71" s="33"/>
      <c r="S71" s="33"/>
      <c r="T71" s="33"/>
      <c r="U71" s="33"/>
      <c r="V71" s="33"/>
      <c r="W71" s="87"/>
      <c r="X71" s="13"/>
      <c r="Y71" s="49"/>
      <c r="Z71" s="33"/>
      <c r="AA71" s="33"/>
      <c r="AB71" s="33"/>
      <c r="AC71" s="33"/>
      <c r="AD71" s="33"/>
      <c r="AE71" s="33"/>
      <c r="AF71" s="33"/>
      <c r="AG71" s="39"/>
      <c r="AH71" s="13"/>
      <c r="AI71" s="89"/>
      <c r="AJ71" s="14"/>
      <c r="AK71" s="14"/>
      <c r="AL71" s="14"/>
      <c r="AM71" s="14"/>
      <c r="AN71" s="14"/>
      <c r="AO71" s="14"/>
      <c r="AP71" s="14"/>
      <c r="AQ71" s="14"/>
      <c r="AR71" s="14"/>
      <c r="AS71" s="14"/>
      <c r="AT71" s="14"/>
      <c r="AU71" s="14"/>
      <c r="AV71" s="14"/>
      <c r="AW71" s="39"/>
      <c r="AX71" s="13"/>
      <c r="AY71" s="89"/>
      <c r="AZ71" s="14"/>
      <c r="BA71" s="14"/>
      <c r="BB71" s="14"/>
      <c r="BC71" s="14"/>
      <c r="BD71" s="14"/>
      <c r="BE71" s="14"/>
      <c r="BF71" s="14"/>
      <c r="BG71" s="14"/>
      <c r="BH71" s="14"/>
      <c r="BI71" s="14"/>
      <c r="BJ71" s="14"/>
      <c r="BK71" s="14"/>
      <c r="BL71" s="14"/>
      <c r="BM71" s="14"/>
    </row>
    <row r="72" spans="1:65" s="118" customFormat="1" ht="15.75" customHeight="1">
      <c r="A72" s="49"/>
      <c r="B72" s="35"/>
      <c r="D72" s="87"/>
      <c r="E72" s="35"/>
      <c r="F72" s="49"/>
      <c r="G72" s="49"/>
      <c r="H72" s="19"/>
      <c r="I72" s="57" t="s">
        <v>469</v>
      </c>
      <c r="J72" s="67" t="s">
        <v>469</v>
      </c>
      <c r="K72" s="5" t="s">
        <v>514</v>
      </c>
      <c r="L72" s="49"/>
      <c r="M72" s="49"/>
      <c r="N72" s="103"/>
      <c r="O72" s="13"/>
      <c r="P72" s="33"/>
      <c r="Q72" s="33"/>
      <c r="R72" s="33"/>
      <c r="S72" s="33"/>
      <c r="T72" s="33"/>
      <c r="U72" s="33"/>
      <c r="V72" s="33"/>
      <c r="W72" s="87"/>
      <c r="X72" s="13"/>
      <c r="Y72" s="49"/>
      <c r="Z72" s="33"/>
      <c r="AA72" s="33"/>
      <c r="AB72" s="33"/>
      <c r="AC72" s="33"/>
      <c r="AD72" s="33"/>
      <c r="AE72" s="33"/>
      <c r="AF72" s="33"/>
      <c r="AG72" s="39"/>
      <c r="AH72" s="13"/>
      <c r="AI72" s="89"/>
      <c r="AJ72" s="14"/>
      <c r="AK72" s="14"/>
      <c r="AL72" s="14"/>
      <c r="AM72" s="14"/>
      <c r="AN72" s="14"/>
      <c r="AO72" s="14"/>
      <c r="AP72" s="14"/>
      <c r="AQ72" s="14"/>
      <c r="AR72" s="14"/>
      <c r="AS72" s="14"/>
      <c r="AT72" s="14"/>
      <c r="AU72" s="14"/>
      <c r="AV72" s="14"/>
      <c r="AW72" s="39"/>
      <c r="AX72" s="13"/>
      <c r="AY72" s="89"/>
      <c r="AZ72" s="14"/>
      <c r="BA72" s="14"/>
      <c r="BB72" s="14"/>
      <c r="BC72" s="14"/>
      <c r="BD72" s="14"/>
      <c r="BE72" s="14"/>
      <c r="BF72" s="14"/>
      <c r="BG72" s="14"/>
      <c r="BH72" s="14"/>
      <c r="BI72" s="14"/>
      <c r="BJ72" s="14"/>
      <c r="BK72" s="14"/>
      <c r="BL72" s="14"/>
      <c r="BM72" s="14"/>
    </row>
    <row r="73" spans="1:65" ht="15.75" customHeight="1">
      <c r="B73" s="35"/>
      <c r="D73" s="86"/>
      <c r="E73" s="35"/>
      <c r="F73" s="12"/>
      <c r="G73" s="12"/>
      <c r="H73" s="19"/>
      <c r="I73" s="57" t="s">
        <v>469</v>
      </c>
      <c r="J73" s="67" t="s">
        <v>469</v>
      </c>
      <c r="K73" s="5" t="s">
        <v>514</v>
      </c>
      <c r="L73" s="12"/>
      <c r="M73" s="12"/>
      <c r="N73" s="47"/>
      <c r="O73" s="13"/>
      <c r="P73" s="15"/>
      <c r="Q73" s="15"/>
      <c r="R73" s="28"/>
      <c r="S73" s="15"/>
      <c r="T73" s="28"/>
      <c r="U73" s="15"/>
      <c r="V73" s="15"/>
      <c r="W73" s="156"/>
      <c r="X73" s="13"/>
      <c r="Y73" s="12"/>
      <c r="Z73" s="15"/>
      <c r="AA73" s="28"/>
      <c r="AB73" s="15"/>
      <c r="AC73" s="28"/>
      <c r="AD73" s="15"/>
      <c r="AE73" s="15"/>
      <c r="AF73" s="15"/>
      <c r="AG73" s="39"/>
      <c r="AH73" s="13"/>
      <c r="AI73" s="61"/>
      <c r="AJ73" s="7"/>
      <c r="AK73" s="7"/>
      <c r="AL73" s="7"/>
      <c r="AM73" s="7"/>
      <c r="AN73" s="7"/>
      <c r="AO73" s="7"/>
      <c r="AP73" s="7"/>
      <c r="AQ73" s="7"/>
      <c r="AR73" s="7"/>
      <c r="AS73" s="7"/>
      <c r="AT73" s="7"/>
      <c r="AU73" s="7"/>
      <c r="AV73" s="7"/>
      <c r="AW73" s="39"/>
      <c r="AX73" s="13"/>
      <c r="AY73" s="61"/>
      <c r="AZ73" s="7"/>
      <c r="BA73" s="7"/>
      <c r="BB73" s="7"/>
      <c r="BC73" s="7"/>
      <c r="BD73" s="7"/>
      <c r="BE73" s="7"/>
      <c r="BF73" s="7"/>
      <c r="BG73" s="7"/>
      <c r="BH73" s="7"/>
      <c r="BI73" s="7"/>
      <c r="BJ73" s="7"/>
      <c r="BK73" s="7"/>
      <c r="BL73" s="7"/>
      <c r="BM73" s="7"/>
    </row>
    <row r="74" spans="1:65" ht="15.75" customHeight="1">
      <c r="B74" s="35"/>
      <c r="D74" s="86"/>
      <c r="E74" s="35"/>
      <c r="F74" s="12"/>
      <c r="G74" s="12"/>
      <c r="H74" s="19"/>
      <c r="I74" s="57" t="s">
        <v>469</v>
      </c>
      <c r="J74" s="67" t="s">
        <v>469</v>
      </c>
      <c r="K74" s="5" t="s">
        <v>514</v>
      </c>
      <c r="L74" s="12"/>
      <c r="M74" s="12"/>
      <c r="N74" s="47"/>
      <c r="O74" s="13"/>
      <c r="P74" s="15"/>
      <c r="Q74" s="15"/>
      <c r="R74" s="28"/>
      <c r="S74" s="15"/>
      <c r="T74" s="28"/>
      <c r="U74" s="15"/>
      <c r="V74" s="15"/>
      <c r="W74" s="156"/>
      <c r="X74" s="13"/>
      <c r="Y74" s="12"/>
      <c r="Z74" s="15"/>
      <c r="AA74" s="28"/>
      <c r="AB74" s="15"/>
      <c r="AC74" s="28"/>
      <c r="AD74" s="15"/>
      <c r="AE74" s="15"/>
      <c r="AF74" s="15"/>
      <c r="AG74" s="39"/>
      <c r="AH74" s="13"/>
      <c r="AI74" s="61"/>
      <c r="AJ74" s="7"/>
      <c r="AK74" s="7"/>
      <c r="AL74" s="7"/>
      <c r="AM74" s="7"/>
      <c r="AN74" s="7"/>
      <c r="AO74" s="7"/>
      <c r="AP74" s="7"/>
      <c r="AQ74" s="7"/>
      <c r="AR74" s="7"/>
      <c r="AS74" s="7"/>
      <c r="AT74" s="7"/>
      <c r="AU74" s="7"/>
      <c r="AV74" s="7"/>
      <c r="AW74" s="39"/>
      <c r="AX74" s="13"/>
      <c r="AY74" s="61"/>
      <c r="AZ74" s="7"/>
      <c r="BA74" s="7"/>
      <c r="BB74" s="7"/>
      <c r="BC74" s="7"/>
      <c r="BD74" s="7"/>
      <c r="BE74" s="7"/>
      <c r="BF74" s="7"/>
      <c r="BG74" s="7"/>
      <c r="BH74" s="7"/>
      <c r="BI74" s="7"/>
      <c r="BJ74" s="7"/>
      <c r="BK74" s="7"/>
      <c r="BL74" s="7"/>
      <c r="BM74" s="7"/>
    </row>
    <row r="75" spans="1:65" ht="15.75" customHeight="1">
      <c r="B75" s="35"/>
      <c r="D75" s="86"/>
      <c r="E75" s="35" t="s">
        <v>704</v>
      </c>
      <c r="F75" s="12"/>
      <c r="G75" s="12"/>
      <c r="H75" s="19"/>
      <c r="I75" s="69" t="s">
        <v>469</v>
      </c>
      <c r="J75" s="25" t="s">
        <v>469</v>
      </c>
      <c r="K75" s="5" t="s">
        <v>514</v>
      </c>
      <c r="L75" s="12"/>
      <c r="M75" s="12"/>
      <c r="N75" s="47"/>
      <c r="O75" s="13"/>
      <c r="P75" s="9" t="s">
        <v>704</v>
      </c>
      <c r="Q75" s="1">
        <v>0</v>
      </c>
      <c r="R75" s="22">
        <v>0</v>
      </c>
      <c r="S75" s="1">
        <v>0</v>
      </c>
      <c r="T75" s="22">
        <v>0</v>
      </c>
      <c r="U75" s="1">
        <v>0</v>
      </c>
      <c r="V75" s="1">
        <v>0</v>
      </c>
      <c r="W75" s="13"/>
      <c r="X75" s="13"/>
      <c r="Y75" s="9" t="s">
        <v>704</v>
      </c>
      <c r="Z75" s="1">
        <v>0</v>
      </c>
      <c r="AA75" s="22">
        <v>0</v>
      </c>
      <c r="AB75" s="1">
        <v>0</v>
      </c>
      <c r="AC75" s="22">
        <v>0</v>
      </c>
      <c r="AD75" s="1">
        <v>0</v>
      </c>
      <c r="AE75" s="1">
        <v>0</v>
      </c>
      <c r="AF75" s="1">
        <v>0</v>
      </c>
      <c r="AG75" s="39"/>
      <c r="AH75" s="13"/>
      <c r="AI75" s="9" t="s">
        <v>704</v>
      </c>
      <c r="AJ75" s="1">
        <v>0</v>
      </c>
      <c r="AK75" s="1">
        <v>0</v>
      </c>
      <c r="AL75" s="1">
        <v>0</v>
      </c>
      <c r="AM75" s="1">
        <v>0</v>
      </c>
      <c r="AN75" s="1">
        <v>0</v>
      </c>
      <c r="AO75" s="1">
        <v>0</v>
      </c>
      <c r="AP75" s="1">
        <v>0</v>
      </c>
      <c r="AQ75" s="1">
        <v>0</v>
      </c>
      <c r="AR75" s="1">
        <v>0</v>
      </c>
      <c r="AS75" s="1">
        <v>0</v>
      </c>
      <c r="AT75" s="1">
        <v>0</v>
      </c>
      <c r="AU75" s="1">
        <v>0</v>
      </c>
      <c r="AV75" s="1">
        <v>0</v>
      </c>
      <c r="AW75" s="39"/>
      <c r="AX75" s="13"/>
      <c r="AY75" s="9" t="s">
        <v>704</v>
      </c>
      <c r="AZ75" s="1">
        <v>0</v>
      </c>
      <c r="BA75" s="1">
        <v>0</v>
      </c>
      <c r="BB75" s="1">
        <v>0</v>
      </c>
      <c r="BC75" s="1">
        <v>0</v>
      </c>
      <c r="BD75" s="1">
        <v>0</v>
      </c>
      <c r="BE75" s="1">
        <v>0</v>
      </c>
      <c r="BF75" s="1">
        <v>0</v>
      </c>
      <c r="BG75" s="1">
        <v>0</v>
      </c>
      <c r="BH75" s="1">
        <v>0</v>
      </c>
      <c r="BI75" s="1">
        <v>0</v>
      </c>
      <c r="BJ75" s="1">
        <v>0</v>
      </c>
      <c r="BK75" s="1">
        <v>0</v>
      </c>
      <c r="BL75" s="1">
        <v>0</v>
      </c>
      <c r="BM75" s="1">
        <v>0</v>
      </c>
    </row>
    <row r="76" spans="1:65" ht="15.75" customHeight="1">
      <c r="B76" s="35"/>
      <c r="D76" s="86"/>
      <c r="E76" s="35"/>
      <c r="F76" s="12"/>
      <c r="G76" s="12"/>
      <c r="H76" s="19"/>
      <c r="I76" s="57" t="s">
        <v>469</v>
      </c>
      <c r="J76" s="67" t="s">
        <v>469</v>
      </c>
      <c r="K76" s="5" t="s">
        <v>514</v>
      </c>
      <c r="L76" s="12"/>
      <c r="M76" s="12"/>
      <c r="N76" s="47"/>
      <c r="O76" s="13"/>
      <c r="P76" s="15"/>
      <c r="Q76" s="15"/>
      <c r="R76" s="28"/>
      <c r="S76" s="15"/>
      <c r="T76" s="28"/>
      <c r="U76" s="15"/>
      <c r="V76" s="15"/>
      <c r="W76" s="156"/>
      <c r="X76" s="13"/>
      <c r="Y76" s="12"/>
      <c r="Z76" s="15"/>
      <c r="AA76" s="28"/>
      <c r="AB76" s="15"/>
      <c r="AC76" s="28"/>
      <c r="AD76" s="15"/>
      <c r="AE76" s="15"/>
      <c r="AF76" s="15"/>
      <c r="AG76" s="39"/>
      <c r="AH76" s="13"/>
      <c r="AI76" s="61"/>
      <c r="AJ76" s="7"/>
      <c r="AK76" s="7"/>
      <c r="AL76" s="7"/>
      <c r="AM76" s="7"/>
      <c r="AN76" s="7"/>
      <c r="AO76" s="7"/>
      <c r="AP76" s="7"/>
      <c r="AQ76" s="7"/>
      <c r="AR76" s="7"/>
      <c r="AS76" s="7"/>
      <c r="AT76" s="7"/>
      <c r="AU76" s="7"/>
      <c r="AV76" s="7"/>
      <c r="AW76" s="39"/>
      <c r="AX76" s="13"/>
      <c r="AY76" s="61"/>
      <c r="AZ76" s="7"/>
      <c r="BA76" s="7"/>
      <c r="BB76" s="7"/>
      <c r="BC76" s="7"/>
      <c r="BD76" s="7"/>
      <c r="BE76" s="7"/>
      <c r="BF76" s="7"/>
      <c r="BG76" s="7"/>
      <c r="BH76" s="7"/>
      <c r="BI76" s="7"/>
      <c r="BJ76" s="7"/>
      <c r="BK76" s="7"/>
      <c r="BL76" s="7"/>
      <c r="BM76" s="7"/>
    </row>
    <row r="77" spans="1:65" ht="15.75" customHeight="1">
      <c r="B77" s="35" t="s">
        <v>218</v>
      </c>
      <c r="D77" s="86"/>
      <c r="E77" s="35"/>
      <c r="F77" s="12"/>
      <c r="G77" s="12"/>
      <c r="H77" s="19"/>
      <c r="I77" s="57" t="s">
        <v>469</v>
      </c>
      <c r="J77" s="67" t="s">
        <v>469</v>
      </c>
      <c r="K77" s="5" t="s">
        <v>514</v>
      </c>
      <c r="L77" s="12"/>
      <c r="M77" s="12"/>
      <c r="N77" s="47"/>
      <c r="O77" s="13"/>
      <c r="P77" s="2" t="s">
        <v>793</v>
      </c>
      <c r="Q77" s="2"/>
      <c r="R77" s="2"/>
      <c r="S77" s="2"/>
      <c r="T77" s="2"/>
      <c r="U77" s="2"/>
      <c r="V77" s="2"/>
      <c r="W77" s="156"/>
      <c r="X77" s="13"/>
      <c r="Y77" s="2" t="s">
        <v>793</v>
      </c>
      <c r="Z77" s="2"/>
      <c r="AA77" s="2"/>
      <c r="AB77" s="2"/>
      <c r="AC77" s="2"/>
      <c r="AD77" s="2"/>
      <c r="AE77" s="2"/>
      <c r="AF77" s="2"/>
      <c r="AG77" s="39"/>
      <c r="AH77" s="13"/>
      <c r="AI77" s="2" t="s">
        <v>793</v>
      </c>
      <c r="AJ77" s="2"/>
      <c r="AK77" s="2"/>
      <c r="AL77" s="2"/>
      <c r="AM77" s="2"/>
      <c r="AN77" s="2"/>
      <c r="AO77" s="2"/>
      <c r="AP77" s="2"/>
      <c r="AQ77" s="2"/>
      <c r="AR77" s="2"/>
      <c r="AS77" s="2"/>
      <c r="AT77" s="2"/>
      <c r="AU77" s="2"/>
      <c r="AV77" s="2"/>
      <c r="AW77" s="39"/>
      <c r="AX77" s="13"/>
      <c r="AY77" s="2" t="s">
        <v>793</v>
      </c>
      <c r="AZ77" s="2"/>
      <c r="BA77" s="2"/>
      <c r="BB77" s="2"/>
      <c r="BC77" s="2"/>
      <c r="BD77" s="2"/>
      <c r="BE77" s="2"/>
      <c r="BF77" s="2"/>
      <c r="BG77" s="2"/>
      <c r="BH77" s="2"/>
      <c r="BI77" s="2"/>
      <c r="BJ77" s="2"/>
      <c r="BK77" s="2"/>
      <c r="BL77" s="2"/>
      <c r="BM77" s="2"/>
    </row>
    <row r="78" spans="1:65" s="6" customFormat="1" ht="15.75" customHeight="1">
      <c r="A78" s="65">
        <v>60000</v>
      </c>
      <c r="C78" s="60"/>
      <c r="D78" s="13">
        <v>60000</v>
      </c>
      <c r="E78" s="27" t="s">
        <v>340</v>
      </c>
      <c r="F78" s="27" t="s">
        <v>667</v>
      </c>
      <c r="G78" s="27" t="s">
        <v>218</v>
      </c>
      <c r="H78" s="8" t="s">
        <v>2</v>
      </c>
      <c r="I78" s="8" t="s">
        <v>469</v>
      </c>
      <c r="J78" s="8" t="s">
        <v>2</v>
      </c>
      <c r="K78" s="3" t="s">
        <v>514</v>
      </c>
      <c r="L78" s="3"/>
      <c r="M78" s="3"/>
      <c r="N78" s="64"/>
      <c r="O78" s="11">
        <v>60000</v>
      </c>
      <c r="P78" s="5" t="s">
        <v>340</v>
      </c>
      <c r="Q78" s="3">
        <v>19445.63</v>
      </c>
      <c r="R78" s="16">
        <v>627.27838709677428</v>
      </c>
      <c r="S78" s="3">
        <v>18956.169999999998</v>
      </c>
      <c r="T78" s="16">
        <v>611.48935483870957</v>
      </c>
      <c r="U78" s="3">
        <v>-489.46000000000276</v>
      </c>
      <c r="V78" s="3">
        <v>5889.83</v>
      </c>
      <c r="W78" s="27"/>
      <c r="X78" s="11">
        <v>60000</v>
      </c>
      <c r="Y78" s="5" t="s">
        <v>340</v>
      </c>
      <c r="Z78" s="3">
        <v>53940.680000000008</v>
      </c>
      <c r="AA78" s="16">
        <v>592.75472527472539</v>
      </c>
      <c r="AB78" s="3">
        <v>55645.53</v>
      </c>
      <c r="AC78" s="16">
        <v>611.48934065934066</v>
      </c>
      <c r="AD78" s="3">
        <v>1704.8499999999913</v>
      </c>
      <c r="AE78" s="3">
        <v>18714.91</v>
      </c>
      <c r="AF78" s="3">
        <v>227180.53999999998</v>
      </c>
      <c r="AG78" s="10"/>
      <c r="AH78" s="11">
        <v>60000</v>
      </c>
      <c r="AI78" s="5" t="s">
        <v>340</v>
      </c>
      <c r="AJ78" s="4">
        <v>16212.68</v>
      </c>
      <c r="AK78" s="4">
        <v>18282.37</v>
      </c>
      <c r="AL78" s="4">
        <v>19445.63</v>
      </c>
      <c r="AM78" s="4">
        <v>18344.68</v>
      </c>
      <c r="AN78" s="4">
        <v>18956.169999999998</v>
      </c>
      <c r="AO78" s="4">
        <v>18344.68</v>
      </c>
      <c r="AP78" s="4">
        <v>19524.86</v>
      </c>
      <c r="AQ78" s="4">
        <v>19524.86</v>
      </c>
      <c r="AR78" s="4">
        <v>18895.02</v>
      </c>
      <c r="AS78" s="4">
        <v>19524.86</v>
      </c>
      <c r="AT78" s="4">
        <v>18895.02</v>
      </c>
      <c r="AU78" s="4">
        <v>19524.86</v>
      </c>
      <c r="AV78" s="4">
        <v>225475.69</v>
      </c>
      <c r="AW78" s="10"/>
      <c r="AX78" s="11">
        <v>60000</v>
      </c>
      <c r="AY78" s="5" t="s">
        <v>340</v>
      </c>
      <c r="AZ78" s="4">
        <v>5889.83</v>
      </c>
      <c r="BA78" s="4">
        <v>7047.58</v>
      </c>
      <c r="BB78" s="4">
        <v>12181.82</v>
      </c>
      <c r="BC78" s="4">
        <v>9626.4699999999993</v>
      </c>
      <c r="BD78" s="4">
        <v>10134.280000000001</v>
      </c>
      <c r="BE78" s="4">
        <v>12580.21</v>
      </c>
      <c r="BF78" s="4">
        <v>12235.05</v>
      </c>
      <c r="BG78" s="4">
        <v>18931.919999999998</v>
      </c>
      <c r="BH78" s="4">
        <v>13357.26</v>
      </c>
      <c r="BI78" s="4">
        <v>16072.51</v>
      </c>
      <c r="BJ78" s="4">
        <v>16212.68</v>
      </c>
      <c r="BK78" s="4">
        <v>18282.37</v>
      </c>
      <c r="BL78" s="4">
        <v>19445.63</v>
      </c>
      <c r="BM78" s="4">
        <v>166107.78</v>
      </c>
    </row>
    <row r="79" spans="1:65" s="6" customFormat="1" ht="15.75" customHeight="1">
      <c r="A79" s="65">
        <v>60001</v>
      </c>
      <c r="C79" s="60"/>
      <c r="D79" s="13">
        <v>60001</v>
      </c>
      <c r="E79" s="27" t="s">
        <v>275</v>
      </c>
      <c r="F79" s="27" t="s">
        <v>667</v>
      </c>
      <c r="G79" s="27" t="s">
        <v>218</v>
      </c>
      <c r="H79" s="8" t="s">
        <v>2</v>
      </c>
      <c r="I79" s="8" t="s">
        <v>469</v>
      </c>
      <c r="J79" s="8" t="s">
        <v>2</v>
      </c>
      <c r="K79" s="3" t="s">
        <v>514</v>
      </c>
      <c r="L79" s="3"/>
      <c r="M79" s="3"/>
      <c r="N79" s="64"/>
      <c r="O79" s="11">
        <v>60001</v>
      </c>
      <c r="P79" s="5" t="s">
        <v>275</v>
      </c>
      <c r="Q79" s="3">
        <v>0</v>
      </c>
      <c r="R79" s="16">
        <v>0</v>
      </c>
      <c r="S79" s="3">
        <v>636.35</v>
      </c>
      <c r="T79" s="16">
        <v>20.52741935483871</v>
      </c>
      <c r="U79" s="3">
        <v>636.35</v>
      </c>
      <c r="V79" s="3">
        <v>577.4</v>
      </c>
      <c r="W79" s="27"/>
      <c r="X79" s="11">
        <v>60001</v>
      </c>
      <c r="Y79" s="5" t="s">
        <v>275</v>
      </c>
      <c r="Z79" s="3">
        <v>0</v>
      </c>
      <c r="AA79" s="16">
        <v>0</v>
      </c>
      <c r="AB79" s="3">
        <v>1909.0500000000002</v>
      </c>
      <c r="AC79" s="16">
        <v>20.978571428571431</v>
      </c>
      <c r="AD79" s="3">
        <v>1909.0500000000002</v>
      </c>
      <c r="AE79" s="3">
        <v>1704.1999999999998</v>
      </c>
      <c r="AF79" s="3">
        <v>7636.2000000000016</v>
      </c>
      <c r="AG79" s="10"/>
      <c r="AH79" s="11">
        <v>60001</v>
      </c>
      <c r="AI79" s="5" t="s">
        <v>275</v>
      </c>
      <c r="AJ79" s="4">
        <v>0</v>
      </c>
      <c r="AK79" s="4">
        <v>0</v>
      </c>
      <c r="AL79" s="4">
        <v>0</v>
      </c>
      <c r="AM79" s="4">
        <v>636.35</v>
      </c>
      <c r="AN79" s="4">
        <v>636.35</v>
      </c>
      <c r="AO79" s="4">
        <v>636.35</v>
      </c>
      <c r="AP79" s="4">
        <v>636.35</v>
      </c>
      <c r="AQ79" s="4">
        <v>636.35</v>
      </c>
      <c r="AR79" s="4">
        <v>636.35</v>
      </c>
      <c r="AS79" s="4">
        <v>636.35</v>
      </c>
      <c r="AT79" s="4">
        <v>636.35</v>
      </c>
      <c r="AU79" s="4">
        <v>636.35</v>
      </c>
      <c r="AV79" s="4">
        <v>5727.1500000000005</v>
      </c>
      <c r="AW79" s="10"/>
      <c r="AX79" s="11">
        <v>60001</v>
      </c>
      <c r="AY79" s="5" t="s">
        <v>275</v>
      </c>
      <c r="AZ79" s="4">
        <v>577.4</v>
      </c>
      <c r="BA79" s="4">
        <v>587.9</v>
      </c>
      <c r="BB79" s="4">
        <v>906.6</v>
      </c>
      <c r="BC79" s="4">
        <v>619.4</v>
      </c>
      <c r="BD79" s="4">
        <v>631.9</v>
      </c>
      <c r="BE79" s="4">
        <v>599.4</v>
      </c>
      <c r="BF79" s="4">
        <v>554.4</v>
      </c>
      <c r="BG79" s="4">
        <v>277.2</v>
      </c>
      <c r="BH79" s="4">
        <v>0</v>
      </c>
      <c r="BI79" s="4">
        <v>0</v>
      </c>
      <c r="BJ79" s="4">
        <v>0</v>
      </c>
      <c r="BK79" s="4">
        <v>0</v>
      </c>
      <c r="BL79" s="4">
        <v>0</v>
      </c>
      <c r="BM79" s="4">
        <v>4176.8</v>
      </c>
    </row>
    <row r="80" spans="1:65" s="6" customFormat="1" ht="15.75" customHeight="1">
      <c r="A80" s="65">
        <v>60010</v>
      </c>
      <c r="C80" s="60"/>
      <c r="D80" s="13">
        <v>60010</v>
      </c>
      <c r="E80" s="27" t="s">
        <v>777</v>
      </c>
      <c r="F80" s="27" t="s">
        <v>667</v>
      </c>
      <c r="G80" s="27" t="s">
        <v>218</v>
      </c>
      <c r="H80" s="8" t="s">
        <v>2</v>
      </c>
      <c r="I80" s="8" t="s">
        <v>469</v>
      </c>
      <c r="J80" s="8" t="s">
        <v>2</v>
      </c>
      <c r="K80" s="3" t="s">
        <v>514</v>
      </c>
      <c r="L80" s="3"/>
      <c r="M80" s="3"/>
      <c r="N80" s="64"/>
      <c r="O80" s="11">
        <v>60010</v>
      </c>
      <c r="P80" s="5" t="s">
        <v>777</v>
      </c>
      <c r="Q80" s="3">
        <v>2733.36</v>
      </c>
      <c r="R80" s="16">
        <v>88.172903225806451</v>
      </c>
      <c r="S80" s="3">
        <v>0</v>
      </c>
      <c r="T80" s="16">
        <v>0</v>
      </c>
      <c r="U80" s="3">
        <v>-2733.36</v>
      </c>
      <c r="V80" s="3">
        <v>740.85</v>
      </c>
      <c r="W80" s="27"/>
      <c r="X80" s="11">
        <v>60010</v>
      </c>
      <c r="Y80" s="5" t="s">
        <v>777</v>
      </c>
      <c r="Z80" s="3">
        <v>5954.68</v>
      </c>
      <c r="AA80" s="16">
        <v>65.43604395604396</v>
      </c>
      <c r="AB80" s="3">
        <v>0</v>
      </c>
      <c r="AC80" s="16">
        <v>0</v>
      </c>
      <c r="AD80" s="3">
        <v>-5954.68</v>
      </c>
      <c r="AE80" s="3">
        <v>2092.37</v>
      </c>
      <c r="AF80" s="3">
        <v>0</v>
      </c>
      <c r="AG80" s="10"/>
      <c r="AH80" s="11">
        <v>60010</v>
      </c>
      <c r="AI80" s="5" t="s">
        <v>777</v>
      </c>
      <c r="AJ80" s="4">
        <v>3330.9</v>
      </c>
      <c r="AK80" s="4">
        <v>-109.58</v>
      </c>
      <c r="AL80" s="4">
        <v>2733.36</v>
      </c>
      <c r="AM80" s="4">
        <v>0</v>
      </c>
      <c r="AN80" s="4">
        <v>0</v>
      </c>
      <c r="AO80" s="4">
        <v>0</v>
      </c>
      <c r="AP80" s="4">
        <v>0</v>
      </c>
      <c r="AQ80" s="4">
        <v>0</v>
      </c>
      <c r="AR80" s="4">
        <v>0</v>
      </c>
      <c r="AS80" s="4">
        <v>0</v>
      </c>
      <c r="AT80" s="4">
        <v>0</v>
      </c>
      <c r="AU80" s="4">
        <v>0</v>
      </c>
      <c r="AV80" s="4">
        <v>5954.68</v>
      </c>
      <c r="AW80" s="10"/>
      <c r="AX80" s="11">
        <v>60010</v>
      </c>
      <c r="AY80" s="5" t="s">
        <v>777</v>
      </c>
      <c r="AZ80" s="4">
        <v>740.85</v>
      </c>
      <c r="BA80" s="4">
        <v>976.31</v>
      </c>
      <c r="BB80" s="4">
        <v>-3064.1</v>
      </c>
      <c r="BC80" s="4">
        <v>1182.1500000000001</v>
      </c>
      <c r="BD80" s="4">
        <v>1589.08</v>
      </c>
      <c r="BE80" s="4">
        <v>1928.74</v>
      </c>
      <c r="BF80" s="4">
        <v>1159.77</v>
      </c>
      <c r="BG80" s="4">
        <v>-5112.88</v>
      </c>
      <c r="BH80" s="4">
        <v>510.26</v>
      </c>
      <c r="BI80" s="4">
        <v>3345.27</v>
      </c>
      <c r="BJ80" s="4">
        <v>3330.9</v>
      </c>
      <c r="BK80" s="4">
        <v>-109.58</v>
      </c>
      <c r="BL80" s="4">
        <v>2733.36</v>
      </c>
      <c r="BM80" s="4">
        <v>8469.2800000000007</v>
      </c>
    </row>
    <row r="81" spans="1:65" s="6" customFormat="1" ht="15.75" customHeight="1">
      <c r="A81" s="65">
        <v>60020</v>
      </c>
      <c r="C81" s="60"/>
      <c r="D81" s="13">
        <v>60020</v>
      </c>
      <c r="E81" s="27" t="s">
        <v>112</v>
      </c>
      <c r="F81" s="27" t="s">
        <v>667</v>
      </c>
      <c r="G81" s="27" t="s">
        <v>218</v>
      </c>
      <c r="H81" s="8" t="s">
        <v>2</v>
      </c>
      <c r="I81" s="8" t="s">
        <v>469</v>
      </c>
      <c r="J81" s="8" t="s">
        <v>2</v>
      </c>
      <c r="K81" s="3" t="s">
        <v>514</v>
      </c>
      <c r="L81" s="3"/>
      <c r="M81" s="3"/>
      <c r="N81" s="64"/>
      <c r="O81" s="11">
        <v>60020</v>
      </c>
      <c r="P81" s="5" t="s">
        <v>112</v>
      </c>
      <c r="Q81" s="3">
        <v>0</v>
      </c>
      <c r="R81" s="16">
        <v>0</v>
      </c>
      <c r="S81" s="3">
        <v>0</v>
      </c>
      <c r="T81" s="16">
        <v>0</v>
      </c>
      <c r="U81" s="3">
        <v>0</v>
      </c>
      <c r="V81" s="3">
        <v>0</v>
      </c>
      <c r="W81" s="27"/>
      <c r="X81" s="11">
        <v>60020</v>
      </c>
      <c r="Y81" s="5" t="s">
        <v>112</v>
      </c>
      <c r="Z81" s="3">
        <v>0</v>
      </c>
      <c r="AA81" s="16">
        <v>0</v>
      </c>
      <c r="AB81" s="3">
        <v>0</v>
      </c>
      <c r="AC81" s="16">
        <v>0</v>
      </c>
      <c r="AD81" s="3">
        <v>0</v>
      </c>
      <c r="AE81" s="3">
        <v>0</v>
      </c>
      <c r="AF81" s="3">
        <v>0</v>
      </c>
      <c r="AG81" s="10"/>
      <c r="AH81" s="11">
        <v>60020</v>
      </c>
      <c r="AI81" s="5" t="s">
        <v>112</v>
      </c>
      <c r="AJ81" s="4">
        <v>0</v>
      </c>
      <c r="AK81" s="4">
        <v>0</v>
      </c>
      <c r="AL81" s="4">
        <v>0</v>
      </c>
      <c r="AM81" s="4">
        <v>0</v>
      </c>
      <c r="AN81" s="4">
        <v>0</v>
      </c>
      <c r="AO81" s="4">
        <v>0</v>
      </c>
      <c r="AP81" s="4">
        <v>0</v>
      </c>
      <c r="AQ81" s="4">
        <v>0</v>
      </c>
      <c r="AR81" s="4">
        <v>0</v>
      </c>
      <c r="AS81" s="4">
        <v>0</v>
      </c>
      <c r="AT81" s="4">
        <v>0</v>
      </c>
      <c r="AU81" s="4">
        <v>0</v>
      </c>
      <c r="AV81" s="4">
        <v>0</v>
      </c>
      <c r="AW81" s="10"/>
      <c r="AX81" s="11">
        <v>60020</v>
      </c>
      <c r="AY81" s="5" t="s">
        <v>112</v>
      </c>
      <c r="AZ81" s="4">
        <v>0</v>
      </c>
      <c r="BA81" s="4">
        <v>500</v>
      </c>
      <c r="BB81" s="4">
        <v>0</v>
      </c>
      <c r="BC81" s="4">
        <v>0</v>
      </c>
      <c r="BD81" s="4">
        <v>0</v>
      </c>
      <c r="BE81" s="4">
        <v>0</v>
      </c>
      <c r="BF81" s="4">
        <v>0</v>
      </c>
      <c r="BG81" s="4">
        <v>0</v>
      </c>
      <c r="BH81" s="4">
        <v>0</v>
      </c>
      <c r="BI81" s="4">
        <v>0</v>
      </c>
      <c r="BJ81" s="4">
        <v>0</v>
      </c>
      <c r="BK81" s="4">
        <v>0</v>
      </c>
      <c r="BL81" s="4">
        <v>0</v>
      </c>
      <c r="BM81" s="4">
        <v>500</v>
      </c>
    </row>
    <row r="82" spans="1:65" s="6" customFormat="1" ht="15.75" customHeight="1">
      <c r="A82" s="65">
        <v>60130</v>
      </c>
      <c r="C82" s="60"/>
      <c r="D82" s="13">
        <v>60130</v>
      </c>
      <c r="E82" s="27" t="s">
        <v>462</v>
      </c>
      <c r="F82" s="27" t="s">
        <v>667</v>
      </c>
      <c r="G82" s="27" t="s">
        <v>218</v>
      </c>
      <c r="H82" s="8" t="s">
        <v>2</v>
      </c>
      <c r="I82" s="8" t="s">
        <v>469</v>
      </c>
      <c r="J82" s="8" t="s">
        <v>2</v>
      </c>
      <c r="K82" s="3" t="s">
        <v>514</v>
      </c>
      <c r="L82" s="3"/>
      <c r="M82" s="3"/>
      <c r="N82" s="64"/>
      <c r="O82" s="11">
        <v>60130</v>
      </c>
      <c r="P82" s="5" t="s">
        <v>462</v>
      </c>
      <c r="Q82" s="3">
        <v>23.75</v>
      </c>
      <c r="R82" s="16">
        <v>0.7661290322580645</v>
      </c>
      <c r="S82" s="3">
        <v>44.17</v>
      </c>
      <c r="T82" s="16">
        <v>1.4248387096774193</v>
      </c>
      <c r="U82" s="3">
        <v>20.420000000000002</v>
      </c>
      <c r="V82" s="3">
        <v>5.77</v>
      </c>
      <c r="W82" s="27"/>
      <c r="X82" s="11">
        <v>60130</v>
      </c>
      <c r="Y82" s="5" t="s">
        <v>462</v>
      </c>
      <c r="Z82" s="3">
        <v>111.22999999999999</v>
      </c>
      <c r="AA82" s="16">
        <v>1.2223076923076921</v>
      </c>
      <c r="AB82" s="3">
        <v>129.66000000000003</v>
      </c>
      <c r="AC82" s="16">
        <v>1.4248351648351651</v>
      </c>
      <c r="AD82" s="3">
        <v>18.430000000000035</v>
      </c>
      <c r="AE82" s="3">
        <v>131.65</v>
      </c>
      <c r="AF82" s="3">
        <v>529.31000000000006</v>
      </c>
      <c r="AG82" s="10"/>
      <c r="AH82" s="11">
        <v>60130</v>
      </c>
      <c r="AI82" s="5" t="s">
        <v>462</v>
      </c>
      <c r="AJ82" s="4">
        <v>41.65</v>
      </c>
      <c r="AK82" s="4">
        <v>45.83</v>
      </c>
      <c r="AL82" s="4">
        <v>23.75</v>
      </c>
      <c r="AM82" s="4">
        <v>42.74</v>
      </c>
      <c r="AN82" s="4">
        <v>44.17</v>
      </c>
      <c r="AO82" s="4">
        <v>42.74</v>
      </c>
      <c r="AP82" s="4">
        <v>45.49</v>
      </c>
      <c r="AQ82" s="4">
        <v>45.49</v>
      </c>
      <c r="AR82" s="4">
        <v>44.02</v>
      </c>
      <c r="AS82" s="4">
        <v>45.49</v>
      </c>
      <c r="AT82" s="4">
        <v>44.02</v>
      </c>
      <c r="AU82" s="4">
        <v>45.49</v>
      </c>
      <c r="AV82" s="4">
        <v>510.88</v>
      </c>
      <c r="AW82" s="10"/>
      <c r="AX82" s="11">
        <v>60130</v>
      </c>
      <c r="AY82" s="5" t="s">
        <v>462</v>
      </c>
      <c r="AZ82" s="4">
        <v>5.77</v>
      </c>
      <c r="BA82" s="4">
        <v>22.55</v>
      </c>
      <c r="BB82" s="4">
        <v>242.87</v>
      </c>
      <c r="BC82" s="4">
        <v>86.67</v>
      </c>
      <c r="BD82" s="4">
        <v>23.74</v>
      </c>
      <c r="BE82" s="4">
        <v>36.58</v>
      </c>
      <c r="BF82" s="4">
        <v>17.899999999999999</v>
      </c>
      <c r="BG82" s="4">
        <v>0</v>
      </c>
      <c r="BH82" s="4">
        <v>0</v>
      </c>
      <c r="BI82" s="4">
        <v>13.17</v>
      </c>
      <c r="BJ82" s="4">
        <v>41.65</v>
      </c>
      <c r="BK82" s="4">
        <v>45.83</v>
      </c>
      <c r="BL82" s="4">
        <v>23.75</v>
      </c>
      <c r="BM82" s="4">
        <v>554.71</v>
      </c>
    </row>
    <row r="83" spans="1:65" s="6" customFormat="1" ht="15.75" customHeight="1">
      <c r="A83" s="65">
        <v>60150</v>
      </c>
      <c r="C83" s="60"/>
      <c r="D83" s="13">
        <v>60150</v>
      </c>
      <c r="E83" s="27" t="s">
        <v>341</v>
      </c>
      <c r="F83" s="27" t="s">
        <v>667</v>
      </c>
      <c r="G83" s="27" t="s">
        <v>218</v>
      </c>
      <c r="H83" s="8" t="s">
        <v>2</v>
      </c>
      <c r="I83" s="8" t="s">
        <v>469</v>
      </c>
      <c r="J83" s="8" t="s">
        <v>2</v>
      </c>
      <c r="K83" s="3" t="s">
        <v>514</v>
      </c>
      <c r="L83" s="3"/>
      <c r="M83" s="3"/>
      <c r="N83" s="64"/>
      <c r="O83" s="11">
        <v>60150</v>
      </c>
      <c r="P83" s="5" t="s">
        <v>341</v>
      </c>
      <c r="Q83" s="3">
        <v>1281.83</v>
      </c>
      <c r="R83" s="16">
        <v>41.349354838709672</v>
      </c>
      <c r="S83" s="3">
        <v>37.94</v>
      </c>
      <c r="T83" s="16">
        <v>1.2238709677419355</v>
      </c>
      <c r="U83" s="3">
        <v>-1243.8899999999999</v>
      </c>
      <c r="V83" s="3">
        <v>-456.34</v>
      </c>
      <c r="W83" s="27"/>
      <c r="X83" s="11">
        <v>60150</v>
      </c>
      <c r="Y83" s="5" t="s">
        <v>341</v>
      </c>
      <c r="Z83" s="3">
        <v>2522.0199999999995</v>
      </c>
      <c r="AA83" s="16">
        <v>27.714505494505488</v>
      </c>
      <c r="AB83" s="3">
        <v>111.37</v>
      </c>
      <c r="AC83" s="16">
        <v>1.2238461538461538</v>
      </c>
      <c r="AD83" s="3">
        <v>-2410.6499999999996</v>
      </c>
      <c r="AE83" s="3">
        <v>-69.970000000000027</v>
      </c>
      <c r="AF83" s="3">
        <v>454.70999999999992</v>
      </c>
      <c r="AG83" s="10"/>
      <c r="AH83" s="11">
        <v>60150</v>
      </c>
      <c r="AI83" s="5" t="s">
        <v>341</v>
      </c>
      <c r="AJ83" s="4">
        <v>1253.07</v>
      </c>
      <c r="AK83" s="4">
        <v>-12.88</v>
      </c>
      <c r="AL83" s="4">
        <v>1281.83</v>
      </c>
      <c r="AM83" s="4">
        <v>36.72</v>
      </c>
      <c r="AN83" s="4">
        <v>37.94</v>
      </c>
      <c r="AO83" s="4">
        <v>36.72</v>
      </c>
      <c r="AP83" s="4">
        <v>39.08</v>
      </c>
      <c r="AQ83" s="4">
        <v>39.08</v>
      </c>
      <c r="AR83" s="4">
        <v>37.82</v>
      </c>
      <c r="AS83" s="4">
        <v>39.08</v>
      </c>
      <c r="AT83" s="4">
        <v>37.82</v>
      </c>
      <c r="AU83" s="4">
        <v>39.08</v>
      </c>
      <c r="AV83" s="4">
        <v>2865.3599999999992</v>
      </c>
      <c r="AW83" s="10"/>
      <c r="AX83" s="11">
        <v>60150</v>
      </c>
      <c r="AY83" s="5" t="s">
        <v>341</v>
      </c>
      <c r="AZ83" s="4">
        <v>-456.34</v>
      </c>
      <c r="BA83" s="4">
        <v>601.92999999999995</v>
      </c>
      <c r="BB83" s="4">
        <v>-242</v>
      </c>
      <c r="BC83" s="4">
        <v>253.99</v>
      </c>
      <c r="BD83" s="4">
        <v>147.65</v>
      </c>
      <c r="BE83" s="4">
        <v>4401.41</v>
      </c>
      <c r="BF83" s="4">
        <v>-895.13</v>
      </c>
      <c r="BG83" s="4">
        <v>-2540.69</v>
      </c>
      <c r="BH83" s="4">
        <v>578.87</v>
      </c>
      <c r="BI83" s="4">
        <v>10400.67</v>
      </c>
      <c r="BJ83" s="4">
        <v>1253.07</v>
      </c>
      <c r="BK83" s="4">
        <v>-12.88</v>
      </c>
      <c r="BL83" s="4">
        <v>1281.83</v>
      </c>
      <c r="BM83" s="4">
        <v>15228.72</v>
      </c>
    </row>
    <row r="84" spans="1:65" s="6" customFormat="1" ht="15.75" customHeight="1">
      <c r="A84" s="65">
        <v>60160</v>
      </c>
      <c r="C84" s="60"/>
      <c r="D84" s="13">
        <v>60160</v>
      </c>
      <c r="E84" s="27" t="s">
        <v>505</v>
      </c>
      <c r="F84" s="27" t="s">
        <v>667</v>
      </c>
      <c r="G84" s="27" t="s">
        <v>218</v>
      </c>
      <c r="H84" s="8" t="s">
        <v>2</v>
      </c>
      <c r="I84" s="8" t="s">
        <v>469</v>
      </c>
      <c r="J84" s="8" t="s">
        <v>2</v>
      </c>
      <c r="K84" s="3" t="s">
        <v>514</v>
      </c>
      <c r="L84" s="3"/>
      <c r="M84" s="3"/>
      <c r="N84" s="64"/>
      <c r="O84" s="11">
        <v>60160</v>
      </c>
      <c r="P84" s="5" t="s">
        <v>505</v>
      </c>
      <c r="Q84" s="3">
        <v>512.82000000000005</v>
      </c>
      <c r="R84" s="16">
        <v>16.542580645161291</v>
      </c>
      <c r="S84" s="3">
        <v>2151.7600000000002</v>
      </c>
      <c r="T84" s="16">
        <v>69.411612903225816</v>
      </c>
      <c r="U84" s="3">
        <v>1638.94</v>
      </c>
      <c r="V84" s="3">
        <v>1041.3399999999999</v>
      </c>
      <c r="W84" s="27"/>
      <c r="X84" s="11">
        <v>60160</v>
      </c>
      <c r="Y84" s="5" t="s">
        <v>505</v>
      </c>
      <c r="Z84" s="3">
        <v>4254.8099999999995</v>
      </c>
      <c r="AA84" s="16">
        <v>46.756153846153843</v>
      </c>
      <c r="AB84" s="3">
        <v>6316.4600000000009</v>
      </c>
      <c r="AC84" s="16">
        <v>69.411648351648367</v>
      </c>
      <c r="AD84" s="3">
        <v>2061.6500000000015</v>
      </c>
      <c r="AE84" s="3">
        <v>1832.88</v>
      </c>
      <c r="AF84" s="3">
        <v>25787.84</v>
      </c>
      <c r="AG84" s="10"/>
      <c r="AH84" s="11">
        <v>60160</v>
      </c>
      <c r="AI84" s="5" t="s">
        <v>505</v>
      </c>
      <c r="AJ84" s="4">
        <v>2242.69</v>
      </c>
      <c r="AK84" s="4">
        <v>1499.3</v>
      </c>
      <c r="AL84" s="4">
        <v>512.82000000000005</v>
      </c>
      <c r="AM84" s="4">
        <v>2082.35</v>
      </c>
      <c r="AN84" s="4">
        <v>2151.7600000000002</v>
      </c>
      <c r="AO84" s="4">
        <v>2082.35</v>
      </c>
      <c r="AP84" s="4">
        <v>2216.3200000000002</v>
      </c>
      <c r="AQ84" s="4">
        <v>2216.3200000000002</v>
      </c>
      <c r="AR84" s="4">
        <v>2144.8200000000002</v>
      </c>
      <c r="AS84" s="4">
        <v>2216.3200000000002</v>
      </c>
      <c r="AT84" s="4">
        <v>2144.8200000000002</v>
      </c>
      <c r="AU84" s="4">
        <v>2216.3200000000002</v>
      </c>
      <c r="AV84" s="4">
        <v>23726.19</v>
      </c>
      <c r="AW84" s="10"/>
      <c r="AX84" s="11">
        <v>60160</v>
      </c>
      <c r="AY84" s="5" t="s">
        <v>505</v>
      </c>
      <c r="AZ84" s="4">
        <v>1041.3399999999999</v>
      </c>
      <c r="BA84" s="4">
        <v>30.76</v>
      </c>
      <c r="BB84" s="4">
        <v>829.22</v>
      </c>
      <c r="BC84" s="4">
        <v>393.83</v>
      </c>
      <c r="BD84" s="4">
        <v>571.12</v>
      </c>
      <c r="BE84" s="4">
        <v>871.5</v>
      </c>
      <c r="BF84" s="4">
        <v>1685.84</v>
      </c>
      <c r="BG84" s="4">
        <v>2874.2</v>
      </c>
      <c r="BH84" s="4">
        <v>227.28</v>
      </c>
      <c r="BI84" s="4">
        <v>514.79999999999995</v>
      </c>
      <c r="BJ84" s="4">
        <v>2242.69</v>
      </c>
      <c r="BK84" s="4">
        <v>1499.3</v>
      </c>
      <c r="BL84" s="4">
        <v>512.82000000000005</v>
      </c>
      <c r="BM84" s="4">
        <v>12253.359999999999</v>
      </c>
    </row>
    <row r="85" spans="1:65" s="6" customFormat="1" ht="15.75" customHeight="1">
      <c r="A85" s="65">
        <v>60170</v>
      </c>
      <c r="C85" s="60"/>
      <c r="D85" s="13">
        <v>60170</v>
      </c>
      <c r="E85" s="27" t="s">
        <v>220</v>
      </c>
      <c r="F85" s="27" t="s">
        <v>667</v>
      </c>
      <c r="G85" s="27" t="s">
        <v>218</v>
      </c>
      <c r="H85" s="8" t="s">
        <v>2</v>
      </c>
      <c r="I85" s="8" t="s">
        <v>469</v>
      </c>
      <c r="J85" s="8" t="s">
        <v>2</v>
      </c>
      <c r="K85" s="3" t="s">
        <v>514</v>
      </c>
      <c r="L85" s="3"/>
      <c r="M85" s="3"/>
      <c r="N85" s="64"/>
      <c r="O85" s="11">
        <v>60170</v>
      </c>
      <c r="P85" s="5" t="s">
        <v>220</v>
      </c>
      <c r="Q85" s="3">
        <v>153.11000000000001</v>
      </c>
      <c r="R85" s="16">
        <v>4.9390322580645165</v>
      </c>
      <c r="S85" s="3">
        <v>0</v>
      </c>
      <c r="T85" s="16">
        <v>0</v>
      </c>
      <c r="U85" s="3">
        <v>-153.11000000000001</v>
      </c>
      <c r="V85" s="3">
        <v>0</v>
      </c>
      <c r="W85" s="27"/>
      <c r="X85" s="11">
        <v>60170</v>
      </c>
      <c r="Y85" s="5" t="s">
        <v>220</v>
      </c>
      <c r="Z85" s="3">
        <v>488.71000000000004</v>
      </c>
      <c r="AA85" s="16">
        <v>5.3704395604395607</v>
      </c>
      <c r="AB85" s="3">
        <v>0</v>
      </c>
      <c r="AC85" s="16">
        <v>0</v>
      </c>
      <c r="AD85" s="3">
        <v>-488.71000000000004</v>
      </c>
      <c r="AE85" s="3">
        <v>75.010000000000005</v>
      </c>
      <c r="AF85" s="3">
        <v>0</v>
      </c>
      <c r="AG85" s="10"/>
      <c r="AH85" s="11">
        <v>60170</v>
      </c>
      <c r="AI85" s="5" t="s">
        <v>220</v>
      </c>
      <c r="AJ85" s="4">
        <v>0</v>
      </c>
      <c r="AK85" s="4">
        <v>335.6</v>
      </c>
      <c r="AL85" s="4">
        <v>153.11000000000001</v>
      </c>
      <c r="AM85" s="4">
        <v>0</v>
      </c>
      <c r="AN85" s="4">
        <v>0</v>
      </c>
      <c r="AO85" s="4">
        <v>0</v>
      </c>
      <c r="AP85" s="4">
        <v>0</v>
      </c>
      <c r="AQ85" s="4">
        <v>0</v>
      </c>
      <c r="AR85" s="4">
        <v>0</v>
      </c>
      <c r="AS85" s="4">
        <v>0</v>
      </c>
      <c r="AT85" s="4">
        <v>0</v>
      </c>
      <c r="AU85" s="4">
        <v>0</v>
      </c>
      <c r="AV85" s="4">
        <v>488.71000000000004</v>
      </c>
      <c r="AW85" s="10"/>
      <c r="AX85" s="11">
        <v>60170</v>
      </c>
      <c r="AY85" s="5" t="s">
        <v>220</v>
      </c>
      <c r="AZ85" s="4">
        <v>0</v>
      </c>
      <c r="BA85" s="4">
        <v>0</v>
      </c>
      <c r="BB85" s="4">
        <v>75.010000000000005</v>
      </c>
      <c r="BC85" s="4">
        <v>0</v>
      </c>
      <c r="BD85" s="4">
        <v>0</v>
      </c>
      <c r="BE85" s="4">
        <v>145.11000000000001</v>
      </c>
      <c r="BF85" s="4">
        <v>0</v>
      </c>
      <c r="BG85" s="4">
        <v>0</v>
      </c>
      <c r="BH85" s="4">
        <v>0</v>
      </c>
      <c r="BI85" s="4">
        <v>119.44</v>
      </c>
      <c r="BJ85" s="4">
        <v>0</v>
      </c>
      <c r="BK85" s="4">
        <v>335.6</v>
      </c>
      <c r="BL85" s="4">
        <v>153.11000000000001</v>
      </c>
      <c r="BM85" s="4">
        <v>828.2700000000001</v>
      </c>
    </row>
    <row r="86" spans="1:65" ht="15.75" customHeight="1">
      <c r="B86" s="35" t="s">
        <v>772</v>
      </c>
      <c r="D86" s="46"/>
      <c r="E86" s="35" t="s">
        <v>407</v>
      </c>
      <c r="F86" s="12"/>
      <c r="G86" s="12"/>
      <c r="H86" s="19" t="s">
        <v>2</v>
      </c>
      <c r="I86" s="57" t="s">
        <v>469</v>
      </c>
      <c r="J86" s="67" t="s">
        <v>469</v>
      </c>
      <c r="K86" s="5" t="s">
        <v>514</v>
      </c>
      <c r="L86" s="12"/>
      <c r="M86" s="12"/>
      <c r="N86" s="47"/>
      <c r="O86" s="13"/>
      <c r="P86" s="9" t="s">
        <v>407</v>
      </c>
      <c r="Q86" s="1">
        <v>24150.5</v>
      </c>
      <c r="R86" s="22">
        <v>779.04838709677415</v>
      </c>
      <c r="S86" s="1">
        <v>21826.389999999992</v>
      </c>
      <c r="T86" s="22">
        <v>704.07709677419325</v>
      </c>
      <c r="U86" s="1">
        <v>-2324.1100000000029</v>
      </c>
      <c r="V86" s="1">
        <v>7798.85</v>
      </c>
      <c r="W86" s="13"/>
      <c r="X86" s="13"/>
      <c r="Y86" s="9" t="s">
        <v>407</v>
      </c>
      <c r="Z86" s="1">
        <v>67272.130000000019</v>
      </c>
      <c r="AA86" s="22">
        <v>739.25417582417606</v>
      </c>
      <c r="AB86" s="1">
        <v>64112.070000000007</v>
      </c>
      <c r="AC86" s="22">
        <v>704.52824175824185</v>
      </c>
      <c r="AD86" s="1">
        <v>-3160.0600000000077</v>
      </c>
      <c r="AE86" s="1">
        <v>24481.05</v>
      </c>
      <c r="AF86" s="1">
        <v>261588.59999999998</v>
      </c>
      <c r="AG86" s="39"/>
      <c r="AH86" s="13"/>
      <c r="AI86" s="9" t="s">
        <v>407</v>
      </c>
      <c r="AJ86" s="1">
        <v>23080.99</v>
      </c>
      <c r="AK86" s="1">
        <v>20040.639999999996</v>
      </c>
      <c r="AL86" s="1">
        <v>24150.5</v>
      </c>
      <c r="AM86" s="1">
        <v>21142.84</v>
      </c>
      <c r="AN86" s="1">
        <v>21826.389999999992</v>
      </c>
      <c r="AO86" s="1">
        <v>21142.84</v>
      </c>
      <c r="AP86" s="1">
        <v>22462.100000000002</v>
      </c>
      <c r="AQ86" s="1">
        <v>22462.100000000002</v>
      </c>
      <c r="AR86" s="1">
        <v>21758.03</v>
      </c>
      <c r="AS86" s="1">
        <v>22462.100000000002</v>
      </c>
      <c r="AT86" s="1">
        <v>21758.03</v>
      </c>
      <c r="AU86" s="1">
        <v>22462.100000000002</v>
      </c>
      <c r="AV86" s="1">
        <v>264748.65999999997</v>
      </c>
      <c r="AW86" s="39"/>
      <c r="AX86" s="13"/>
      <c r="AY86" s="9" t="s">
        <v>407</v>
      </c>
      <c r="AZ86" s="1">
        <v>7798.85</v>
      </c>
      <c r="BA86" s="1">
        <v>9767.0299999999988</v>
      </c>
      <c r="BB86" s="1">
        <v>10929.42</v>
      </c>
      <c r="BC86" s="1">
        <v>12162.509999999998</v>
      </c>
      <c r="BD86" s="1">
        <v>13097.77</v>
      </c>
      <c r="BE86" s="1">
        <v>20562.949999999997</v>
      </c>
      <c r="BF86" s="1">
        <v>14757.83</v>
      </c>
      <c r="BG86" s="1">
        <v>14429.749999999996</v>
      </c>
      <c r="BH86" s="1">
        <v>14673.670000000002</v>
      </c>
      <c r="BI86" s="1">
        <v>30465.859999999993</v>
      </c>
      <c r="BJ86" s="1">
        <v>23080.99</v>
      </c>
      <c r="BK86" s="1">
        <v>20040.639999999996</v>
      </c>
      <c r="BL86" s="1">
        <v>24150.5</v>
      </c>
      <c r="BM86" s="1">
        <v>208118.91999999995</v>
      </c>
    </row>
    <row r="87" spans="1:65" s="6" customFormat="1" ht="15.75" customHeight="1">
      <c r="A87" s="65">
        <v>60040</v>
      </c>
      <c r="C87" s="60"/>
      <c r="D87" s="13">
        <v>60040</v>
      </c>
      <c r="E87" s="27" t="s">
        <v>113</v>
      </c>
      <c r="F87" s="27" t="s">
        <v>667</v>
      </c>
      <c r="G87" s="27" t="s">
        <v>842</v>
      </c>
      <c r="H87" s="8" t="s">
        <v>2</v>
      </c>
      <c r="I87" s="8" t="s">
        <v>469</v>
      </c>
      <c r="J87" s="8" t="s">
        <v>2</v>
      </c>
      <c r="K87" s="3" t="s">
        <v>514</v>
      </c>
      <c r="L87" s="3"/>
      <c r="M87" s="3"/>
      <c r="N87" s="64"/>
      <c r="O87" s="11">
        <v>60040</v>
      </c>
      <c r="P87" s="5" t="s">
        <v>113</v>
      </c>
      <c r="Q87" s="3">
        <v>522</v>
      </c>
      <c r="R87" s="16">
        <v>16.838709677419356</v>
      </c>
      <c r="S87" s="3">
        <v>0</v>
      </c>
      <c r="T87" s="16">
        <v>0</v>
      </c>
      <c r="U87" s="3">
        <v>-522</v>
      </c>
      <c r="V87" s="3">
        <v>0</v>
      </c>
      <c r="W87" s="27"/>
      <c r="X87" s="11">
        <v>60040</v>
      </c>
      <c r="Y87" s="5" t="s">
        <v>113</v>
      </c>
      <c r="Z87" s="3">
        <v>5618.25</v>
      </c>
      <c r="AA87" s="16">
        <v>61.739010989010985</v>
      </c>
      <c r="AB87" s="3">
        <v>0</v>
      </c>
      <c r="AC87" s="16">
        <v>0</v>
      </c>
      <c r="AD87" s="3">
        <v>-5618.25</v>
      </c>
      <c r="AE87" s="3">
        <v>0</v>
      </c>
      <c r="AF87" s="3">
        <v>0</v>
      </c>
      <c r="AG87" s="10"/>
      <c r="AH87" s="11">
        <v>60040</v>
      </c>
      <c r="AI87" s="5" t="s">
        <v>113</v>
      </c>
      <c r="AJ87" s="4">
        <v>4400.25</v>
      </c>
      <c r="AK87" s="4">
        <v>696</v>
      </c>
      <c r="AL87" s="4">
        <v>522</v>
      </c>
      <c r="AM87" s="4">
        <v>0</v>
      </c>
      <c r="AN87" s="4">
        <v>0</v>
      </c>
      <c r="AO87" s="4">
        <v>0</v>
      </c>
      <c r="AP87" s="4">
        <v>0</v>
      </c>
      <c r="AQ87" s="4">
        <v>0</v>
      </c>
      <c r="AR87" s="4">
        <v>0</v>
      </c>
      <c r="AS87" s="4">
        <v>0</v>
      </c>
      <c r="AT87" s="4">
        <v>0</v>
      </c>
      <c r="AU87" s="4">
        <v>0</v>
      </c>
      <c r="AV87" s="4">
        <v>5618.25</v>
      </c>
      <c r="AW87" s="10"/>
      <c r="AX87" s="11">
        <v>60040</v>
      </c>
      <c r="AY87" s="5" t="s">
        <v>113</v>
      </c>
      <c r="AZ87" s="4">
        <v>0</v>
      </c>
      <c r="BA87" s="4">
        <v>0</v>
      </c>
      <c r="BB87" s="4">
        <v>0</v>
      </c>
      <c r="BC87" s="4">
        <v>0</v>
      </c>
      <c r="BD87" s="4">
        <v>0</v>
      </c>
      <c r="BE87" s="4">
        <v>0</v>
      </c>
      <c r="BF87" s="4">
        <v>486</v>
      </c>
      <c r="BG87" s="4">
        <v>87</v>
      </c>
      <c r="BH87" s="4">
        <v>0</v>
      </c>
      <c r="BI87" s="4">
        <v>652.5</v>
      </c>
      <c r="BJ87" s="4">
        <v>4400.25</v>
      </c>
      <c r="BK87" s="4">
        <v>696</v>
      </c>
      <c r="BL87" s="4">
        <v>522</v>
      </c>
      <c r="BM87" s="4">
        <v>6843.75</v>
      </c>
    </row>
    <row r="88" spans="1:65" ht="15.75" customHeight="1">
      <c r="B88" s="35" t="s">
        <v>772</v>
      </c>
      <c r="D88" s="46"/>
      <c r="E88" s="35" t="s">
        <v>606</v>
      </c>
      <c r="F88" s="12"/>
      <c r="G88" s="12"/>
      <c r="H88" s="19" t="s">
        <v>2</v>
      </c>
      <c r="I88" s="57" t="s">
        <v>469</v>
      </c>
      <c r="J88" s="67" t="s">
        <v>469</v>
      </c>
      <c r="K88" s="5" t="s">
        <v>514</v>
      </c>
      <c r="L88" s="12"/>
      <c r="M88" s="12"/>
      <c r="N88" s="47"/>
      <c r="O88" s="13"/>
      <c r="P88" s="9" t="s">
        <v>606</v>
      </c>
      <c r="Q88" s="1">
        <v>522</v>
      </c>
      <c r="R88" s="22">
        <v>16.838709677419356</v>
      </c>
      <c r="S88" s="1">
        <v>0</v>
      </c>
      <c r="T88" s="22">
        <v>0</v>
      </c>
      <c r="U88" s="1">
        <v>-522</v>
      </c>
      <c r="V88" s="1">
        <v>0</v>
      </c>
      <c r="W88" s="13"/>
      <c r="X88" s="13"/>
      <c r="Y88" s="9" t="s">
        <v>606</v>
      </c>
      <c r="Z88" s="1">
        <v>5618.25</v>
      </c>
      <c r="AA88" s="22">
        <v>61.739010989010985</v>
      </c>
      <c r="AB88" s="1">
        <v>0</v>
      </c>
      <c r="AC88" s="22">
        <v>0</v>
      </c>
      <c r="AD88" s="1">
        <v>-5618.25</v>
      </c>
      <c r="AE88" s="1">
        <v>0</v>
      </c>
      <c r="AF88" s="1">
        <v>0</v>
      </c>
      <c r="AG88" s="39"/>
      <c r="AH88" s="13"/>
      <c r="AI88" s="9" t="s">
        <v>606</v>
      </c>
      <c r="AJ88" s="1">
        <v>4400.25</v>
      </c>
      <c r="AK88" s="1">
        <v>696</v>
      </c>
      <c r="AL88" s="1">
        <v>522</v>
      </c>
      <c r="AM88" s="1">
        <v>0</v>
      </c>
      <c r="AN88" s="1">
        <v>0</v>
      </c>
      <c r="AO88" s="1">
        <v>0</v>
      </c>
      <c r="AP88" s="1">
        <v>0</v>
      </c>
      <c r="AQ88" s="1">
        <v>0</v>
      </c>
      <c r="AR88" s="1">
        <v>0</v>
      </c>
      <c r="AS88" s="1">
        <v>0</v>
      </c>
      <c r="AT88" s="1">
        <v>0</v>
      </c>
      <c r="AU88" s="1">
        <v>0</v>
      </c>
      <c r="AV88" s="1">
        <v>5618.25</v>
      </c>
      <c r="AW88" s="39"/>
      <c r="AX88" s="13"/>
      <c r="AY88" s="9" t="s">
        <v>606</v>
      </c>
      <c r="AZ88" s="1">
        <v>0</v>
      </c>
      <c r="BA88" s="1">
        <v>0</v>
      </c>
      <c r="BB88" s="1">
        <v>0</v>
      </c>
      <c r="BC88" s="1">
        <v>0</v>
      </c>
      <c r="BD88" s="1">
        <v>0</v>
      </c>
      <c r="BE88" s="1">
        <v>0</v>
      </c>
      <c r="BF88" s="1">
        <v>486</v>
      </c>
      <c r="BG88" s="1">
        <v>87</v>
      </c>
      <c r="BH88" s="1">
        <v>0</v>
      </c>
      <c r="BI88" s="1">
        <v>652.5</v>
      </c>
      <c r="BJ88" s="1">
        <v>4400.25</v>
      </c>
      <c r="BK88" s="1">
        <v>696</v>
      </c>
      <c r="BL88" s="1">
        <v>522</v>
      </c>
      <c r="BM88" s="1">
        <v>6843.75</v>
      </c>
    </row>
    <row r="89" spans="1:65" s="6" customFormat="1" ht="15.75" customHeight="1">
      <c r="A89" s="65">
        <v>60390</v>
      </c>
      <c r="C89" s="60"/>
      <c r="D89" s="13">
        <v>60390</v>
      </c>
      <c r="E89" s="27" t="s">
        <v>276</v>
      </c>
      <c r="F89" s="27" t="s">
        <v>667</v>
      </c>
      <c r="G89" s="27" t="s">
        <v>457</v>
      </c>
      <c r="H89" s="8" t="s">
        <v>2</v>
      </c>
      <c r="I89" s="8" t="s">
        <v>469</v>
      </c>
      <c r="J89" s="8" t="s">
        <v>2</v>
      </c>
      <c r="K89" s="3" t="s">
        <v>514</v>
      </c>
      <c r="L89" s="3"/>
      <c r="M89" s="3"/>
      <c r="N89" s="64"/>
      <c r="O89" s="11">
        <v>60390</v>
      </c>
      <c r="P89" s="5" t="s">
        <v>276</v>
      </c>
      <c r="Q89" s="3">
        <v>1804.11</v>
      </c>
      <c r="R89" s="16">
        <v>58.197096774193547</v>
      </c>
      <c r="S89" s="3">
        <v>1666.82</v>
      </c>
      <c r="T89" s="16">
        <v>53.768387096774191</v>
      </c>
      <c r="U89" s="3">
        <v>-137.28999999999996</v>
      </c>
      <c r="V89" s="3">
        <v>468.94</v>
      </c>
      <c r="W89" s="27"/>
      <c r="X89" s="11">
        <v>60390</v>
      </c>
      <c r="Y89" s="5" t="s">
        <v>276</v>
      </c>
      <c r="Z89" s="3">
        <v>4187.07</v>
      </c>
      <c r="AA89" s="16">
        <v>46.011758241758237</v>
      </c>
      <c r="AB89" s="3">
        <v>4896.0600000000004</v>
      </c>
      <c r="AC89" s="16">
        <v>53.80285714285715</v>
      </c>
      <c r="AD89" s="3">
        <v>708.99000000000069</v>
      </c>
      <c r="AE89" s="3">
        <v>1260.3300000000002</v>
      </c>
      <c r="AF89" s="3">
        <v>19976.759999999998</v>
      </c>
      <c r="AG89" s="10"/>
      <c r="AH89" s="11">
        <v>60390</v>
      </c>
      <c r="AI89" s="5" t="s">
        <v>276</v>
      </c>
      <c r="AJ89" s="4">
        <v>1222.26</v>
      </c>
      <c r="AK89" s="4">
        <v>1160.7</v>
      </c>
      <c r="AL89" s="4">
        <v>1804.11</v>
      </c>
      <c r="AM89" s="4">
        <v>1614.62</v>
      </c>
      <c r="AN89" s="4">
        <v>1666.82</v>
      </c>
      <c r="AO89" s="4">
        <v>1614.62</v>
      </c>
      <c r="AP89" s="4">
        <v>1715.36</v>
      </c>
      <c r="AQ89" s="4">
        <v>1715.36</v>
      </c>
      <c r="AR89" s="4">
        <v>1661.6</v>
      </c>
      <c r="AS89" s="4">
        <v>1715.36</v>
      </c>
      <c r="AT89" s="4">
        <v>1661.6</v>
      </c>
      <c r="AU89" s="4">
        <v>1715.36</v>
      </c>
      <c r="AV89" s="4">
        <v>19267.77</v>
      </c>
      <c r="AW89" s="10"/>
      <c r="AX89" s="11">
        <v>60390</v>
      </c>
      <c r="AY89" s="5" t="s">
        <v>276</v>
      </c>
      <c r="AZ89" s="4">
        <v>468.94</v>
      </c>
      <c r="BA89" s="4">
        <v>395.38</v>
      </c>
      <c r="BB89" s="4">
        <v>424.47</v>
      </c>
      <c r="BC89" s="4">
        <v>422.46</v>
      </c>
      <c r="BD89" s="4">
        <v>431.69</v>
      </c>
      <c r="BE89" s="4">
        <v>749.55</v>
      </c>
      <c r="BF89" s="4">
        <v>528.54</v>
      </c>
      <c r="BG89" s="4">
        <v>607.70000000000005</v>
      </c>
      <c r="BH89" s="4">
        <v>514.84</v>
      </c>
      <c r="BI89" s="4">
        <v>1138.9100000000001</v>
      </c>
      <c r="BJ89" s="4">
        <v>1222.26</v>
      </c>
      <c r="BK89" s="4">
        <v>1160.7</v>
      </c>
      <c r="BL89" s="4">
        <v>1804.11</v>
      </c>
      <c r="BM89" s="4">
        <v>9400.61</v>
      </c>
    </row>
    <row r="90" spans="1:65" s="6" customFormat="1" ht="15.75" customHeight="1">
      <c r="A90" s="65">
        <v>60400</v>
      </c>
      <c r="C90" s="60"/>
      <c r="D90" s="13">
        <v>60400</v>
      </c>
      <c r="E90" s="27" t="s">
        <v>168</v>
      </c>
      <c r="F90" s="27" t="s">
        <v>667</v>
      </c>
      <c r="G90" s="27" t="s">
        <v>457</v>
      </c>
      <c r="H90" s="8" t="s">
        <v>2</v>
      </c>
      <c r="I90" s="8" t="s">
        <v>469</v>
      </c>
      <c r="J90" s="8" t="s">
        <v>2</v>
      </c>
      <c r="K90" s="3" t="s">
        <v>514</v>
      </c>
      <c r="L90" s="3"/>
      <c r="M90" s="3"/>
      <c r="N90" s="64"/>
      <c r="O90" s="11">
        <v>60400</v>
      </c>
      <c r="P90" s="5" t="s">
        <v>168</v>
      </c>
      <c r="Q90" s="3">
        <v>3263.53</v>
      </c>
      <c r="R90" s="16">
        <v>105.27516129032259</v>
      </c>
      <c r="S90" s="3">
        <v>5851.5</v>
      </c>
      <c r="T90" s="16">
        <v>188.75806451612902</v>
      </c>
      <c r="U90" s="3">
        <v>2587.9699999999998</v>
      </c>
      <c r="V90" s="3">
        <v>2604.75</v>
      </c>
      <c r="W90" s="27"/>
      <c r="X90" s="11">
        <v>60400</v>
      </c>
      <c r="Y90" s="5" t="s">
        <v>168</v>
      </c>
      <c r="Z90" s="3">
        <v>9591.2000000000007</v>
      </c>
      <c r="AA90" s="16">
        <v>105.39780219780221</v>
      </c>
      <c r="AB90" s="3">
        <v>17187.989999999998</v>
      </c>
      <c r="AC90" s="16">
        <v>188.87901098901096</v>
      </c>
      <c r="AD90" s="3">
        <v>7596.7899999999972</v>
      </c>
      <c r="AE90" s="3">
        <v>7592.18</v>
      </c>
      <c r="AF90" s="3">
        <v>70129.989999999991</v>
      </c>
      <c r="AG90" s="10"/>
      <c r="AH90" s="11">
        <v>60400</v>
      </c>
      <c r="AI90" s="5" t="s">
        <v>168</v>
      </c>
      <c r="AJ90" s="4">
        <v>3274.69</v>
      </c>
      <c r="AK90" s="4">
        <v>3052.98</v>
      </c>
      <c r="AL90" s="4">
        <v>3263.53</v>
      </c>
      <c r="AM90" s="4">
        <v>5668.24</v>
      </c>
      <c r="AN90" s="4">
        <v>5851.5</v>
      </c>
      <c r="AO90" s="4">
        <v>5668.24</v>
      </c>
      <c r="AP90" s="4">
        <v>6021.92</v>
      </c>
      <c r="AQ90" s="4">
        <v>6021.92</v>
      </c>
      <c r="AR90" s="4">
        <v>5833.17</v>
      </c>
      <c r="AS90" s="4">
        <v>6021.92</v>
      </c>
      <c r="AT90" s="4">
        <v>5833.17</v>
      </c>
      <c r="AU90" s="4">
        <v>6021.92</v>
      </c>
      <c r="AV90" s="4">
        <v>62533.19999999999</v>
      </c>
      <c r="AW90" s="10"/>
      <c r="AX90" s="11">
        <v>60400</v>
      </c>
      <c r="AY90" s="5" t="s">
        <v>168</v>
      </c>
      <c r="AZ90" s="4">
        <v>2604.75</v>
      </c>
      <c r="BA90" s="4">
        <v>2520.73</v>
      </c>
      <c r="BB90" s="4">
        <v>2604.7600000000002</v>
      </c>
      <c r="BC90" s="4">
        <v>2520.7199999999998</v>
      </c>
      <c r="BD90" s="4">
        <v>2604.7600000000002</v>
      </c>
      <c r="BE90" s="4">
        <v>1714.56</v>
      </c>
      <c r="BF90" s="4">
        <v>1884.88</v>
      </c>
      <c r="BG90" s="4">
        <v>-37.57</v>
      </c>
      <c r="BH90" s="4">
        <v>2080.13</v>
      </c>
      <c r="BI90" s="4">
        <v>3521.38</v>
      </c>
      <c r="BJ90" s="4">
        <v>3274.69</v>
      </c>
      <c r="BK90" s="4">
        <v>3052.98</v>
      </c>
      <c r="BL90" s="4">
        <v>3263.53</v>
      </c>
      <c r="BM90" s="4">
        <v>29005.55</v>
      </c>
    </row>
    <row r="91" spans="1:65" s="6" customFormat="1" ht="15.75" customHeight="1">
      <c r="A91" s="65">
        <v>60401</v>
      </c>
      <c r="C91" s="60"/>
      <c r="D91" s="13">
        <v>60401</v>
      </c>
      <c r="E91" s="27" t="s">
        <v>57</v>
      </c>
      <c r="F91" s="27" t="s">
        <v>667</v>
      </c>
      <c r="G91" s="27" t="s">
        <v>457</v>
      </c>
      <c r="H91" s="8" t="s">
        <v>2</v>
      </c>
      <c r="I91" s="8" t="s">
        <v>469</v>
      </c>
      <c r="J91" s="8" t="s">
        <v>2</v>
      </c>
      <c r="K91" s="3" t="s">
        <v>514</v>
      </c>
      <c r="L91" s="3"/>
      <c r="M91" s="3"/>
      <c r="N91" s="64"/>
      <c r="O91" s="11">
        <v>60401</v>
      </c>
      <c r="P91" s="5" t="s">
        <v>57</v>
      </c>
      <c r="Q91" s="3">
        <v>73.87</v>
      </c>
      <c r="R91" s="16">
        <v>2.382903225806452</v>
      </c>
      <c r="S91" s="3">
        <v>118.51</v>
      </c>
      <c r="T91" s="16">
        <v>3.8229032258064519</v>
      </c>
      <c r="U91" s="3">
        <v>44.64</v>
      </c>
      <c r="V91" s="3">
        <v>52.55</v>
      </c>
      <c r="W91" s="27"/>
      <c r="X91" s="11">
        <v>60401</v>
      </c>
      <c r="Y91" s="5" t="s">
        <v>57</v>
      </c>
      <c r="Z91" s="3">
        <v>218.31</v>
      </c>
      <c r="AA91" s="16">
        <v>2.3990109890109892</v>
      </c>
      <c r="AB91" s="3">
        <v>348.11</v>
      </c>
      <c r="AC91" s="16">
        <v>3.8253846153846154</v>
      </c>
      <c r="AD91" s="3">
        <v>129.80000000000001</v>
      </c>
      <c r="AE91" s="3">
        <v>154.38999999999999</v>
      </c>
      <c r="AF91" s="3">
        <v>1420.3400000000001</v>
      </c>
      <c r="AG91" s="10"/>
      <c r="AH91" s="11">
        <v>60401</v>
      </c>
      <c r="AI91" s="5" t="s">
        <v>57</v>
      </c>
      <c r="AJ91" s="4">
        <v>75.34</v>
      </c>
      <c r="AK91" s="4">
        <v>69.099999999999994</v>
      </c>
      <c r="AL91" s="4">
        <v>73.87</v>
      </c>
      <c r="AM91" s="4">
        <v>114.8</v>
      </c>
      <c r="AN91" s="4">
        <v>118.51</v>
      </c>
      <c r="AO91" s="4">
        <v>114.8</v>
      </c>
      <c r="AP91" s="4">
        <v>121.96</v>
      </c>
      <c r="AQ91" s="4">
        <v>121.96</v>
      </c>
      <c r="AR91" s="4">
        <v>118.14</v>
      </c>
      <c r="AS91" s="4">
        <v>121.96</v>
      </c>
      <c r="AT91" s="4">
        <v>118.14</v>
      </c>
      <c r="AU91" s="4">
        <v>121.96</v>
      </c>
      <c r="AV91" s="4">
        <v>1290.5400000000002</v>
      </c>
      <c r="AW91" s="10"/>
      <c r="AX91" s="11">
        <v>60401</v>
      </c>
      <c r="AY91" s="5" t="s">
        <v>57</v>
      </c>
      <c r="AZ91" s="4">
        <v>52.55</v>
      </c>
      <c r="BA91" s="4">
        <v>50.85</v>
      </c>
      <c r="BB91" s="4">
        <v>52.54</v>
      </c>
      <c r="BC91" s="4">
        <v>50.85</v>
      </c>
      <c r="BD91" s="4">
        <v>52.54</v>
      </c>
      <c r="BE91" s="4">
        <v>44.12</v>
      </c>
      <c r="BF91" s="4">
        <v>44.83</v>
      </c>
      <c r="BG91" s="4">
        <v>7.98</v>
      </c>
      <c r="BH91" s="4">
        <v>44.11</v>
      </c>
      <c r="BI91" s="4">
        <v>75.48</v>
      </c>
      <c r="BJ91" s="4">
        <v>75.34</v>
      </c>
      <c r="BK91" s="4">
        <v>69.099999999999994</v>
      </c>
      <c r="BL91" s="4">
        <v>73.87</v>
      </c>
      <c r="BM91" s="4">
        <v>641.61000000000013</v>
      </c>
    </row>
    <row r="92" spans="1:65" s="6" customFormat="1" ht="15.75" customHeight="1">
      <c r="A92" s="65">
        <v>60402</v>
      </c>
      <c r="C92" s="60"/>
      <c r="D92" s="13">
        <v>60402</v>
      </c>
      <c r="E92" s="27" t="s">
        <v>277</v>
      </c>
      <c r="F92" s="27" t="s">
        <v>667</v>
      </c>
      <c r="G92" s="27" t="s">
        <v>457</v>
      </c>
      <c r="H92" s="8" t="s">
        <v>2</v>
      </c>
      <c r="I92" s="8" t="s">
        <v>469</v>
      </c>
      <c r="J92" s="8" t="s">
        <v>2</v>
      </c>
      <c r="K92" s="3" t="s">
        <v>514</v>
      </c>
      <c r="L92" s="3"/>
      <c r="M92" s="3"/>
      <c r="N92" s="64"/>
      <c r="O92" s="11">
        <v>60402</v>
      </c>
      <c r="P92" s="5" t="s">
        <v>277</v>
      </c>
      <c r="Q92" s="3">
        <v>15.01</v>
      </c>
      <c r="R92" s="16">
        <v>0.48419354838709677</v>
      </c>
      <c r="S92" s="3">
        <v>12.13</v>
      </c>
      <c r="T92" s="16">
        <v>0.39129032258064517</v>
      </c>
      <c r="U92" s="3">
        <v>-2.879999999999999</v>
      </c>
      <c r="V92" s="3">
        <v>5.43</v>
      </c>
      <c r="W92" s="27"/>
      <c r="X92" s="11">
        <v>60402</v>
      </c>
      <c r="Y92" s="5" t="s">
        <v>277</v>
      </c>
      <c r="Z92" s="3">
        <v>43.93</v>
      </c>
      <c r="AA92" s="16">
        <v>0.48274725274725272</v>
      </c>
      <c r="AB92" s="3">
        <v>35.630000000000003</v>
      </c>
      <c r="AC92" s="16">
        <v>0.39153846153846156</v>
      </c>
      <c r="AD92" s="3">
        <v>-8.2999999999999972</v>
      </c>
      <c r="AE92" s="3">
        <v>15.67</v>
      </c>
      <c r="AF92" s="3">
        <v>145.36000000000001</v>
      </c>
      <c r="AG92" s="10"/>
      <c r="AH92" s="11">
        <v>60402</v>
      </c>
      <c r="AI92" s="5" t="s">
        <v>277</v>
      </c>
      <c r="AJ92" s="4">
        <v>14.88</v>
      </c>
      <c r="AK92" s="4">
        <v>14.04</v>
      </c>
      <c r="AL92" s="4">
        <v>15.01</v>
      </c>
      <c r="AM92" s="4">
        <v>11.75</v>
      </c>
      <c r="AN92" s="4">
        <v>12.13</v>
      </c>
      <c r="AO92" s="4">
        <v>11.75</v>
      </c>
      <c r="AP92" s="4">
        <v>12.48</v>
      </c>
      <c r="AQ92" s="4">
        <v>12.48</v>
      </c>
      <c r="AR92" s="4">
        <v>12.09</v>
      </c>
      <c r="AS92" s="4">
        <v>12.48</v>
      </c>
      <c r="AT92" s="4">
        <v>12.09</v>
      </c>
      <c r="AU92" s="4">
        <v>12.48</v>
      </c>
      <c r="AV92" s="4">
        <v>153.66</v>
      </c>
      <c r="AW92" s="10"/>
      <c r="AX92" s="11">
        <v>60402</v>
      </c>
      <c r="AY92" s="5" t="s">
        <v>277</v>
      </c>
      <c r="AZ92" s="4">
        <v>5.43</v>
      </c>
      <c r="BA92" s="4">
        <v>5.25</v>
      </c>
      <c r="BB92" s="4">
        <v>5.42</v>
      </c>
      <c r="BC92" s="4">
        <v>5.25</v>
      </c>
      <c r="BD92" s="4">
        <v>5.56</v>
      </c>
      <c r="BE92" s="4">
        <v>7.22</v>
      </c>
      <c r="BF92" s="4">
        <v>6.56</v>
      </c>
      <c r="BG92" s="4">
        <v>3.11</v>
      </c>
      <c r="BH92" s="4">
        <v>6.8</v>
      </c>
      <c r="BI92" s="4">
        <v>13.35</v>
      </c>
      <c r="BJ92" s="4">
        <v>14.88</v>
      </c>
      <c r="BK92" s="4">
        <v>14.04</v>
      </c>
      <c r="BL92" s="4">
        <v>15.01</v>
      </c>
      <c r="BM92" s="4">
        <v>102.45</v>
      </c>
    </row>
    <row r="93" spans="1:65" s="6" customFormat="1" ht="15.75" customHeight="1">
      <c r="A93" s="65">
        <v>60403</v>
      </c>
      <c r="C93" s="60"/>
      <c r="D93" s="13">
        <v>60403</v>
      </c>
      <c r="E93" s="27" t="s">
        <v>663</v>
      </c>
      <c r="F93" s="27" t="s">
        <v>667</v>
      </c>
      <c r="G93" s="27" t="s">
        <v>457</v>
      </c>
      <c r="H93" s="8" t="s">
        <v>2</v>
      </c>
      <c r="I93" s="8" t="s">
        <v>469</v>
      </c>
      <c r="J93" s="8" t="s">
        <v>2</v>
      </c>
      <c r="K93" s="3" t="s">
        <v>514</v>
      </c>
      <c r="L93" s="3"/>
      <c r="M93" s="3"/>
      <c r="N93" s="64"/>
      <c r="O93" s="11">
        <v>60403</v>
      </c>
      <c r="P93" s="5" t="s">
        <v>663</v>
      </c>
      <c r="Q93" s="3">
        <v>96.14</v>
      </c>
      <c r="R93" s="16">
        <v>3.101290322580645</v>
      </c>
      <c r="S93" s="3">
        <v>77.459999999999994</v>
      </c>
      <c r="T93" s="16">
        <v>2.4987096774193547</v>
      </c>
      <c r="U93" s="3">
        <v>-18.680000000000007</v>
      </c>
      <c r="V93" s="3">
        <v>34.74</v>
      </c>
      <c r="W93" s="27"/>
      <c r="X93" s="11">
        <v>60403</v>
      </c>
      <c r="Y93" s="5" t="s">
        <v>663</v>
      </c>
      <c r="Z93" s="3">
        <v>281.38</v>
      </c>
      <c r="AA93" s="16">
        <v>3.0920879120879121</v>
      </c>
      <c r="AB93" s="3">
        <v>227.52999999999997</v>
      </c>
      <c r="AC93" s="16">
        <v>2.5003296703296702</v>
      </c>
      <c r="AD93" s="3">
        <v>-53.850000000000023</v>
      </c>
      <c r="AE93" s="3">
        <v>99.740000000000009</v>
      </c>
      <c r="AF93" s="3">
        <v>928.3900000000001</v>
      </c>
      <c r="AG93" s="10"/>
      <c r="AH93" s="11">
        <v>60403</v>
      </c>
      <c r="AI93" s="5" t="s">
        <v>663</v>
      </c>
      <c r="AJ93" s="4">
        <v>95.3</v>
      </c>
      <c r="AK93" s="4">
        <v>89.94</v>
      </c>
      <c r="AL93" s="4">
        <v>96.14</v>
      </c>
      <c r="AM93" s="4">
        <v>75.040000000000006</v>
      </c>
      <c r="AN93" s="4">
        <v>77.459999999999994</v>
      </c>
      <c r="AO93" s="4">
        <v>75.040000000000006</v>
      </c>
      <c r="AP93" s="4">
        <v>79.72</v>
      </c>
      <c r="AQ93" s="4">
        <v>79.72</v>
      </c>
      <c r="AR93" s="4">
        <v>77.22</v>
      </c>
      <c r="AS93" s="4">
        <v>79.72</v>
      </c>
      <c r="AT93" s="4">
        <v>77.22</v>
      </c>
      <c r="AU93" s="4">
        <v>79.72</v>
      </c>
      <c r="AV93" s="4">
        <v>982.24000000000012</v>
      </c>
      <c r="AW93" s="10"/>
      <c r="AX93" s="11">
        <v>60403</v>
      </c>
      <c r="AY93" s="5" t="s">
        <v>663</v>
      </c>
      <c r="AZ93" s="4">
        <v>34.74</v>
      </c>
      <c r="BA93" s="4">
        <v>33.619999999999997</v>
      </c>
      <c r="BB93" s="4">
        <v>34.74</v>
      </c>
      <c r="BC93" s="4">
        <v>33.630000000000003</v>
      </c>
      <c r="BD93" s="4">
        <v>35.57</v>
      </c>
      <c r="BE93" s="4">
        <v>46.06</v>
      </c>
      <c r="BF93" s="4">
        <v>41.87</v>
      </c>
      <c r="BG93" s="4">
        <v>19.940000000000001</v>
      </c>
      <c r="BH93" s="4">
        <v>43.53</v>
      </c>
      <c r="BI93" s="4">
        <v>85.56</v>
      </c>
      <c r="BJ93" s="4">
        <v>95.3</v>
      </c>
      <c r="BK93" s="4">
        <v>89.94</v>
      </c>
      <c r="BL93" s="4">
        <v>96.14</v>
      </c>
      <c r="BM93" s="4">
        <v>655.9</v>
      </c>
    </row>
    <row r="94" spans="1:65" s="6" customFormat="1" ht="15.75" customHeight="1">
      <c r="A94" s="65">
        <v>60530</v>
      </c>
      <c r="C94" s="60"/>
      <c r="D94" s="13">
        <v>60530</v>
      </c>
      <c r="E94" s="27" t="s">
        <v>58</v>
      </c>
      <c r="F94" s="27" t="s">
        <v>667</v>
      </c>
      <c r="G94" s="27" t="s">
        <v>457</v>
      </c>
      <c r="H94" s="8" t="s">
        <v>2</v>
      </c>
      <c r="I94" s="8" t="s">
        <v>469</v>
      </c>
      <c r="J94" s="8" t="s">
        <v>2</v>
      </c>
      <c r="K94" s="3" t="s">
        <v>514</v>
      </c>
      <c r="L94" s="3"/>
      <c r="M94" s="3"/>
      <c r="N94" s="64"/>
      <c r="O94" s="11">
        <v>60530</v>
      </c>
      <c r="P94" s="5" t="s">
        <v>58</v>
      </c>
      <c r="Q94" s="3">
        <v>679.15</v>
      </c>
      <c r="R94" s="16">
        <v>21.908064516129031</v>
      </c>
      <c r="S94" s="3">
        <v>156.59</v>
      </c>
      <c r="T94" s="16">
        <v>5.0512903225806456</v>
      </c>
      <c r="U94" s="3">
        <v>-522.55999999999995</v>
      </c>
      <c r="V94" s="3">
        <v>55.82</v>
      </c>
      <c r="W94" s="27"/>
      <c r="X94" s="11">
        <v>60530</v>
      </c>
      <c r="Y94" s="5" t="s">
        <v>58</v>
      </c>
      <c r="Z94" s="3">
        <v>1974.1799999999998</v>
      </c>
      <c r="AA94" s="16">
        <v>21.694285714285712</v>
      </c>
      <c r="AB94" s="3">
        <v>459.96000000000004</v>
      </c>
      <c r="AC94" s="16">
        <v>5.054505494505495</v>
      </c>
      <c r="AD94" s="3">
        <v>-1514.2199999999998</v>
      </c>
      <c r="AE94" s="3">
        <v>193.92</v>
      </c>
      <c r="AF94" s="3">
        <v>1876.7100000000003</v>
      </c>
      <c r="AG94" s="10"/>
      <c r="AH94" s="11">
        <v>60530</v>
      </c>
      <c r="AI94" s="5" t="s">
        <v>58</v>
      </c>
      <c r="AJ94" s="4">
        <v>661.37</v>
      </c>
      <c r="AK94" s="4">
        <v>633.66</v>
      </c>
      <c r="AL94" s="4">
        <v>679.15</v>
      </c>
      <c r="AM94" s="4">
        <v>151.68</v>
      </c>
      <c r="AN94" s="4">
        <v>156.59</v>
      </c>
      <c r="AO94" s="4">
        <v>151.68</v>
      </c>
      <c r="AP94" s="4">
        <v>161.15</v>
      </c>
      <c r="AQ94" s="4">
        <v>161.15</v>
      </c>
      <c r="AR94" s="4">
        <v>156.1</v>
      </c>
      <c r="AS94" s="4">
        <v>161.15</v>
      </c>
      <c r="AT94" s="4">
        <v>156.1</v>
      </c>
      <c r="AU94" s="4">
        <v>161.15</v>
      </c>
      <c r="AV94" s="4">
        <v>3390.93</v>
      </c>
      <c r="AW94" s="10"/>
      <c r="AX94" s="11">
        <v>60530</v>
      </c>
      <c r="AY94" s="5" t="s">
        <v>58</v>
      </c>
      <c r="AZ94" s="4">
        <v>55.82</v>
      </c>
      <c r="BA94" s="4">
        <v>67.16</v>
      </c>
      <c r="BB94" s="4">
        <v>73.209999999999994</v>
      </c>
      <c r="BC94" s="4">
        <v>73.489999999999995</v>
      </c>
      <c r="BD94" s="4">
        <v>73.650000000000006</v>
      </c>
      <c r="BE94" s="4">
        <v>424.06</v>
      </c>
      <c r="BF94" s="4">
        <v>292.22000000000003</v>
      </c>
      <c r="BG94" s="4">
        <v>301.95999999999998</v>
      </c>
      <c r="BH94" s="4">
        <v>292.23</v>
      </c>
      <c r="BI94" s="4">
        <v>614.97</v>
      </c>
      <c r="BJ94" s="4">
        <v>661.37</v>
      </c>
      <c r="BK94" s="4">
        <v>633.66</v>
      </c>
      <c r="BL94" s="4">
        <v>679.15</v>
      </c>
      <c r="BM94" s="4">
        <v>4187.1299999999992</v>
      </c>
    </row>
    <row r="95" spans="1:65" s="6" customFormat="1" ht="15.75" customHeight="1">
      <c r="A95" s="65">
        <v>60560</v>
      </c>
      <c r="C95" s="60"/>
      <c r="D95" s="13">
        <v>60560</v>
      </c>
      <c r="E95" s="27" t="s">
        <v>4</v>
      </c>
      <c r="F95" s="27" t="s">
        <v>667</v>
      </c>
      <c r="G95" s="27" t="s">
        <v>457</v>
      </c>
      <c r="H95" s="8" t="s">
        <v>2</v>
      </c>
      <c r="I95" s="8" t="s">
        <v>469</v>
      </c>
      <c r="J95" s="8" t="s">
        <v>2</v>
      </c>
      <c r="K95" s="3" t="s">
        <v>514</v>
      </c>
      <c r="L95" s="3"/>
      <c r="M95" s="3"/>
      <c r="N95" s="64"/>
      <c r="O95" s="11">
        <v>60560</v>
      </c>
      <c r="P95" s="5" t="s">
        <v>4</v>
      </c>
      <c r="Q95" s="3">
        <v>91.75</v>
      </c>
      <c r="R95" s="16">
        <v>2.9596774193548385</v>
      </c>
      <c r="S95" s="3">
        <v>39.01</v>
      </c>
      <c r="T95" s="16">
        <v>1.2583870967741935</v>
      </c>
      <c r="U95" s="3">
        <v>-52.74</v>
      </c>
      <c r="V95" s="3">
        <v>18.28</v>
      </c>
      <c r="W95" s="27"/>
      <c r="X95" s="11">
        <v>60560</v>
      </c>
      <c r="Y95" s="5" t="s">
        <v>4</v>
      </c>
      <c r="Z95" s="3">
        <v>214.86</v>
      </c>
      <c r="AA95" s="16">
        <v>2.3610989010989014</v>
      </c>
      <c r="AB95" s="3">
        <v>114.59</v>
      </c>
      <c r="AC95" s="16">
        <v>1.2592307692307694</v>
      </c>
      <c r="AD95" s="3">
        <v>-100.27000000000001</v>
      </c>
      <c r="AE95" s="3">
        <v>48.56</v>
      </c>
      <c r="AF95" s="3">
        <v>467.55999999999989</v>
      </c>
      <c r="AG95" s="10"/>
      <c r="AH95" s="11">
        <v>60560</v>
      </c>
      <c r="AI95" s="5" t="s">
        <v>4</v>
      </c>
      <c r="AJ95" s="4">
        <v>60.52</v>
      </c>
      <c r="AK95" s="4">
        <v>62.59</v>
      </c>
      <c r="AL95" s="4">
        <v>91.75</v>
      </c>
      <c r="AM95" s="4">
        <v>37.79</v>
      </c>
      <c r="AN95" s="4">
        <v>39.01</v>
      </c>
      <c r="AO95" s="4">
        <v>37.79</v>
      </c>
      <c r="AP95" s="4">
        <v>40.15</v>
      </c>
      <c r="AQ95" s="4">
        <v>40.15</v>
      </c>
      <c r="AR95" s="4">
        <v>38.89</v>
      </c>
      <c r="AS95" s="4">
        <v>40.15</v>
      </c>
      <c r="AT95" s="4">
        <v>38.89</v>
      </c>
      <c r="AU95" s="4">
        <v>40.15</v>
      </c>
      <c r="AV95" s="4">
        <v>567.82999999999993</v>
      </c>
      <c r="AW95" s="10"/>
      <c r="AX95" s="11">
        <v>60560</v>
      </c>
      <c r="AY95" s="5" t="s">
        <v>4</v>
      </c>
      <c r="AZ95" s="4">
        <v>18.28</v>
      </c>
      <c r="BA95" s="4">
        <v>14.06</v>
      </c>
      <c r="BB95" s="4">
        <v>23.2</v>
      </c>
      <c r="BC95" s="4">
        <v>15.77</v>
      </c>
      <c r="BD95" s="4">
        <v>13.73</v>
      </c>
      <c r="BE95" s="4">
        <v>19.03</v>
      </c>
      <c r="BF95" s="4">
        <v>18.97</v>
      </c>
      <c r="BG95" s="4">
        <v>28.47</v>
      </c>
      <c r="BH95" s="4">
        <v>18.25</v>
      </c>
      <c r="BI95" s="4">
        <v>24.73</v>
      </c>
      <c r="BJ95" s="4">
        <v>60.52</v>
      </c>
      <c r="BK95" s="4">
        <v>62.59</v>
      </c>
      <c r="BL95" s="4">
        <v>91.75</v>
      </c>
      <c r="BM95" s="4">
        <v>391.07000000000005</v>
      </c>
    </row>
    <row r="96" spans="1:65" s="6" customFormat="1" ht="15.75" customHeight="1">
      <c r="A96" s="65">
        <v>60630</v>
      </c>
      <c r="C96" s="60"/>
      <c r="D96" s="13">
        <v>60630</v>
      </c>
      <c r="E96" s="27" t="s">
        <v>5</v>
      </c>
      <c r="F96" s="27" t="s">
        <v>667</v>
      </c>
      <c r="G96" s="27" t="s">
        <v>457</v>
      </c>
      <c r="H96" s="8" t="s">
        <v>2</v>
      </c>
      <c r="I96" s="8" t="s">
        <v>469</v>
      </c>
      <c r="J96" s="8" t="s">
        <v>2</v>
      </c>
      <c r="K96" s="3" t="s">
        <v>514</v>
      </c>
      <c r="L96" s="3"/>
      <c r="M96" s="3"/>
      <c r="N96" s="64"/>
      <c r="O96" s="11">
        <v>60630</v>
      </c>
      <c r="P96" s="5" t="s">
        <v>5</v>
      </c>
      <c r="Q96" s="3">
        <v>1444.4</v>
      </c>
      <c r="R96" s="16">
        <v>46.593548387096774</v>
      </c>
      <c r="S96" s="3">
        <v>882.88</v>
      </c>
      <c r="T96" s="16">
        <v>28.48</v>
      </c>
      <c r="U96" s="3">
        <v>-561.5200000000001</v>
      </c>
      <c r="V96" s="3">
        <v>716.61</v>
      </c>
      <c r="W96" s="27"/>
      <c r="X96" s="11">
        <v>60630</v>
      </c>
      <c r="Y96" s="5" t="s">
        <v>5</v>
      </c>
      <c r="Z96" s="3">
        <v>3657.05</v>
      </c>
      <c r="AA96" s="16">
        <v>40.187362637362639</v>
      </c>
      <c r="AB96" s="3">
        <v>2648.64</v>
      </c>
      <c r="AC96" s="16">
        <v>29.105934065934065</v>
      </c>
      <c r="AD96" s="3">
        <v>-1008.4100000000003</v>
      </c>
      <c r="AE96" s="3">
        <v>1852.8000000000002</v>
      </c>
      <c r="AF96" s="3">
        <v>10594.559999999998</v>
      </c>
      <c r="AG96" s="10"/>
      <c r="AH96" s="11">
        <v>60630</v>
      </c>
      <c r="AI96" s="5" t="s">
        <v>5</v>
      </c>
      <c r="AJ96" s="4">
        <v>1197.51</v>
      </c>
      <c r="AK96" s="4">
        <v>1015.14</v>
      </c>
      <c r="AL96" s="4">
        <v>1444.4</v>
      </c>
      <c r="AM96" s="4">
        <v>882.88</v>
      </c>
      <c r="AN96" s="4">
        <v>882.88</v>
      </c>
      <c r="AO96" s="4">
        <v>882.88</v>
      </c>
      <c r="AP96" s="4">
        <v>882.88</v>
      </c>
      <c r="AQ96" s="4">
        <v>882.88</v>
      </c>
      <c r="AR96" s="4">
        <v>882.88</v>
      </c>
      <c r="AS96" s="4">
        <v>882.88</v>
      </c>
      <c r="AT96" s="4">
        <v>882.88</v>
      </c>
      <c r="AU96" s="4">
        <v>882.88</v>
      </c>
      <c r="AV96" s="4">
        <v>11602.969999999998</v>
      </c>
      <c r="AW96" s="10"/>
      <c r="AX96" s="11">
        <v>60630</v>
      </c>
      <c r="AY96" s="5" t="s">
        <v>5</v>
      </c>
      <c r="AZ96" s="4">
        <v>716.61</v>
      </c>
      <c r="BA96" s="4">
        <v>700.6</v>
      </c>
      <c r="BB96" s="4">
        <v>1246.4100000000001</v>
      </c>
      <c r="BC96" s="4">
        <v>1453.93</v>
      </c>
      <c r="BD96" s="4">
        <v>1685.5</v>
      </c>
      <c r="BE96" s="4">
        <v>1514.06</v>
      </c>
      <c r="BF96" s="4">
        <v>2118.14</v>
      </c>
      <c r="BG96" s="4">
        <v>2371.71</v>
      </c>
      <c r="BH96" s="4">
        <v>1785.32</v>
      </c>
      <c r="BI96" s="4">
        <v>1186.1500000000001</v>
      </c>
      <c r="BJ96" s="4">
        <v>1197.51</v>
      </c>
      <c r="BK96" s="4">
        <v>1015.14</v>
      </c>
      <c r="BL96" s="4">
        <v>1444.4</v>
      </c>
      <c r="BM96" s="4">
        <v>17718.87</v>
      </c>
    </row>
    <row r="97" spans="1:65" s="6" customFormat="1" ht="15.75" customHeight="1">
      <c r="A97" s="65">
        <v>60640</v>
      </c>
      <c r="C97" s="60"/>
      <c r="D97" s="13">
        <v>60640</v>
      </c>
      <c r="E97" s="27" t="s">
        <v>59</v>
      </c>
      <c r="F97" s="27" t="s">
        <v>667</v>
      </c>
      <c r="G97" s="27" t="s">
        <v>457</v>
      </c>
      <c r="H97" s="8" t="s">
        <v>2</v>
      </c>
      <c r="I97" s="8" t="s">
        <v>469</v>
      </c>
      <c r="J97" s="8" t="s">
        <v>2</v>
      </c>
      <c r="K97" s="3" t="s">
        <v>514</v>
      </c>
      <c r="L97" s="3"/>
      <c r="M97" s="3"/>
      <c r="N97" s="64"/>
      <c r="O97" s="11">
        <v>60640</v>
      </c>
      <c r="P97" s="5" t="s">
        <v>59</v>
      </c>
      <c r="Q97" s="3">
        <v>0</v>
      </c>
      <c r="R97" s="16">
        <v>0</v>
      </c>
      <c r="S97" s="3">
        <v>-0.99820441988950304</v>
      </c>
      <c r="T97" s="16">
        <v>-3.2200142577080745E-2</v>
      </c>
      <c r="U97" s="3">
        <v>-0.99820441988950304</v>
      </c>
      <c r="V97" s="3">
        <v>0</v>
      </c>
      <c r="W97" s="27"/>
      <c r="X97" s="11">
        <v>60640</v>
      </c>
      <c r="Y97" s="5" t="s">
        <v>59</v>
      </c>
      <c r="Z97" s="3">
        <v>52.06</v>
      </c>
      <c r="AA97" s="16">
        <v>0.5720879120879121</v>
      </c>
      <c r="AB97" s="3">
        <v>-2.9946132596685091</v>
      </c>
      <c r="AC97" s="16">
        <v>-3.2907838018335266E-2</v>
      </c>
      <c r="AD97" s="3">
        <v>-55.054613259668514</v>
      </c>
      <c r="AE97" s="3">
        <v>-3.9</v>
      </c>
      <c r="AF97" s="3">
        <v>-11.97845303867404</v>
      </c>
      <c r="AG97" s="10"/>
      <c r="AH97" s="11">
        <v>60640</v>
      </c>
      <c r="AI97" s="5" t="s">
        <v>59</v>
      </c>
      <c r="AJ97" s="4">
        <v>52.06</v>
      </c>
      <c r="AK97" s="4">
        <v>0</v>
      </c>
      <c r="AL97" s="4">
        <v>0</v>
      </c>
      <c r="AM97" s="4">
        <v>-0.99820441988950304</v>
      </c>
      <c r="AN97" s="4">
        <v>-0.99820441988950304</v>
      </c>
      <c r="AO97" s="4">
        <v>-0.99820441988950304</v>
      </c>
      <c r="AP97" s="4">
        <v>-0.99820441988950304</v>
      </c>
      <c r="AQ97" s="4">
        <v>-0.99820441988950304</v>
      </c>
      <c r="AR97" s="4">
        <v>-0.99820441988950304</v>
      </c>
      <c r="AS97" s="4">
        <v>-0.99820441988950304</v>
      </c>
      <c r="AT97" s="4">
        <v>-0.99820441988950304</v>
      </c>
      <c r="AU97" s="4">
        <v>-0.99820441988950304</v>
      </c>
      <c r="AV97" s="4">
        <v>43.076160220994467</v>
      </c>
      <c r="AW97" s="10"/>
      <c r="AX97" s="11">
        <v>60640</v>
      </c>
      <c r="AY97" s="5" t="s">
        <v>59</v>
      </c>
      <c r="AZ97" s="4">
        <v>0</v>
      </c>
      <c r="BA97" s="4">
        <v>0</v>
      </c>
      <c r="BB97" s="4">
        <v>0</v>
      </c>
      <c r="BC97" s="4">
        <v>-2.04</v>
      </c>
      <c r="BD97" s="4">
        <v>-1.21</v>
      </c>
      <c r="BE97" s="4">
        <v>-0.65</v>
      </c>
      <c r="BF97" s="4">
        <v>0</v>
      </c>
      <c r="BG97" s="4">
        <v>0</v>
      </c>
      <c r="BH97" s="4">
        <v>0</v>
      </c>
      <c r="BI97" s="4">
        <v>-124.95</v>
      </c>
      <c r="BJ97" s="4">
        <v>52.06</v>
      </c>
      <c r="BK97" s="4">
        <v>0</v>
      </c>
      <c r="BL97" s="4">
        <v>0</v>
      </c>
      <c r="BM97" s="4">
        <v>-76.789999999999992</v>
      </c>
    </row>
    <row r="98" spans="1:65" ht="15.75" customHeight="1">
      <c r="B98" s="35" t="s">
        <v>772</v>
      </c>
      <c r="D98" s="46"/>
      <c r="E98" s="35" t="s">
        <v>664</v>
      </c>
      <c r="F98" s="12"/>
      <c r="G98" s="12"/>
      <c r="H98" s="19" t="s">
        <v>2</v>
      </c>
      <c r="I98" s="57" t="s">
        <v>469</v>
      </c>
      <c r="J98" s="67" t="s">
        <v>469</v>
      </c>
      <c r="K98" s="5" t="s">
        <v>514</v>
      </c>
      <c r="L98" s="12"/>
      <c r="M98" s="12"/>
      <c r="N98" s="47"/>
      <c r="O98" s="13"/>
      <c r="P98" s="9" t="s">
        <v>664</v>
      </c>
      <c r="Q98" s="1">
        <v>7467.9600000000009</v>
      </c>
      <c r="R98" s="22">
        <v>240.901935483871</v>
      </c>
      <c r="S98" s="1">
        <v>8803.90179558011</v>
      </c>
      <c r="T98" s="22">
        <v>283.99683211548739</v>
      </c>
      <c r="U98" s="1">
        <v>1335.94179558011</v>
      </c>
      <c r="V98" s="1">
        <v>3957.1200000000003</v>
      </c>
      <c r="W98" s="13"/>
      <c r="X98" s="13"/>
      <c r="Y98" s="9" t="s">
        <v>664</v>
      </c>
      <c r="Z98" s="1">
        <v>20220.04</v>
      </c>
      <c r="AA98" s="22">
        <v>222.19824175824178</v>
      </c>
      <c r="AB98" s="1">
        <v>25915.515386740331</v>
      </c>
      <c r="AC98" s="22">
        <v>284.78588337077286</v>
      </c>
      <c r="AD98" s="1">
        <v>5695.4753867403306</v>
      </c>
      <c r="AE98" s="1">
        <v>11213.69</v>
      </c>
      <c r="AF98" s="1">
        <v>105527.69154696132</v>
      </c>
      <c r="AG98" s="39"/>
      <c r="AH98" s="13"/>
      <c r="AI98" s="9" t="s">
        <v>664</v>
      </c>
      <c r="AJ98" s="1">
        <v>6653.9300000000012</v>
      </c>
      <c r="AK98" s="1">
        <v>6098.1500000000005</v>
      </c>
      <c r="AL98" s="1">
        <v>7467.9600000000009</v>
      </c>
      <c r="AM98" s="1">
        <v>8555.8017955801097</v>
      </c>
      <c r="AN98" s="1">
        <v>8803.90179558011</v>
      </c>
      <c r="AO98" s="1">
        <v>8555.8017955801097</v>
      </c>
      <c r="AP98" s="1">
        <v>9034.6217955801094</v>
      </c>
      <c r="AQ98" s="1">
        <v>9034.6217955801094</v>
      </c>
      <c r="AR98" s="1">
        <v>8779.0917955801124</v>
      </c>
      <c r="AS98" s="1">
        <v>9034.6217955801094</v>
      </c>
      <c r="AT98" s="1">
        <v>8779.0917955801124</v>
      </c>
      <c r="AU98" s="1">
        <v>9034.6217955801094</v>
      </c>
      <c r="AV98" s="1">
        <v>99832.216160220982</v>
      </c>
      <c r="AW98" s="39"/>
      <c r="AX98" s="13"/>
      <c r="AY98" s="9" t="s">
        <v>664</v>
      </c>
      <c r="AZ98" s="1">
        <v>3957.1200000000003</v>
      </c>
      <c r="BA98" s="1">
        <v>3787.6499999999996</v>
      </c>
      <c r="BB98" s="1">
        <v>4464.75</v>
      </c>
      <c r="BC98" s="1">
        <v>4574.0599999999995</v>
      </c>
      <c r="BD98" s="1">
        <v>4901.79</v>
      </c>
      <c r="BE98" s="1">
        <v>4518.01</v>
      </c>
      <c r="BF98" s="1">
        <v>4936.0099999999993</v>
      </c>
      <c r="BG98" s="1">
        <v>3303.3</v>
      </c>
      <c r="BH98" s="1">
        <v>4785.2100000000009</v>
      </c>
      <c r="BI98" s="1">
        <v>6535.5800000000008</v>
      </c>
      <c r="BJ98" s="1">
        <v>6653.9300000000012</v>
      </c>
      <c r="BK98" s="1">
        <v>6098.1500000000005</v>
      </c>
      <c r="BL98" s="1">
        <v>7467.9600000000009</v>
      </c>
      <c r="BM98" s="1">
        <v>62026.400000000001</v>
      </c>
    </row>
    <row r="99" spans="1:65" s="6" customFormat="1" ht="15.75" customHeight="1">
      <c r="A99" s="65">
        <v>61375</v>
      </c>
      <c r="C99" s="60"/>
      <c r="D99" s="13">
        <v>61375</v>
      </c>
      <c r="E99" s="27" t="s">
        <v>706</v>
      </c>
      <c r="F99" s="27" t="s">
        <v>667</v>
      </c>
      <c r="G99" s="27" t="s">
        <v>458</v>
      </c>
      <c r="H99" s="8" t="s">
        <v>2</v>
      </c>
      <c r="I99" s="8" t="s">
        <v>469</v>
      </c>
      <c r="J99" s="8" t="s">
        <v>2</v>
      </c>
      <c r="K99" s="3" t="s">
        <v>514</v>
      </c>
      <c r="L99" s="3"/>
      <c r="M99" s="3"/>
      <c r="N99" s="64"/>
      <c r="O99" s="11">
        <v>61375</v>
      </c>
      <c r="P99" s="5" t="s">
        <v>706</v>
      </c>
      <c r="Q99" s="3">
        <v>3768.6</v>
      </c>
      <c r="R99" s="16">
        <v>121.56774193548387</v>
      </c>
      <c r="S99" s="3">
        <v>31.09</v>
      </c>
      <c r="T99" s="16">
        <v>1.0029032258064516</v>
      </c>
      <c r="U99" s="3">
        <v>-3737.5099999999998</v>
      </c>
      <c r="V99" s="3">
        <v>0</v>
      </c>
      <c r="W99" s="27"/>
      <c r="X99" s="11">
        <v>61375</v>
      </c>
      <c r="Y99" s="5" t="s">
        <v>706</v>
      </c>
      <c r="Z99" s="3">
        <v>5201.3500000000004</v>
      </c>
      <c r="AA99" s="16">
        <v>57.157692307692315</v>
      </c>
      <c r="AB99" s="3">
        <v>93.27</v>
      </c>
      <c r="AC99" s="16">
        <v>1.0249450549450549</v>
      </c>
      <c r="AD99" s="3">
        <v>-5108.08</v>
      </c>
      <c r="AE99" s="3">
        <v>0</v>
      </c>
      <c r="AF99" s="3">
        <v>373.07999999999993</v>
      </c>
      <c r="AG99" s="10"/>
      <c r="AH99" s="11">
        <v>61375</v>
      </c>
      <c r="AI99" s="5" t="s">
        <v>706</v>
      </c>
      <c r="AJ99" s="4">
        <v>783.75</v>
      </c>
      <c r="AK99" s="4">
        <v>649</v>
      </c>
      <c r="AL99" s="4">
        <v>3768.6</v>
      </c>
      <c r="AM99" s="4">
        <v>31.09</v>
      </c>
      <c r="AN99" s="4">
        <v>31.09</v>
      </c>
      <c r="AO99" s="4">
        <v>31.09</v>
      </c>
      <c r="AP99" s="4">
        <v>31.09</v>
      </c>
      <c r="AQ99" s="4">
        <v>31.09</v>
      </c>
      <c r="AR99" s="4">
        <v>31.09</v>
      </c>
      <c r="AS99" s="4">
        <v>31.09</v>
      </c>
      <c r="AT99" s="4">
        <v>31.09</v>
      </c>
      <c r="AU99" s="4">
        <v>31.09</v>
      </c>
      <c r="AV99" s="4">
        <v>5481.1600000000017</v>
      </c>
      <c r="AW99" s="10"/>
      <c r="AX99" s="11">
        <v>61375</v>
      </c>
      <c r="AY99" s="5" t="s">
        <v>706</v>
      </c>
      <c r="AZ99" s="4">
        <v>0</v>
      </c>
      <c r="BA99" s="4">
        <v>185</v>
      </c>
      <c r="BB99" s="4">
        <v>0</v>
      </c>
      <c r="BC99" s="4">
        <v>0</v>
      </c>
      <c r="BD99" s="4">
        <v>0</v>
      </c>
      <c r="BE99" s="4">
        <v>120</v>
      </c>
      <c r="BF99" s="4">
        <v>611.25</v>
      </c>
      <c r="BG99" s="4">
        <v>1404.77</v>
      </c>
      <c r="BH99" s="4">
        <v>975</v>
      </c>
      <c r="BI99" s="4">
        <v>869.47</v>
      </c>
      <c r="BJ99" s="4">
        <v>783.75</v>
      </c>
      <c r="BK99" s="4">
        <v>649</v>
      </c>
      <c r="BL99" s="4">
        <v>3768.6</v>
      </c>
      <c r="BM99" s="4">
        <v>9366.84</v>
      </c>
    </row>
    <row r="100" spans="1:65" s="6" customFormat="1" ht="15.75" customHeight="1">
      <c r="A100" s="65">
        <v>61430</v>
      </c>
      <c r="C100" s="60"/>
      <c r="D100" s="13">
        <v>61430</v>
      </c>
      <c r="E100" s="27" t="s">
        <v>60</v>
      </c>
      <c r="F100" s="27" t="s">
        <v>667</v>
      </c>
      <c r="G100" s="27" t="s">
        <v>458</v>
      </c>
      <c r="H100" s="8" t="s">
        <v>2</v>
      </c>
      <c r="I100" s="8" t="s">
        <v>469</v>
      </c>
      <c r="J100" s="8" t="s">
        <v>2</v>
      </c>
      <c r="K100" s="3" t="s">
        <v>514</v>
      </c>
      <c r="L100" s="3"/>
      <c r="M100" s="3"/>
      <c r="N100" s="64"/>
      <c r="O100" s="11">
        <v>61430</v>
      </c>
      <c r="P100" s="5" t="s">
        <v>60</v>
      </c>
      <c r="Q100" s="3">
        <v>106.53</v>
      </c>
      <c r="R100" s="16">
        <v>3.4364516129032259</v>
      </c>
      <c r="S100" s="3">
        <v>76.430000000000007</v>
      </c>
      <c r="T100" s="16">
        <v>2.4654838709677422</v>
      </c>
      <c r="U100" s="3">
        <v>-30.099999999999994</v>
      </c>
      <c r="V100" s="3">
        <v>99.12</v>
      </c>
      <c r="W100" s="27"/>
      <c r="X100" s="11">
        <v>61430</v>
      </c>
      <c r="Y100" s="5" t="s">
        <v>60</v>
      </c>
      <c r="Z100" s="3">
        <v>390.61</v>
      </c>
      <c r="AA100" s="16">
        <v>4.292417582417583</v>
      </c>
      <c r="AB100" s="3">
        <v>229.29000000000002</v>
      </c>
      <c r="AC100" s="16">
        <v>2.5196703296703298</v>
      </c>
      <c r="AD100" s="3">
        <v>-161.32</v>
      </c>
      <c r="AE100" s="3">
        <v>297.36</v>
      </c>
      <c r="AF100" s="3">
        <v>917.16000000000031</v>
      </c>
      <c r="AG100" s="10"/>
      <c r="AH100" s="11">
        <v>61430</v>
      </c>
      <c r="AI100" s="5" t="s">
        <v>60</v>
      </c>
      <c r="AJ100" s="4">
        <v>142.04</v>
      </c>
      <c r="AK100" s="4">
        <v>142.04</v>
      </c>
      <c r="AL100" s="4">
        <v>106.53</v>
      </c>
      <c r="AM100" s="4">
        <v>76.430000000000007</v>
      </c>
      <c r="AN100" s="4">
        <v>76.430000000000007</v>
      </c>
      <c r="AO100" s="4">
        <v>76.430000000000007</v>
      </c>
      <c r="AP100" s="4">
        <v>76.430000000000007</v>
      </c>
      <c r="AQ100" s="4">
        <v>76.430000000000007</v>
      </c>
      <c r="AR100" s="4">
        <v>76.430000000000007</v>
      </c>
      <c r="AS100" s="4">
        <v>76.430000000000007</v>
      </c>
      <c r="AT100" s="4">
        <v>76.430000000000007</v>
      </c>
      <c r="AU100" s="4">
        <v>76.430000000000007</v>
      </c>
      <c r="AV100" s="4">
        <v>1078.4800000000005</v>
      </c>
      <c r="AW100" s="10"/>
      <c r="AX100" s="11">
        <v>61430</v>
      </c>
      <c r="AY100" s="5" t="s">
        <v>60</v>
      </c>
      <c r="AZ100" s="4">
        <v>99.12</v>
      </c>
      <c r="BA100" s="4">
        <v>99.09</v>
      </c>
      <c r="BB100" s="4">
        <v>123.85</v>
      </c>
      <c r="BC100" s="4">
        <v>124.08</v>
      </c>
      <c r="BD100" s="4">
        <v>173.85</v>
      </c>
      <c r="BE100" s="4">
        <v>99.04</v>
      </c>
      <c r="BF100" s="4">
        <v>172.56</v>
      </c>
      <c r="BG100" s="4">
        <v>131.04</v>
      </c>
      <c r="BH100" s="4">
        <v>131.04</v>
      </c>
      <c r="BI100" s="4">
        <v>177.55</v>
      </c>
      <c r="BJ100" s="4">
        <v>142.04</v>
      </c>
      <c r="BK100" s="4">
        <v>142.04</v>
      </c>
      <c r="BL100" s="4">
        <v>106.53</v>
      </c>
      <c r="BM100" s="4">
        <v>1622.7099999999998</v>
      </c>
    </row>
    <row r="101" spans="1:65" s="6" customFormat="1" ht="15.75" customHeight="1">
      <c r="A101" s="65">
        <v>62320</v>
      </c>
      <c r="C101" s="60"/>
      <c r="D101" s="13">
        <v>62320</v>
      </c>
      <c r="E101" s="27" t="s">
        <v>61</v>
      </c>
      <c r="F101" s="27" t="s">
        <v>667</v>
      </c>
      <c r="G101" s="27" t="s">
        <v>458</v>
      </c>
      <c r="H101" s="8" t="s">
        <v>2</v>
      </c>
      <c r="I101" s="8" t="s">
        <v>469</v>
      </c>
      <c r="J101" s="8" t="s">
        <v>2</v>
      </c>
      <c r="K101" s="3" t="s">
        <v>514</v>
      </c>
      <c r="L101" s="3"/>
      <c r="M101" s="3"/>
      <c r="N101" s="64"/>
      <c r="O101" s="11">
        <v>62320</v>
      </c>
      <c r="P101" s="5" t="s">
        <v>61</v>
      </c>
      <c r="Q101" s="3">
        <v>149.18</v>
      </c>
      <c r="R101" s="16">
        <v>4.8122580645161293</v>
      </c>
      <c r="S101" s="3">
        <v>59.01</v>
      </c>
      <c r="T101" s="16">
        <v>1.9035483870967742</v>
      </c>
      <c r="U101" s="3">
        <v>-90.170000000000016</v>
      </c>
      <c r="V101" s="3">
        <v>74.5</v>
      </c>
      <c r="W101" s="27"/>
      <c r="X101" s="11">
        <v>62320</v>
      </c>
      <c r="Y101" s="5" t="s">
        <v>61</v>
      </c>
      <c r="Z101" s="3">
        <v>870.7</v>
      </c>
      <c r="AA101" s="16">
        <v>9.5681318681318679</v>
      </c>
      <c r="AB101" s="3">
        <v>177.03</v>
      </c>
      <c r="AC101" s="16">
        <v>1.9453846153846155</v>
      </c>
      <c r="AD101" s="3">
        <v>-693.67000000000007</v>
      </c>
      <c r="AE101" s="3">
        <v>178.8</v>
      </c>
      <c r="AF101" s="3">
        <v>708.12</v>
      </c>
      <c r="AG101" s="10"/>
      <c r="AH101" s="11">
        <v>62320</v>
      </c>
      <c r="AI101" s="5" t="s">
        <v>61</v>
      </c>
      <c r="AJ101" s="4">
        <v>220.52</v>
      </c>
      <c r="AK101" s="4">
        <v>501</v>
      </c>
      <c r="AL101" s="4">
        <v>149.18</v>
      </c>
      <c r="AM101" s="4">
        <v>59.01</v>
      </c>
      <c r="AN101" s="4">
        <v>59.01</v>
      </c>
      <c r="AO101" s="4">
        <v>59.01</v>
      </c>
      <c r="AP101" s="4">
        <v>59.01</v>
      </c>
      <c r="AQ101" s="4">
        <v>59.01</v>
      </c>
      <c r="AR101" s="4">
        <v>59.01</v>
      </c>
      <c r="AS101" s="4">
        <v>59.01</v>
      </c>
      <c r="AT101" s="4">
        <v>59.01</v>
      </c>
      <c r="AU101" s="4">
        <v>59.01</v>
      </c>
      <c r="AV101" s="4">
        <v>1401.79</v>
      </c>
      <c r="AW101" s="10"/>
      <c r="AX101" s="11">
        <v>62320</v>
      </c>
      <c r="AY101" s="5" t="s">
        <v>61</v>
      </c>
      <c r="AZ101" s="4">
        <v>74.5</v>
      </c>
      <c r="BA101" s="4">
        <v>59.6</v>
      </c>
      <c r="BB101" s="4">
        <v>0</v>
      </c>
      <c r="BC101" s="4">
        <v>29.8</v>
      </c>
      <c r="BD101" s="4">
        <v>365.46</v>
      </c>
      <c r="BE101" s="4">
        <v>55.36</v>
      </c>
      <c r="BF101" s="4">
        <v>504.95</v>
      </c>
      <c r="BG101" s="4">
        <v>142.72</v>
      </c>
      <c r="BH101" s="4">
        <v>357.43</v>
      </c>
      <c r="BI101" s="4">
        <v>217.08</v>
      </c>
      <c r="BJ101" s="4">
        <v>220.52</v>
      </c>
      <c r="BK101" s="4">
        <v>501</v>
      </c>
      <c r="BL101" s="4">
        <v>149.18</v>
      </c>
      <c r="BM101" s="4">
        <v>2603.1</v>
      </c>
    </row>
    <row r="102" spans="1:65" s="6" customFormat="1" ht="15.75" customHeight="1">
      <c r="A102" s="65">
        <v>63030</v>
      </c>
      <c r="C102" s="60"/>
      <c r="D102" s="13">
        <v>63030</v>
      </c>
      <c r="E102" s="27" t="s">
        <v>778</v>
      </c>
      <c r="F102" s="27" t="s">
        <v>667</v>
      </c>
      <c r="G102" s="27" t="s">
        <v>458</v>
      </c>
      <c r="H102" s="8" t="s">
        <v>2</v>
      </c>
      <c r="I102" s="8" t="s">
        <v>469</v>
      </c>
      <c r="J102" s="8" t="s">
        <v>2</v>
      </c>
      <c r="K102" s="3" t="s">
        <v>514</v>
      </c>
      <c r="L102" s="3"/>
      <c r="M102" s="3"/>
      <c r="N102" s="64"/>
      <c r="O102" s="11">
        <v>63030</v>
      </c>
      <c r="P102" s="5" t="s">
        <v>778</v>
      </c>
      <c r="Q102" s="3">
        <v>15</v>
      </c>
      <c r="R102" s="16">
        <v>0.4838709677419355</v>
      </c>
      <c r="S102" s="3">
        <v>45.38</v>
      </c>
      <c r="T102" s="16">
        <v>1.4638709677419355</v>
      </c>
      <c r="U102" s="3">
        <v>30.380000000000003</v>
      </c>
      <c r="V102" s="3">
        <v>39.67</v>
      </c>
      <c r="W102" s="27"/>
      <c r="X102" s="11">
        <v>63030</v>
      </c>
      <c r="Y102" s="5" t="s">
        <v>778</v>
      </c>
      <c r="Z102" s="3">
        <v>100.83</v>
      </c>
      <c r="AA102" s="16">
        <v>1.108021978021978</v>
      </c>
      <c r="AB102" s="3">
        <v>136.14000000000001</v>
      </c>
      <c r="AC102" s="16">
        <v>1.4960439560439562</v>
      </c>
      <c r="AD102" s="3">
        <v>35.310000000000016</v>
      </c>
      <c r="AE102" s="3">
        <v>77.45</v>
      </c>
      <c r="AF102" s="3">
        <v>544.56000000000006</v>
      </c>
      <c r="AG102" s="10"/>
      <c r="AH102" s="11">
        <v>63030</v>
      </c>
      <c r="AI102" s="5" t="s">
        <v>778</v>
      </c>
      <c r="AJ102" s="4">
        <v>39.78</v>
      </c>
      <c r="AK102" s="4">
        <v>46.05</v>
      </c>
      <c r="AL102" s="4">
        <v>15</v>
      </c>
      <c r="AM102" s="4">
        <v>45.38</v>
      </c>
      <c r="AN102" s="4">
        <v>45.38</v>
      </c>
      <c r="AO102" s="4">
        <v>45.38</v>
      </c>
      <c r="AP102" s="4">
        <v>45.38</v>
      </c>
      <c r="AQ102" s="4">
        <v>45.38</v>
      </c>
      <c r="AR102" s="4">
        <v>45.38</v>
      </c>
      <c r="AS102" s="4">
        <v>45.38</v>
      </c>
      <c r="AT102" s="4">
        <v>45.38</v>
      </c>
      <c r="AU102" s="4">
        <v>45.38</v>
      </c>
      <c r="AV102" s="4">
        <v>509.25</v>
      </c>
      <c r="AW102" s="10"/>
      <c r="AX102" s="11">
        <v>63030</v>
      </c>
      <c r="AY102" s="5" t="s">
        <v>778</v>
      </c>
      <c r="AZ102" s="4">
        <v>39.67</v>
      </c>
      <c r="BA102" s="4">
        <v>23.15</v>
      </c>
      <c r="BB102" s="4">
        <v>37.619999999999997</v>
      </c>
      <c r="BC102" s="4">
        <v>47.88</v>
      </c>
      <c r="BD102" s="4">
        <v>40.4</v>
      </c>
      <c r="BE102" s="4">
        <v>36.090000000000003</v>
      </c>
      <c r="BF102" s="4">
        <v>145.81</v>
      </c>
      <c r="BG102" s="4">
        <v>31.52</v>
      </c>
      <c r="BH102" s="4">
        <v>5</v>
      </c>
      <c r="BI102" s="4">
        <v>39.299999999999997</v>
      </c>
      <c r="BJ102" s="4">
        <v>39.78</v>
      </c>
      <c r="BK102" s="4">
        <v>46.05</v>
      </c>
      <c r="BL102" s="4">
        <v>15</v>
      </c>
      <c r="BM102" s="4">
        <v>507.60000000000008</v>
      </c>
    </row>
    <row r="103" spans="1:65" ht="15.75" customHeight="1">
      <c r="B103" s="35" t="s">
        <v>772</v>
      </c>
      <c r="D103" s="46"/>
      <c r="E103" s="35" t="s">
        <v>463</v>
      </c>
      <c r="F103" s="12"/>
      <c r="G103" s="12"/>
      <c r="H103" s="19" t="s">
        <v>2</v>
      </c>
      <c r="I103" s="57" t="s">
        <v>469</v>
      </c>
      <c r="J103" s="67" t="s">
        <v>469</v>
      </c>
      <c r="K103" s="5" t="s">
        <v>514</v>
      </c>
      <c r="L103" s="12"/>
      <c r="M103" s="12"/>
      <c r="N103" s="47"/>
      <c r="O103" s="13"/>
      <c r="P103" s="9" t="s">
        <v>463</v>
      </c>
      <c r="Q103" s="1">
        <v>4039.31</v>
      </c>
      <c r="R103" s="22">
        <v>130.30032258064517</v>
      </c>
      <c r="S103" s="1">
        <v>211.91</v>
      </c>
      <c r="T103" s="22">
        <v>6.8358064516129033</v>
      </c>
      <c r="U103" s="1">
        <v>-3827.3999999999996</v>
      </c>
      <c r="V103" s="1">
        <v>213.29000000000002</v>
      </c>
      <c r="W103" s="13"/>
      <c r="X103" s="13"/>
      <c r="Y103" s="9" t="s">
        <v>463</v>
      </c>
      <c r="Z103" s="1">
        <v>6563.49</v>
      </c>
      <c r="AA103" s="22">
        <v>72.126263736263738</v>
      </c>
      <c r="AB103" s="1">
        <v>635.73</v>
      </c>
      <c r="AC103" s="22">
        <v>6.9860439560439564</v>
      </c>
      <c r="AD103" s="1">
        <v>-5927.7599999999993</v>
      </c>
      <c r="AE103" s="1">
        <v>553.61</v>
      </c>
      <c r="AF103" s="1">
        <v>2542.92</v>
      </c>
      <c r="AG103" s="39"/>
      <c r="AH103" s="13"/>
      <c r="AI103" s="9" t="s">
        <v>463</v>
      </c>
      <c r="AJ103" s="1">
        <v>1186.0899999999999</v>
      </c>
      <c r="AK103" s="1">
        <v>1338.09</v>
      </c>
      <c r="AL103" s="1">
        <v>4039.31</v>
      </c>
      <c r="AM103" s="1">
        <v>211.91</v>
      </c>
      <c r="AN103" s="1">
        <v>211.91</v>
      </c>
      <c r="AO103" s="1">
        <v>211.91</v>
      </c>
      <c r="AP103" s="1">
        <v>211.91</v>
      </c>
      <c r="AQ103" s="1">
        <v>211.91</v>
      </c>
      <c r="AR103" s="1">
        <v>211.91</v>
      </c>
      <c r="AS103" s="1">
        <v>211.91</v>
      </c>
      <c r="AT103" s="1">
        <v>211.91</v>
      </c>
      <c r="AU103" s="1">
        <v>211.91</v>
      </c>
      <c r="AV103" s="1">
        <v>8470.6800000000021</v>
      </c>
      <c r="AW103" s="39"/>
      <c r="AX103" s="13"/>
      <c r="AY103" s="9" t="s">
        <v>463</v>
      </c>
      <c r="AZ103" s="1">
        <v>213.29000000000002</v>
      </c>
      <c r="BA103" s="1">
        <v>366.84000000000003</v>
      </c>
      <c r="BB103" s="1">
        <v>161.47</v>
      </c>
      <c r="BC103" s="1">
        <v>201.76</v>
      </c>
      <c r="BD103" s="1">
        <v>579.70999999999992</v>
      </c>
      <c r="BE103" s="1">
        <v>310.49</v>
      </c>
      <c r="BF103" s="1">
        <v>1434.57</v>
      </c>
      <c r="BG103" s="1">
        <v>1710.05</v>
      </c>
      <c r="BH103" s="1">
        <v>1468.47</v>
      </c>
      <c r="BI103" s="1">
        <v>1303.3999999999999</v>
      </c>
      <c r="BJ103" s="1">
        <v>1186.0899999999999</v>
      </c>
      <c r="BK103" s="1">
        <v>1338.09</v>
      </c>
      <c r="BL103" s="1">
        <v>4039.31</v>
      </c>
      <c r="BM103" s="1">
        <v>14100.25</v>
      </c>
    </row>
    <row r="104" spans="1:65" s="6" customFormat="1" ht="15.75" customHeight="1">
      <c r="A104" s="65">
        <v>61560</v>
      </c>
      <c r="C104" s="60"/>
      <c r="D104" s="13">
        <v>61560</v>
      </c>
      <c r="E104" s="27" t="s">
        <v>563</v>
      </c>
      <c r="F104" s="27" t="s">
        <v>667</v>
      </c>
      <c r="G104" s="27" t="s">
        <v>560</v>
      </c>
      <c r="H104" s="8" t="s">
        <v>2</v>
      </c>
      <c r="I104" s="8" t="s">
        <v>469</v>
      </c>
      <c r="J104" s="8" t="s">
        <v>2</v>
      </c>
      <c r="K104" s="3" t="s">
        <v>514</v>
      </c>
      <c r="L104" s="3"/>
      <c r="M104" s="3"/>
      <c r="N104" s="64"/>
      <c r="O104" s="11">
        <v>61560</v>
      </c>
      <c r="P104" s="5" t="s">
        <v>563</v>
      </c>
      <c r="Q104" s="3">
        <v>0</v>
      </c>
      <c r="R104" s="16">
        <v>0</v>
      </c>
      <c r="S104" s="3">
        <v>1.4</v>
      </c>
      <c r="T104" s="16">
        <v>4.5161290322580643E-2</v>
      </c>
      <c r="U104" s="3">
        <v>1.4</v>
      </c>
      <c r="V104" s="3">
        <v>0</v>
      </c>
      <c r="W104" s="27"/>
      <c r="X104" s="11">
        <v>61560</v>
      </c>
      <c r="Y104" s="5" t="s">
        <v>563</v>
      </c>
      <c r="Z104" s="3">
        <v>0</v>
      </c>
      <c r="AA104" s="16">
        <v>0</v>
      </c>
      <c r="AB104" s="3">
        <v>4.1999999999999993</v>
      </c>
      <c r="AC104" s="16">
        <v>4.6153846153846149E-2</v>
      </c>
      <c r="AD104" s="3">
        <v>4.1999999999999993</v>
      </c>
      <c r="AE104" s="3">
        <v>0</v>
      </c>
      <c r="AF104" s="3">
        <v>16.8</v>
      </c>
      <c r="AG104" s="10"/>
      <c r="AH104" s="11">
        <v>61560</v>
      </c>
      <c r="AI104" s="5" t="s">
        <v>563</v>
      </c>
      <c r="AJ104" s="4">
        <v>0</v>
      </c>
      <c r="AK104" s="4">
        <v>0</v>
      </c>
      <c r="AL104" s="4">
        <v>0</v>
      </c>
      <c r="AM104" s="4">
        <v>1.4</v>
      </c>
      <c r="AN104" s="4">
        <v>1.4</v>
      </c>
      <c r="AO104" s="4">
        <v>1.4</v>
      </c>
      <c r="AP104" s="4">
        <v>1.4</v>
      </c>
      <c r="AQ104" s="4">
        <v>1.4</v>
      </c>
      <c r="AR104" s="4">
        <v>1.4</v>
      </c>
      <c r="AS104" s="4">
        <v>1.4</v>
      </c>
      <c r="AT104" s="4">
        <v>1.4</v>
      </c>
      <c r="AU104" s="4">
        <v>1.4</v>
      </c>
      <c r="AV104" s="4">
        <v>12.600000000000001</v>
      </c>
      <c r="AW104" s="10"/>
      <c r="AX104" s="11">
        <v>61560</v>
      </c>
      <c r="AY104" s="5" t="s">
        <v>563</v>
      </c>
      <c r="AZ104" s="4">
        <v>0</v>
      </c>
      <c r="BA104" s="4">
        <v>0</v>
      </c>
      <c r="BB104" s="4">
        <v>7.47</v>
      </c>
      <c r="BC104" s="4">
        <v>0</v>
      </c>
      <c r="BD104" s="4">
        <v>0</v>
      </c>
      <c r="BE104" s="4">
        <v>0</v>
      </c>
      <c r="BF104" s="4">
        <v>0</v>
      </c>
      <c r="BG104" s="4">
        <v>0</v>
      </c>
      <c r="BH104" s="4">
        <v>0</v>
      </c>
      <c r="BI104" s="4">
        <v>0</v>
      </c>
      <c r="BJ104" s="4">
        <v>0</v>
      </c>
      <c r="BK104" s="4">
        <v>0</v>
      </c>
      <c r="BL104" s="4">
        <v>0</v>
      </c>
      <c r="BM104" s="4">
        <v>7.47</v>
      </c>
    </row>
    <row r="105" spans="1:65" ht="15.75" customHeight="1">
      <c r="B105" s="35" t="s">
        <v>772</v>
      </c>
      <c r="D105" s="46"/>
      <c r="E105" s="35" t="s">
        <v>779</v>
      </c>
      <c r="F105" s="12"/>
      <c r="G105" s="12"/>
      <c r="H105" s="19" t="s">
        <v>2</v>
      </c>
      <c r="I105" s="57" t="s">
        <v>469</v>
      </c>
      <c r="J105" s="67" t="s">
        <v>469</v>
      </c>
      <c r="K105" s="5" t="s">
        <v>514</v>
      </c>
      <c r="L105" s="12"/>
      <c r="M105" s="12"/>
      <c r="N105" s="47"/>
      <c r="O105" s="13"/>
      <c r="P105" s="9" t="s">
        <v>779</v>
      </c>
      <c r="Q105" s="1">
        <v>0</v>
      </c>
      <c r="R105" s="22">
        <v>0</v>
      </c>
      <c r="S105" s="1">
        <v>1.4</v>
      </c>
      <c r="T105" s="22">
        <v>4.5161290322580643E-2</v>
      </c>
      <c r="U105" s="1">
        <v>1.4</v>
      </c>
      <c r="V105" s="1">
        <v>0</v>
      </c>
      <c r="W105" s="13"/>
      <c r="X105" s="13"/>
      <c r="Y105" s="9" t="s">
        <v>779</v>
      </c>
      <c r="Z105" s="1">
        <v>0</v>
      </c>
      <c r="AA105" s="22">
        <v>0</v>
      </c>
      <c r="AB105" s="1">
        <v>4.1999999999999993</v>
      </c>
      <c r="AC105" s="22">
        <v>4.6153846153846149E-2</v>
      </c>
      <c r="AD105" s="1">
        <v>4.1999999999999993</v>
      </c>
      <c r="AE105" s="1">
        <v>0</v>
      </c>
      <c r="AF105" s="1">
        <v>16.8</v>
      </c>
      <c r="AG105" s="39"/>
      <c r="AH105" s="13"/>
      <c r="AI105" s="9" t="s">
        <v>779</v>
      </c>
      <c r="AJ105" s="1">
        <v>0</v>
      </c>
      <c r="AK105" s="1">
        <v>0</v>
      </c>
      <c r="AL105" s="1">
        <v>0</v>
      </c>
      <c r="AM105" s="1">
        <v>1.4</v>
      </c>
      <c r="AN105" s="1">
        <v>1.4</v>
      </c>
      <c r="AO105" s="1">
        <v>1.4</v>
      </c>
      <c r="AP105" s="1">
        <v>1.4</v>
      </c>
      <c r="AQ105" s="1">
        <v>1.4</v>
      </c>
      <c r="AR105" s="1">
        <v>1.4</v>
      </c>
      <c r="AS105" s="1">
        <v>1.4</v>
      </c>
      <c r="AT105" s="1">
        <v>1.4</v>
      </c>
      <c r="AU105" s="1">
        <v>1.4</v>
      </c>
      <c r="AV105" s="1">
        <v>12.600000000000001</v>
      </c>
      <c r="AW105" s="39"/>
      <c r="AX105" s="13"/>
      <c r="AY105" s="9" t="s">
        <v>779</v>
      </c>
      <c r="AZ105" s="1">
        <v>0</v>
      </c>
      <c r="BA105" s="1">
        <v>0</v>
      </c>
      <c r="BB105" s="1">
        <v>7.47</v>
      </c>
      <c r="BC105" s="1">
        <v>0</v>
      </c>
      <c r="BD105" s="1">
        <v>0</v>
      </c>
      <c r="BE105" s="1">
        <v>0</v>
      </c>
      <c r="BF105" s="1">
        <v>0</v>
      </c>
      <c r="BG105" s="1">
        <v>0</v>
      </c>
      <c r="BH105" s="1">
        <v>0</v>
      </c>
      <c r="BI105" s="1">
        <v>0</v>
      </c>
      <c r="BJ105" s="1">
        <v>0</v>
      </c>
      <c r="BK105" s="1">
        <v>0</v>
      </c>
      <c r="BL105" s="1">
        <v>0</v>
      </c>
      <c r="BM105" s="1">
        <v>7.47</v>
      </c>
    </row>
    <row r="106" spans="1:65" s="6" customFormat="1" ht="15.75" customHeight="1">
      <c r="A106" s="65">
        <v>61042</v>
      </c>
      <c r="C106" s="60"/>
      <c r="D106" s="13">
        <v>61042</v>
      </c>
      <c r="E106" s="27" t="s">
        <v>506</v>
      </c>
      <c r="F106" s="27" t="s">
        <v>667</v>
      </c>
      <c r="G106" s="27" t="s">
        <v>165</v>
      </c>
      <c r="H106" s="8" t="s">
        <v>2</v>
      </c>
      <c r="I106" s="8" t="s">
        <v>469</v>
      </c>
      <c r="J106" s="8" t="s">
        <v>2</v>
      </c>
      <c r="K106" s="3" t="s">
        <v>514</v>
      </c>
      <c r="L106" s="3"/>
      <c r="M106" s="3"/>
      <c r="N106" s="64"/>
      <c r="O106" s="11">
        <v>61042</v>
      </c>
      <c r="P106" s="5" t="s">
        <v>506</v>
      </c>
      <c r="Q106" s="3">
        <v>0</v>
      </c>
      <c r="R106" s="16">
        <v>0</v>
      </c>
      <c r="S106" s="3">
        <v>16.3</v>
      </c>
      <c r="T106" s="16">
        <v>0.52580645161290329</v>
      </c>
      <c r="U106" s="3">
        <v>16.3</v>
      </c>
      <c r="V106" s="3">
        <v>0</v>
      </c>
      <c r="W106" s="27"/>
      <c r="X106" s="11">
        <v>61042</v>
      </c>
      <c r="Y106" s="5" t="s">
        <v>506</v>
      </c>
      <c r="Z106" s="3">
        <v>39.200000000000003</v>
      </c>
      <c r="AA106" s="16">
        <v>0.43076923076923079</v>
      </c>
      <c r="AB106" s="3">
        <v>48.900000000000006</v>
      </c>
      <c r="AC106" s="16">
        <v>0.53736263736263745</v>
      </c>
      <c r="AD106" s="3">
        <v>9.7000000000000028</v>
      </c>
      <c r="AE106" s="3">
        <v>0</v>
      </c>
      <c r="AF106" s="3">
        <v>195.60000000000005</v>
      </c>
      <c r="AG106" s="10"/>
      <c r="AH106" s="11">
        <v>61042</v>
      </c>
      <c r="AI106" s="5" t="s">
        <v>506</v>
      </c>
      <c r="AJ106" s="4">
        <v>0</v>
      </c>
      <c r="AK106" s="4">
        <v>39.200000000000003</v>
      </c>
      <c r="AL106" s="4">
        <v>0</v>
      </c>
      <c r="AM106" s="4">
        <v>16.3</v>
      </c>
      <c r="AN106" s="4">
        <v>16.3</v>
      </c>
      <c r="AO106" s="4">
        <v>16.3</v>
      </c>
      <c r="AP106" s="4">
        <v>16.3</v>
      </c>
      <c r="AQ106" s="4">
        <v>16.3</v>
      </c>
      <c r="AR106" s="4">
        <v>16.3</v>
      </c>
      <c r="AS106" s="4">
        <v>16.3</v>
      </c>
      <c r="AT106" s="4">
        <v>16.3</v>
      </c>
      <c r="AU106" s="4">
        <v>16.3</v>
      </c>
      <c r="AV106" s="4">
        <v>185.90000000000003</v>
      </c>
      <c r="AW106" s="10"/>
      <c r="AX106" s="11">
        <v>61042</v>
      </c>
      <c r="AY106" s="5" t="s">
        <v>506</v>
      </c>
      <c r="AZ106" s="4">
        <v>0</v>
      </c>
      <c r="BA106" s="4">
        <v>0</v>
      </c>
      <c r="BB106" s="4">
        <v>24.96</v>
      </c>
      <c r="BC106" s="4">
        <v>49.87</v>
      </c>
      <c r="BD106" s="4">
        <v>0</v>
      </c>
      <c r="BE106" s="4">
        <v>0</v>
      </c>
      <c r="BF106" s="4">
        <v>0</v>
      </c>
      <c r="BG106" s="4">
        <v>28.44</v>
      </c>
      <c r="BH106" s="4">
        <v>0</v>
      </c>
      <c r="BI106" s="4">
        <v>0</v>
      </c>
      <c r="BJ106" s="4">
        <v>0</v>
      </c>
      <c r="BK106" s="4">
        <v>39.200000000000003</v>
      </c>
      <c r="BL106" s="4">
        <v>0</v>
      </c>
      <c r="BM106" s="4">
        <v>142.47</v>
      </c>
    </row>
    <row r="107" spans="1:65" s="6" customFormat="1" ht="15.75" customHeight="1">
      <c r="A107" s="65">
        <v>61210</v>
      </c>
      <c r="C107" s="60"/>
      <c r="D107" s="13">
        <v>61210</v>
      </c>
      <c r="E107" s="27" t="s">
        <v>409</v>
      </c>
      <c r="F107" s="27" t="s">
        <v>667</v>
      </c>
      <c r="G107" s="27" t="s">
        <v>165</v>
      </c>
      <c r="H107" s="8" t="s">
        <v>2</v>
      </c>
      <c r="I107" s="8" t="s">
        <v>469</v>
      </c>
      <c r="J107" s="8" t="s">
        <v>2</v>
      </c>
      <c r="K107" s="3" t="s">
        <v>514</v>
      </c>
      <c r="L107" s="3"/>
      <c r="M107" s="3"/>
      <c r="N107" s="64"/>
      <c r="O107" s="11">
        <v>61210</v>
      </c>
      <c r="P107" s="5" t="s">
        <v>409</v>
      </c>
      <c r="Q107" s="3">
        <v>0</v>
      </c>
      <c r="R107" s="16">
        <v>0</v>
      </c>
      <c r="S107" s="3">
        <v>669.28</v>
      </c>
      <c r="T107" s="16">
        <v>21.589677419354839</v>
      </c>
      <c r="U107" s="3">
        <v>669.28</v>
      </c>
      <c r="V107" s="3">
        <v>0</v>
      </c>
      <c r="W107" s="27"/>
      <c r="X107" s="11">
        <v>61210</v>
      </c>
      <c r="Y107" s="5" t="s">
        <v>409</v>
      </c>
      <c r="Z107" s="3">
        <v>0</v>
      </c>
      <c r="AA107" s="16">
        <v>0</v>
      </c>
      <c r="AB107" s="3">
        <v>2007.84</v>
      </c>
      <c r="AC107" s="16">
        <v>22.064175824175823</v>
      </c>
      <c r="AD107" s="3">
        <v>2007.84</v>
      </c>
      <c r="AE107" s="3">
        <v>0</v>
      </c>
      <c r="AF107" s="3">
        <v>8031.3599999999979</v>
      </c>
      <c r="AG107" s="10"/>
      <c r="AH107" s="11">
        <v>61210</v>
      </c>
      <c r="AI107" s="5" t="s">
        <v>409</v>
      </c>
      <c r="AJ107" s="4">
        <v>0</v>
      </c>
      <c r="AK107" s="4">
        <v>0</v>
      </c>
      <c r="AL107" s="4">
        <v>0</v>
      </c>
      <c r="AM107" s="4">
        <v>669.28</v>
      </c>
      <c r="AN107" s="4">
        <v>669.28</v>
      </c>
      <c r="AO107" s="4">
        <v>669.28</v>
      </c>
      <c r="AP107" s="4">
        <v>669.28</v>
      </c>
      <c r="AQ107" s="4">
        <v>669.28</v>
      </c>
      <c r="AR107" s="4">
        <v>669.28</v>
      </c>
      <c r="AS107" s="4">
        <v>669.28</v>
      </c>
      <c r="AT107" s="4">
        <v>669.28</v>
      </c>
      <c r="AU107" s="4">
        <v>669.28</v>
      </c>
      <c r="AV107" s="4">
        <v>6023.5199999999986</v>
      </c>
      <c r="AW107" s="10"/>
      <c r="AX107" s="11">
        <v>61210</v>
      </c>
      <c r="AY107" s="5" t="s">
        <v>409</v>
      </c>
      <c r="AZ107" s="4">
        <v>0</v>
      </c>
      <c r="BA107" s="4">
        <v>0</v>
      </c>
      <c r="BB107" s="4">
        <v>350</v>
      </c>
      <c r="BC107" s="4">
        <v>2569.9</v>
      </c>
      <c r="BD107" s="4">
        <v>2625</v>
      </c>
      <c r="BE107" s="4">
        <v>7459.85</v>
      </c>
      <c r="BF107" s="4">
        <v>1799.9</v>
      </c>
      <c r="BG107" s="4">
        <v>1774.95</v>
      </c>
      <c r="BH107" s="4">
        <v>0</v>
      </c>
      <c r="BI107" s="4">
        <v>0</v>
      </c>
      <c r="BJ107" s="4">
        <v>0</v>
      </c>
      <c r="BK107" s="4">
        <v>0</v>
      </c>
      <c r="BL107" s="4">
        <v>0</v>
      </c>
      <c r="BM107" s="4">
        <v>16579.599999999999</v>
      </c>
    </row>
    <row r="108" spans="1:65" s="6" customFormat="1" ht="15.75" customHeight="1">
      <c r="A108" s="65">
        <v>61530</v>
      </c>
      <c r="C108" s="60"/>
      <c r="D108" s="13">
        <v>61530</v>
      </c>
      <c r="E108" s="27" t="s">
        <v>843</v>
      </c>
      <c r="F108" s="27" t="s">
        <v>667</v>
      </c>
      <c r="G108" s="27" t="s">
        <v>165</v>
      </c>
      <c r="H108" s="8" t="s">
        <v>2</v>
      </c>
      <c r="I108" s="8" t="s">
        <v>469</v>
      </c>
      <c r="J108" s="8" t="s">
        <v>2</v>
      </c>
      <c r="K108" s="3" t="s">
        <v>514</v>
      </c>
      <c r="L108" s="3"/>
      <c r="M108" s="3"/>
      <c r="N108" s="64"/>
      <c r="O108" s="11">
        <v>61530</v>
      </c>
      <c r="P108" s="5" t="s">
        <v>843</v>
      </c>
      <c r="Q108" s="3">
        <v>0</v>
      </c>
      <c r="R108" s="16">
        <v>0</v>
      </c>
      <c r="S108" s="3">
        <v>11.32</v>
      </c>
      <c r="T108" s="16">
        <v>0.36516129032258066</v>
      </c>
      <c r="U108" s="3">
        <v>11.32</v>
      </c>
      <c r="V108" s="3">
        <v>0</v>
      </c>
      <c r="W108" s="27"/>
      <c r="X108" s="11">
        <v>61530</v>
      </c>
      <c r="Y108" s="5" t="s">
        <v>843</v>
      </c>
      <c r="Z108" s="3">
        <v>0</v>
      </c>
      <c r="AA108" s="16">
        <v>0</v>
      </c>
      <c r="AB108" s="3">
        <v>33.96</v>
      </c>
      <c r="AC108" s="16">
        <v>0.37318681318681318</v>
      </c>
      <c r="AD108" s="3">
        <v>33.96</v>
      </c>
      <c r="AE108" s="3">
        <v>0</v>
      </c>
      <c r="AF108" s="3">
        <v>135.83999999999997</v>
      </c>
      <c r="AG108" s="10"/>
      <c r="AH108" s="11">
        <v>61530</v>
      </c>
      <c r="AI108" s="5" t="s">
        <v>843</v>
      </c>
      <c r="AJ108" s="4">
        <v>0</v>
      </c>
      <c r="AK108" s="4">
        <v>0</v>
      </c>
      <c r="AL108" s="4">
        <v>0</v>
      </c>
      <c r="AM108" s="4">
        <v>11.32</v>
      </c>
      <c r="AN108" s="4">
        <v>11.32</v>
      </c>
      <c r="AO108" s="4">
        <v>11.32</v>
      </c>
      <c r="AP108" s="4">
        <v>11.32</v>
      </c>
      <c r="AQ108" s="4">
        <v>11.32</v>
      </c>
      <c r="AR108" s="4">
        <v>11.32</v>
      </c>
      <c r="AS108" s="4">
        <v>11.32</v>
      </c>
      <c r="AT108" s="4">
        <v>11.32</v>
      </c>
      <c r="AU108" s="4">
        <v>11.32</v>
      </c>
      <c r="AV108" s="4">
        <v>101.88</v>
      </c>
      <c r="AW108" s="10"/>
      <c r="AX108" s="11">
        <v>61530</v>
      </c>
      <c r="AY108" s="5" t="s">
        <v>843</v>
      </c>
      <c r="AZ108" s="4">
        <v>0</v>
      </c>
      <c r="BA108" s="4">
        <v>0</v>
      </c>
      <c r="BB108" s="4">
        <v>51.96</v>
      </c>
      <c r="BC108" s="4">
        <v>0</v>
      </c>
      <c r="BD108" s="4">
        <v>25.98</v>
      </c>
      <c r="BE108" s="4">
        <v>0</v>
      </c>
      <c r="BF108" s="4">
        <v>58.95</v>
      </c>
      <c r="BG108" s="4">
        <v>0</v>
      </c>
      <c r="BH108" s="4">
        <v>0</v>
      </c>
      <c r="BI108" s="4">
        <v>45.41</v>
      </c>
      <c r="BJ108" s="4">
        <v>0</v>
      </c>
      <c r="BK108" s="4">
        <v>0</v>
      </c>
      <c r="BL108" s="4">
        <v>0</v>
      </c>
      <c r="BM108" s="4">
        <v>182.29999999999998</v>
      </c>
    </row>
    <row r="109" spans="1:65" s="6" customFormat="1" ht="15.75" customHeight="1">
      <c r="A109" s="65">
        <v>61600</v>
      </c>
      <c r="C109" s="60"/>
      <c r="D109" s="13">
        <v>61600</v>
      </c>
      <c r="E109" s="27" t="s">
        <v>279</v>
      </c>
      <c r="F109" s="27" t="s">
        <v>667</v>
      </c>
      <c r="G109" s="27" t="s">
        <v>165</v>
      </c>
      <c r="H109" s="8" t="s">
        <v>2</v>
      </c>
      <c r="I109" s="8" t="s">
        <v>469</v>
      </c>
      <c r="J109" s="8" t="s">
        <v>2</v>
      </c>
      <c r="K109" s="3" t="s">
        <v>514</v>
      </c>
      <c r="L109" s="3"/>
      <c r="M109" s="3"/>
      <c r="N109" s="64"/>
      <c r="O109" s="11">
        <v>61600</v>
      </c>
      <c r="P109" s="5" t="s">
        <v>279</v>
      </c>
      <c r="Q109" s="3">
        <v>0</v>
      </c>
      <c r="R109" s="16">
        <v>0</v>
      </c>
      <c r="S109" s="3">
        <v>0</v>
      </c>
      <c r="T109" s="16">
        <v>0</v>
      </c>
      <c r="U109" s="3">
        <v>0</v>
      </c>
      <c r="V109" s="3">
        <v>0</v>
      </c>
      <c r="W109" s="27"/>
      <c r="X109" s="11">
        <v>61600</v>
      </c>
      <c r="Y109" s="5" t="s">
        <v>279</v>
      </c>
      <c r="Z109" s="3">
        <v>0</v>
      </c>
      <c r="AA109" s="16">
        <v>0</v>
      </c>
      <c r="AB109" s="3">
        <v>0</v>
      </c>
      <c r="AC109" s="16">
        <v>0</v>
      </c>
      <c r="AD109" s="3">
        <v>0</v>
      </c>
      <c r="AE109" s="3">
        <v>0</v>
      </c>
      <c r="AF109" s="3">
        <v>0</v>
      </c>
      <c r="AG109" s="10"/>
      <c r="AH109" s="11">
        <v>61600</v>
      </c>
      <c r="AI109" s="5" t="s">
        <v>279</v>
      </c>
      <c r="AJ109" s="4">
        <v>0</v>
      </c>
      <c r="AK109" s="4">
        <v>0</v>
      </c>
      <c r="AL109" s="4">
        <v>0</v>
      </c>
      <c r="AM109" s="4">
        <v>0</v>
      </c>
      <c r="AN109" s="4">
        <v>0</v>
      </c>
      <c r="AO109" s="4">
        <v>0</v>
      </c>
      <c r="AP109" s="4">
        <v>0</v>
      </c>
      <c r="AQ109" s="4">
        <v>0</v>
      </c>
      <c r="AR109" s="4">
        <v>0</v>
      </c>
      <c r="AS109" s="4">
        <v>0</v>
      </c>
      <c r="AT109" s="4">
        <v>0</v>
      </c>
      <c r="AU109" s="4">
        <v>0</v>
      </c>
      <c r="AV109" s="4">
        <v>0</v>
      </c>
      <c r="AW109" s="10"/>
      <c r="AX109" s="11">
        <v>61600</v>
      </c>
      <c r="AY109" s="5" t="s">
        <v>279</v>
      </c>
      <c r="AZ109" s="4">
        <v>0</v>
      </c>
      <c r="BA109" s="4">
        <v>0</v>
      </c>
      <c r="BB109" s="4">
        <v>0</v>
      </c>
      <c r="BC109" s="4">
        <v>0</v>
      </c>
      <c r="BD109" s="4">
        <v>0</v>
      </c>
      <c r="BE109" s="4">
        <v>0</v>
      </c>
      <c r="BF109" s="4">
        <v>0</v>
      </c>
      <c r="BG109" s="4">
        <v>79.12</v>
      </c>
      <c r="BH109" s="4">
        <v>0</v>
      </c>
      <c r="BI109" s="4">
        <v>0</v>
      </c>
      <c r="BJ109" s="4">
        <v>0</v>
      </c>
      <c r="BK109" s="4">
        <v>0</v>
      </c>
      <c r="BL109" s="4">
        <v>0</v>
      </c>
      <c r="BM109" s="4">
        <v>79.12</v>
      </c>
    </row>
    <row r="110" spans="1:65" s="6" customFormat="1" ht="15.75" customHeight="1">
      <c r="A110" s="65">
        <v>61693</v>
      </c>
      <c r="C110" s="60"/>
      <c r="D110" s="13">
        <v>61693</v>
      </c>
      <c r="E110" s="27" t="s">
        <v>780</v>
      </c>
      <c r="F110" s="27" t="s">
        <v>667</v>
      </c>
      <c r="G110" s="27" t="s">
        <v>165</v>
      </c>
      <c r="H110" s="8" t="s">
        <v>2</v>
      </c>
      <c r="I110" s="8" t="s">
        <v>469</v>
      </c>
      <c r="J110" s="8" t="s">
        <v>2</v>
      </c>
      <c r="K110" s="3" t="s">
        <v>514</v>
      </c>
      <c r="L110" s="3"/>
      <c r="M110" s="3"/>
      <c r="N110" s="64"/>
      <c r="O110" s="11">
        <v>61693</v>
      </c>
      <c r="P110" s="5" t="s">
        <v>780</v>
      </c>
      <c r="Q110" s="3">
        <v>94</v>
      </c>
      <c r="R110" s="16">
        <v>3.032258064516129</v>
      </c>
      <c r="S110" s="3">
        <v>25.99</v>
      </c>
      <c r="T110" s="16">
        <v>0.83838709677419354</v>
      </c>
      <c r="U110" s="3">
        <v>-68.010000000000005</v>
      </c>
      <c r="V110" s="3">
        <v>0</v>
      </c>
      <c r="W110" s="27"/>
      <c r="X110" s="11">
        <v>61693</v>
      </c>
      <c r="Y110" s="5" t="s">
        <v>780</v>
      </c>
      <c r="Z110" s="3">
        <v>173</v>
      </c>
      <c r="AA110" s="16">
        <v>1.901098901098901</v>
      </c>
      <c r="AB110" s="3">
        <v>77.97</v>
      </c>
      <c r="AC110" s="16">
        <v>0.85681318681318686</v>
      </c>
      <c r="AD110" s="3">
        <v>-95.03</v>
      </c>
      <c r="AE110" s="3">
        <v>0</v>
      </c>
      <c r="AF110" s="3">
        <v>311.88000000000005</v>
      </c>
      <c r="AG110" s="10"/>
      <c r="AH110" s="11">
        <v>61693</v>
      </c>
      <c r="AI110" s="5" t="s">
        <v>780</v>
      </c>
      <c r="AJ110" s="4">
        <v>0</v>
      </c>
      <c r="AK110" s="4">
        <v>79</v>
      </c>
      <c r="AL110" s="4">
        <v>94</v>
      </c>
      <c r="AM110" s="4">
        <v>25.99</v>
      </c>
      <c r="AN110" s="4">
        <v>25.99</v>
      </c>
      <c r="AO110" s="4">
        <v>25.99</v>
      </c>
      <c r="AP110" s="4">
        <v>25.99</v>
      </c>
      <c r="AQ110" s="4">
        <v>25.99</v>
      </c>
      <c r="AR110" s="4">
        <v>25.99</v>
      </c>
      <c r="AS110" s="4">
        <v>25.99</v>
      </c>
      <c r="AT110" s="4">
        <v>25.99</v>
      </c>
      <c r="AU110" s="4">
        <v>25.99</v>
      </c>
      <c r="AV110" s="4">
        <v>406.91000000000008</v>
      </c>
      <c r="AW110" s="10"/>
      <c r="AX110" s="11">
        <v>61693</v>
      </c>
      <c r="AY110" s="5" t="s">
        <v>780</v>
      </c>
      <c r="AZ110" s="4">
        <v>0</v>
      </c>
      <c r="BA110" s="4">
        <v>0</v>
      </c>
      <c r="BB110" s="4">
        <v>119.34</v>
      </c>
      <c r="BC110" s="4">
        <v>0</v>
      </c>
      <c r="BD110" s="4">
        <v>96.8</v>
      </c>
      <c r="BE110" s="4">
        <v>78.02</v>
      </c>
      <c r="BF110" s="4">
        <v>0</v>
      </c>
      <c r="BG110" s="4">
        <v>0</v>
      </c>
      <c r="BH110" s="4">
        <v>0</v>
      </c>
      <c r="BI110" s="4">
        <v>3408.57</v>
      </c>
      <c r="BJ110" s="4">
        <v>0</v>
      </c>
      <c r="BK110" s="4">
        <v>79</v>
      </c>
      <c r="BL110" s="4">
        <v>94</v>
      </c>
      <c r="BM110" s="4">
        <v>3875.73</v>
      </c>
    </row>
    <row r="111" spans="1:65" s="6" customFormat="1" ht="15.75" customHeight="1">
      <c r="A111" s="65">
        <v>61900</v>
      </c>
      <c r="C111" s="60"/>
      <c r="D111" s="13">
        <v>61900</v>
      </c>
      <c r="E111" s="27" t="s">
        <v>62</v>
      </c>
      <c r="F111" s="27" t="s">
        <v>667</v>
      </c>
      <c r="G111" s="27" t="s">
        <v>165</v>
      </c>
      <c r="H111" s="8" t="s">
        <v>2</v>
      </c>
      <c r="I111" s="8" t="s">
        <v>469</v>
      </c>
      <c r="J111" s="8" t="s">
        <v>2</v>
      </c>
      <c r="K111" s="3" t="s">
        <v>514</v>
      </c>
      <c r="L111" s="3"/>
      <c r="M111" s="3"/>
      <c r="N111" s="64"/>
      <c r="O111" s="11">
        <v>61900</v>
      </c>
      <c r="P111" s="5" t="s">
        <v>62</v>
      </c>
      <c r="Q111" s="3">
        <v>0</v>
      </c>
      <c r="R111" s="16">
        <v>0</v>
      </c>
      <c r="S111" s="3">
        <v>102.44</v>
      </c>
      <c r="T111" s="16">
        <v>3.3045161290322578</v>
      </c>
      <c r="U111" s="3">
        <v>102.44</v>
      </c>
      <c r="V111" s="3">
        <v>0</v>
      </c>
      <c r="W111" s="27"/>
      <c r="X111" s="11">
        <v>61900</v>
      </c>
      <c r="Y111" s="5" t="s">
        <v>62</v>
      </c>
      <c r="Z111" s="3">
        <v>6.9</v>
      </c>
      <c r="AA111" s="16">
        <v>7.5824175824175832E-2</v>
      </c>
      <c r="AB111" s="3">
        <v>307.32</v>
      </c>
      <c r="AC111" s="16">
        <v>3.3771428571428572</v>
      </c>
      <c r="AD111" s="3">
        <v>300.42</v>
      </c>
      <c r="AE111" s="3">
        <v>457.36</v>
      </c>
      <c r="AF111" s="3">
        <v>1229.2800000000004</v>
      </c>
      <c r="AG111" s="10"/>
      <c r="AH111" s="11">
        <v>61900</v>
      </c>
      <c r="AI111" s="5" t="s">
        <v>62</v>
      </c>
      <c r="AJ111" s="4">
        <v>6.9</v>
      </c>
      <c r="AK111" s="4">
        <v>0</v>
      </c>
      <c r="AL111" s="4">
        <v>0</v>
      </c>
      <c r="AM111" s="4">
        <v>102.44</v>
      </c>
      <c r="AN111" s="4">
        <v>102.44</v>
      </c>
      <c r="AO111" s="4">
        <v>102.44</v>
      </c>
      <c r="AP111" s="4">
        <v>102.44</v>
      </c>
      <c r="AQ111" s="4">
        <v>102.44</v>
      </c>
      <c r="AR111" s="4">
        <v>102.44</v>
      </c>
      <c r="AS111" s="4">
        <v>102.44</v>
      </c>
      <c r="AT111" s="4">
        <v>102.44</v>
      </c>
      <c r="AU111" s="4">
        <v>102.44</v>
      </c>
      <c r="AV111" s="4">
        <v>928.86000000000013</v>
      </c>
      <c r="AW111" s="10"/>
      <c r="AX111" s="11">
        <v>61900</v>
      </c>
      <c r="AY111" s="5" t="s">
        <v>62</v>
      </c>
      <c r="AZ111" s="4">
        <v>0</v>
      </c>
      <c r="BA111" s="4">
        <v>6.16</v>
      </c>
      <c r="BB111" s="4">
        <v>6.82</v>
      </c>
      <c r="BC111" s="4">
        <v>0</v>
      </c>
      <c r="BD111" s="4">
        <v>13.42</v>
      </c>
      <c r="BE111" s="4">
        <v>0</v>
      </c>
      <c r="BF111" s="4">
        <v>14.03</v>
      </c>
      <c r="BG111" s="4">
        <v>7.13</v>
      </c>
      <c r="BH111" s="4">
        <v>0</v>
      </c>
      <c r="BI111" s="4">
        <v>14.03</v>
      </c>
      <c r="BJ111" s="4">
        <v>6.9</v>
      </c>
      <c r="BK111" s="4">
        <v>0</v>
      </c>
      <c r="BL111" s="4">
        <v>0</v>
      </c>
      <c r="BM111" s="4">
        <v>68.490000000000009</v>
      </c>
    </row>
    <row r="112" spans="1:65" s="6" customFormat="1" ht="15.75" customHeight="1">
      <c r="A112" s="65">
        <v>61910</v>
      </c>
      <c r="C112" s="60"/>
      <c r="D112" s="13">
        <v>61910</v>
      </c>
      <c r="E112" s="27" t="s">
        <v>114</v>
      </c>
      <c r="F112" s="27" t="s">
        <v>667</v>
      </c>
      <c r="G112" s="27" t="s">
        <v>165</v>
      </c>
      <c r="H112" s="8" t="s">
        <v>2</v>
      </c>
      <c r="I112" s="8" t="s">
        <v>469</v>
      </c>
      <c r="J112" s="8" t="s">
        <v>2</v>
      </c>
      <c r="K112" s="3" t="s">
        <v>514</v>
      </c>
      <c r="L112" s="3"/>
      <c r="M112" s="3"/>
      <c r="N112" s="64"/>
      <c r="O112" s="11">
        <v>61910</v>
      </c>
      <c r="P112" s="5" t="s">
        <v>114</v>
      </c>
      <c r="Q112" s="3">
        <v>29.01</v>
      </c>
      <c r="R112" s="16">
        <v>0.93580645161290332</v>
      </c>
      <c r="S112" s="3">
        <v>32.159999999999997</v>
      </c>
      <c r="T112" s="16">
        <v>1.0374193548387096</v>
      </c>
      <c r="U112" s="3">
        <v>3.149999999999995</v>
      </c>
      <c r="V112" s="3">
        <v>0</v>
      </c>
      <c r="W112" s="27"/>
      <c r="X112" s="11">
        <v>61910</v>
      </c>
      <c r="Y112" s="5" t="s">
        <v>114</v>
      </c>
      <c r="Z112" s="3">
        <v>29.01</v>
      </c>
      <c r="AA112" s="16">
        <v>0.31879120879120881</v>
      </c>
      <c r="AB112" s="3">
        <v>96.47999999999999</v>
      </c>
      <c r="AC112" s="16">
        <v>1.0602197802197801</v>
      </c>
      <c r="AD112" s="3">
        <v>67.469999999999985</v>
      </c>
      <c r="AE112" s="3">
        <v>-0.35</v>
      </c>
      <c r="AF112" s="3">
        <v>385.91999999999985</v>
      </c>
      <c r="AG112" s="10"/>
      <c r="AH112" s="11">
        <v>61910</v>
      </c>
      <c r="AI112" s="5" t="s">
        <v>114</v>
      </c>
      <c r="AJ112" s="4">
        <v>0</v>
      </c>
      <c r="AK112" s="4">
        <v>0</v>
      </c>
      <c r="AL112" s="4">
        <v>29.01</v>
      </c>
      <c r="AM112" s="4">
        <v>32.159999999999997</v>
      </c>
      <c r="AN112" s="4">
        <v>32.159999999999997</v>
      </c>
      <c r="AO112" s="4">
        <v>32.159999999999997</v>
      </c>
      <c r="AP112" s="4">
        <v>32.159999999999997</v>
      </c>
      <c r="AQ112" s="4">
        <v>32.159999999999997</v>
      </c>
      <c r="AR112" s="4">
        <v>32.159999999999997</v>
      </c>
      <c r="AS112" s="4">
        <v>32.159999999999997</v>
      </c>
      <c r="AT112" s="4">
        <v>32.159999999999997</v>
      </c>
      <c r="AU112" s="4">
        <v>32.159999999999997</v>
      </c>
      <c r="AV112" s="4">
        <v>318.44999999999993</v>
      </c>
      <c r="AW112" s="10"/>
      <c r="AX112" s="11">
        <v>61910</v>
      </c>
      <c r="AY112" s="5" t="s">
        <v>114</v>
      </c>
      <c r="AZ112" s="4">
        <v>0</v>
      </c>
      <c r="BA112" s="4">
        <v>0</v>
      </c>
      <c r="BB112" s="4">
        <v>148</v>
      </c>
      <c r="BC112" s="4">
        <v>0</v>
      </c>
      <c r="BD112" s="4">
        <v>0</v>
      </c>
      <c r="BE112" s="4">
        <v>0</v>
      </c>
      <c r="BF112" s="4">
        <v>0</v>
      </c>
      <c r="BG112" s="4">
        <v>45.08</v>
      </c>
      <c r="BH112" s="4">
        <v>16.27</v>
      </c>
      <c r="BI112" s="4">
        <v>0</v>
      </c>
      <c r="BJ112" s="4">
        <v>0</v>
      </c>
      <c r="BK112" s="4">
        <v>0</v>
      </c>
      <c r="BL112" s="4">
        <v>29.01</v>
      </c>
      <c r="BM112" s="4">
        <v>238.35999999999999</v>
      </c>
    </row>
    <row r="113" spans="1:65" s="6" customFormat="1" ht="15.75" customHeight="1">
      <c r="A113" s="65">
        <v>62060</v>
      </c>
      <c r="C113" s="60"/>
      <c r="D113" s="13">
        <v>62060</v>
      </c>
      <c r="E113" s="27" t="s">
        <v>707</v>
      </c>
      <c r="F113" s="27" t="s">
        <v>667</v>
      </c>
      <c r="G113" s="27" t="s">
        <v>165</v>
      </c>
      <c r="H113" s="8" t="s">
        <v>2</v>
      </c>
      <c r="I113" s="8" t="s">
        <v>469</v>
      </c>
      <c r="J113" s="8" t="s">
        <v>2</v>
      </c>
      <c r="K113" s="3" t="s">
        <v>514</v>
      </c>
      <c r="L113" s="3"/>
      <c r="M113" s="3"/>
      <c r="N113" s="64"/>
      <c r="O113" s="11">
        <v>62060</v>
      </c>
      <c r="P113" s="5" t="s">
        <v>707</v>
      </c>
      <c r="Q113" s="3">
        <v>0</v>
      </c>
      <c r="R113" s="16">
        <v>0</v>
      </c>
      <c r="S113" s="3">
        <v>17.440000000000001</v>
      </c>
      <c r="T113" s="16">
        <v>0.56258064516129036</v>
      </c>
      <c r="U113" s="3">
        <v>17.440000000000001</v>
      </c>
      <c r="V113" s="3">
        <v>0</v>
      </c>
      <c r="W113" s="27"/>
      <c r="X113" s="11">
        <v>62060</v>
      </c>
      <c r="Y113" s="5" t="s">
        <v>707</v>
      </c>
      <c r="Z113" s="3">
        <v>0</v>
      </c>
      <c r="AA113" s="16">
        <v>0</v>
      </c>
      <c r="AB113" s="3">
        <v>52.320000000000007</v>
      </c>
      <c r="AC113" s="16">
        <v>0.57494505494505499</v>
      </c>
      <c r="AD113" s="3">
        <v>52.320000000000007</v>
      </c>
      <c r="AE113" s="3">
        <v>0</v>
      </c>
      <c r="AF113" s="3">
        <v>209.28</v>
      </c>
      <c r="AG113" s="10"/>
      <c r="AH113" s="11">
        <v>62060</v>
      </c>
      <c r="AI113" s="5" t="s">
        <v>707</v>
      </c>
      <c r="AJ113" s="4">
        <v>0</v>
      </c>
      <c r="AK113" s="4">
        <v>0</v>
      </c>
      <c r="AL113" s="4">
        <v>0</v>
      </c>
      <c r="AM113" s="4">
        <v>17.440000000000001</v>
      </c>
      <c r="AN113" s="4">
        <v>17.440000000000001</v>
      </c>
      <c r="AO113" s="4">
        <v>17.440000000000001</v>
      </c>
      <c r="AP113" s="4">
        <v>17.440000000000001</v>
      </c>
      <c r="AQ113" s="4">
        <v>17.440000000000001</v>
      </c>
      <c r="AR113" s="4">
        <v>17.440000000000001</v>
      </c>
      <c r="AS113" s="4">
        <v>17.440000000000001</v>
      </c>
      <c r="AT113" s="4">
        <v>17.440000000000001</v>
      </c>
      <c r="AU113" s="4">
        <v>17.440000000000001</v>
      </c>
      <c r="AV113" s="4">
        <v>156.96</v>
      </c>
      <c r="AW113" s="10"/>
      <c r="AX113" s="11">
        <v>62060</v>
      </c>
      <c r="AY113" s="5" t="s">
        <v>707</v>
      </c>
      <c r="AZ113" s="4">
        <v>0</v>
      </c>
      <c r="BA113" s="4">
        <v>0</v>
      </c>
      <c r="BB113" s="4">
        <v>80.08</v>
      </c>
      <c r="BC113" s="4">
        <v>0</v>
      </c>
      <c r="BD113" s="4">
        <v>0</v>
      </c>
      <c r="BE113" s="4">
        <v>0</v>
      </c>
      <c r="BF113" s="4">
        <v>0</v>
      </c>
      <c r="BG113" s="4">
        <v>0</v>
      </c>
      <c r="BH113" s="4">
        <v>0</v>
      </c>
      <c r="BI113" s="4">
        <v>0</v>
      </c>
      <c r="BJ113" s="4">
        <v>0</v>
      </c>
      <c r="BK113" s="4">
        <v>0</v>
      </c>
      <c r="BL113" s="4">
        <v>0</v>
      </c>
      <c r="BM113" s="4">
        <v>80.08</v>
      </c>
    </row>
    <row r="114" spans="1:65" s="6" customFormat="1" ht="15.75" customHeight="1">
      <c r="A114" s="65">
        <v>62291</v>
      </c>
      <c r="C114" s="60"/>
      <c r="D114" s="13">
        <v>62291</v>
      </c>
      <c r="E114" s="27" t="s">
        <v>410</v>
      </c>
      <c r="F114" s="27" t="s">
        <v>667</v>
      </c>
      <c r="G114" s="27" t="s">
        <v>165</v>
      </c>
      <c r="H114" s="8" t="s">
        <v>2</v>
      </c>
      <c r="I114" s="8" t="s">
        <v>469</v>
      </c>
      <c r="J114" s="8" t="s">
        <v>2</v>
      </c>
      <c r="K114" s="3" t="s">
        <v>514</v>
      </c>
      <c r="L114" s="3"/>
      <c r="M114" s="3"/>
      <c r="N114" s="64"/>
      <c r="O114" s="11">
        <v>62291</v>
      </c>
      <c r="P114" s="5" t="s">
        <v>410</v>
      </c>
      <c r="Q114" s="3">
        <v>17.8</v>
      </c>
      <c r="R114" s="16">
        <v>0.5741935483870968</v>
      </c>
      <c r="S114" s="3">
        <v>3</v>
      </c>
      <c r="T114" s="16">
        <v>9.6774193548387094E-2</v>
      </c>
      <c r="U114" s="3">
        <v>-14.8</v>
      </c>
      <c r="V114" s="3">
        <v>0</v>
      </c>
      <c r="W114" s="27"/>
      <c r="X114" s="11">
        <v>62291</v>
      </c>
      <c r="Y114" s="5" t="s">
        <v>410</v>
      </c>
      <c r="Z114" s="3">
        <v>17.8</v>
      </c>
      <c r="AA114" s="16">
        <v>0.1956043956043956</v>
      </c>
      <c r="AB114" s="3">
        <v>9</v>
      </c>
      <c r="AC114" s="16">
        <v>9.8901098901098897E-2</v>
      </c>
      <c r="AD114" s="3">
        <v>-8.8000000000000007</v>
      </c>
      <c r="AE114" s="3">
        <v>0</v>
      </c>
      <c r="AF114" s="3">
        <v>36</v>
      </c>
      <c r="AG114" s="10"/>
      <c r="AH114" s="11">
        <v>62291</v>
      </c>
      <c r="AI114" s="5" t="s">
        <v>410</v>
      </c>
      <c r="AJ114" s="4">
        <v>0</v>
      </c>
      <c r="AK114" s="4">
        <v>0</v>
      </c>
      <c r="AL114" s="4">
        <v>17.8</v>
      </c>
      <c r="AM114" s="4">
        <v>3</v>
      </c>
      <c r="AN114" s="4">
        <v>3</v>
      </c>
      <c r="AO114" s="4">
        <v>3</v>
      </c>
      <c r="AP114" s="4">
        <v>3</v>
      </c>
      <c r="AQ114" s="4">
        <v>3</v>
      </c>
      <c r="AR114" s="4">
        <v>3</v>
      </c>
      <c r="AS114" s="4">
        <v>3</v>
      </c>
      <c r="AT114" s="4">
        <v>3</v>
      </c>
      <c r="AU114" s="4">
        <v>3</v>
      </c>
      <c r="AV114" s="4">
        <v>44.8</v>
      </c>
      <c r="AW114" s="10"/>
      <c r="AX114" s="11">
        <v>62291</v>
      </c>
      <c r="AY114" s="5" t="s">
        <v>410</v>
      </c>
      <c r="AZ114" s="4">
        <v>0</v>
      </c>
      <c r="BA114" s="4">
        <v>0</v>
      </c>
      <c r="BB114" s="4">
        <v>13.79</v>
      </c>
      <c r="BC114" s="4">
        <v>0</v>
      </c>
      <c r="BD114" s="4">
        <v>0</v>
      </c>
      <c r="BE114" s="4">
        <v>0</v>
      </c>
      <c r="BF114" s="4">
        <v>7.05</v>
      </c>
      <c r="BG114" s="4">
        <v>0</v>
      </c>
      <c r="BH114" s="4">
        <v>0</v>
      </c>
      <c r="BI114" s="4">
        <v>0</v>
      </c>
      <c r="BJ114" s="4">
        <v>0</v>
      </c>
      <c r="BK114" s="4">
        <v>0</v>
      </c>
      <c r="BL114" s="4">
        <v>17.8</v>
      </c>
      <c r="BM114" s="4">
        <v>38.64</v>
      </c>
    </row>
    <row r="115" spans="1:65" s="6" customFormat="1" ht="15.75" customHeight="1">
      <c r="A115" s="65">
        <v>62610</v>
      </c>
      <c r="C115" s="60"/>
      <c r="D115" s="13">
        <v>62610</v>
      </c>
      <c r="E115" s="27" t="s">
        <v>781</v>
      </c>
      <c r="F115" s="27" t="s">
        <v>667</v>
      </c>
      <c r="G115" s="27" t="s">
        <v>165</v>
      </c>
      <c r="H115" s="8" t="s">
        <v>2</v>
      </c>
      <c r="I115" s="8" t="s">
        <v>469</v>
      </c>
      <c r="J115" s="8" t="s">
        <v>2</v>
      </c>
      <c r="K115" s="3" t="s">
        <v>514</v>
      </c>
      <c r="L115" s="3"/>
      <c r="M115" s="3"/>
      <c r="N115" s="64"/>
      <c r="O115" s="11">
        <v>62610</v>
      </c>
      <c r="P115" s="5" t="s">
        <v>781</v>
      </c>
      <c r="Q115" s="3">
        <v>0</v>
      </c>
      <c r="R115" s="16">
        <v>0</v>
      </c>
      <c r="S115" s="3">
        <v>2.31</v>
      </c>
      <c r="T115" s="16">
        <v>7.4516129032258072E-2</v>
      </c>
      <c r="U115" s="3">
        <v>2.31</v>
      </c>
      <c r="V115" s="3">
        <v>0</v>
      </c>
      <c r="W115" s="27"/>
      <c r="X115" s="11">
        <v>62610</v>
      </c>
      <c r="Y115" s="5" t="s">
        <v>781</v>
      </c>
      <c r="Z115" s="3">
        <v>0</v>
      </c>
      <c r="AA115" s="16">
        <v>0</v>
      </c>
      <c r="AB115" s="3">
        <v>6.93</v>
      </c>
      <c r="AC115" s="16">
        <v>7.6153846153846155E-2</v>
      </c>
      <c r="AD115" s="3">
        <v>6.93</v>
      </c>
      <c r="AE115" s="3">
        <v>0</v>
      </c>
      <c r="AF115" s="3">
        <v>27.719999999999995</v>
      </c>
      <c r="AG115" s="10"/>
      <c r="AH115" s="11">
        <v>62610</v>
      </c>
      <c r="AI115" s="5" t="s">
        <v>781</v>
      </c>
      <c r="AJ115" s="4">
        <v>0</v>
      </c>
      <c r="AK115" s="4">
        <v>0</v>
      </c>
      <c r="AL115" s="4">
        <v>0</v>
      </c>
      <c r="AM115" s="4">
        <v>2.31</v>
      </c>
      <c r="AN115" s="4">
        <v>2.31</v>
      </c>
      <c r="AO115" s="4">
        <v>2.31</v>
      </c>
      <c r="AP115" s="4">
        <v>2.31</v>
      </c>
      <c r="AQ115" s="4">
        <v>2.31</v>
      </c>
      <c r="AR115" s="4">
        <v>2.31</v>
      </c>
      <c r="AS115" s="4">
        <v>2.31</v>
      </c>
      <c r="AT115" s="4">
        <v>2.31</v>
      </c>
      <c r="AU115" s="4">
        <v>2.31</v>
      </c>
      <c r="AV115" s="4">
        <v>20.79</v>
      </c>
      <c r="AW115" s="10"/>
      <c r="AX115" s="11">
        <v>62610</v>
      </c>
      <c r="AY115" s="5" t="s">
        <v>781</v>
      </c>
      <c r="AZ115" s="4">
        <v>0</v>
      </c>
      <c r="BA115" s="4">
        <v>0</v>
      </c>
      <c r="BB115" s="4">
        <v>10.49</v>
      </c>
      <c r="BC115" s="4">
        <v>0</v>
      </c>
      <c r="BD115" s="4">
        <v>0</v>
      </c>
      <c r="BE115" s="4">
        <v>0</v>
      </c>
      <c r="BF115" s="4">
        <v>0</v>
      </c>
      <c r="BG115" s="4">
        <v>0</v>
      </c>
      <c r="BH115" s="4">
        <v>0</v>
      </c>
      <c r="BI115" s="4">
        <v>0</v>
      </c>
      <c r="BJ115" s="4">
        <v>0</v>
      </c>
      <c r="BK115" s="4">
        <v>0</v>
      </c>
      <c r="BL115" s="4">
        <v>0</v>
      </c>
      <c r="BM115" s="4">
        <v>10.49</v>
      </c>
    </row>
    <row r="116" spans="1:65" s="6" customFormat="1" ht="15.75" customHeight="1">
      <c r="A116" s="65">
        <v>63360</v>
      </c>
      <c r="C116" s="60"/>
      <c r="D116" s="13">
        <v>63360</v>
      </c>
      <c r="E116" s="27" t="s">
        <v>115</v>
      </c>
      <c r="F116" s="27" t="s">
        <v>667</v>
      </c>
      <c r="G116" s="27" t="s">
        <v>165</v>
      </c>
      <c r="H116" s="8" t="s">
        <v>2</v>
      </c>
      <c r="I116" s="8" t="s">
        <v>469</v>
      </c>
      <c r="J116" s="8" t="s">
        <v>2</v>
      </c>
      <c r="K116" s="3" t="s">
        <v>514</v>
      </c>
      <c r="L116" s="3"/>
      <c r="M116" s="3"/>
      <c r="N116" s="64"/>
      <c r="O116" s="11">
        <v>63360</v>
      </c>
      <c r="P116" s="5" t="s">
        <v>115</v>
      </c>
      <c r="Q116" s="3">
        <v>5.22</v>
      </c>
      <c r="R116" s="16">
        <v>0.16838709677419353</v>
      </c>
      <c r="S116" s="3">
        <v>61.2</v>
      </c>
      <c r="T116" s="16">
        <v>1.9741935483870969</v>
      </c>
      <c r="U116" s="3">
        <v>55.980000000000004</v>
      </c>
      <c r="V116" s="3">
        <v>0</v>
      </c>
      <c r="W116" s="27"/>
      <c r="X116" s="11">
        <v>63360</v>
      </c>
      <c r="Y116" s="5" t="s">
        <v>115</v>
      </c>
      <c r="Z116" s="3">
        <v>52.12</v>
      </c>
      <c r="AA116" s="16">
        <v>0.57274725274725269</v>
      </c>
      <c r="AB116" s="3">
        <v>183.60000000000002</v>
      </c>
      <c r="AC116" s="16">
        <v>2.017582417582418</v>
      </c>
      <c r="AD116" s="3">
        <v>131.48000000000002</v>
      </c>
      <c r="AE116" s="3">
        <v>0</v>
      </c>
      <c r="AF116" s="3">
        <v>734.40000000000009</v>
      </c>
      <c r="AG116" s="10"/>
      <c r="AH116" s="11">
        <v>63360</v>
      </c>
      <c r="AI116" s="5" t="s">
        <v>115</v>
      </c>
      <c r="AJ116" s="4">
        <v>0</v>
      </c>
      <c r="AK116" s="4">
        <v>46.9</v>
      </c>
      <c r="AL116" s="4">
        <v>5.22</v>
      </c>
      <c r="AM116" s="4">
        <v>61.2</v>
      </c>
      <c r="AN116" s="4">
        <v>61.2</v>
      </c>
      <c r="AO116" s="4">
        <v>61.2</v>
      </c>
      <c r="AP116" s="4">
        <v>61.2</v>
      </c>
      <c r="AQ116" s="4">
        <v>61.2</v>
      </c>
      <c r="AR116" s="4">
        <v>61.2</v>
      </c>
      <c r="AS116" s="4">
        <v>61.2</v>
      </c>
      <c r="AT116" s="4">
        <v>61.2</v>
      </c>
      <c r="AU116" s="4">
        <v>61.2</v>
      </c>
      <c r="AV116" s="4">
        <v>602.91999999999996</v>
      </c>
      <c r="AW116" s="10"/>
      <c r="AX116" s="11">
        <v>63360</v>
      </c>
      <c r="AY116" s="5" t="s">
        <v>115</v>
      </c>
      <c r="AZ116" s="4">
        <v>0</v>
      </c>
      <c r="BA116" s="4">
        <v>200.54</v>
      </c>
      <c r="BB116" s="4">
        <v>36.799999999999997</v>
      </c>
      <c r="BC116" s="4">
        <v>40.869999999999997</v>
      </c>
      <c r="BD116" s="4">
        <v>0</v>
      </c>
      <c r="BE116" s="4">
        <v>29.52</v>
      </c>
      <c r="BF116" s="4">
        <v>0</v>
      </c>
      <c r="BG116" s="4">
        <v>0</v>
      </c>
      <c r="BH116" s="4">
        <v>79.78</v>
      </c>
      <c r="BI116" s="4">
        <v>71.260000000000005</v>
      </c>
      <c r="BJ116" s="4">
        <v>0</v>
      </c>
      <c r="BK116" s="4">
        <v>46.9</v>
      </c>
      <c r="BL116" s="4">
        <v>5.22</v>
      </c>
      <c r="BM116" s="4">
        <v>510.89</v>
      </c>
    </row>
    <row r="117" spans="1:65" s="6" customFormat="1" ht="15.75" customHeight="1">
      <c r="A117" s="65">
        <v>63398</v>
      </c>
      <c r="C117" s="60"/>
      <c r="D117" s="13">
        <v>63398</v>
      </c>
      <c r="E117" s="27" t="s">
        <v>782</v>
      </c>
      <c r="F117" s="27" t="s">
        <v>667</v>
      </c>
      <c r="G117" s="27" t="s">
        <v>165</v>
      </c>
      <c r="H117" s="8" t="s">
        <v>2</v>
      </c>
      <c r="I117" s="8" t="s">
        <v>469</v>
      </c>
      <c r="J117" s="8" t="s">
        <v>2</v>
      </c>
      <c r="K117" s="3" t="s">
        <v>514</v>
      </c>
      <c r="L117" s="3"/>
      <c r="M117" s="3"/>
      <c r="N117" s="64"/>
      <c r="O117" s="11">
        <v>63398</v>
      </c>
      <c r="P117" s="5" t="s">
        <v>782</v>
      </c>
      <c r="Q117" s="3">
        <v>2.69</v>
      </c>
      <c r="R117" s="16">
        <v>8.6774193548387099E-2</v>
      </c>
      <c r="S117" s="3">
        <v>0</v>
      </c>
      <c r="T117" s="16">
        <v>0</v>
      </c>
      <c r="U117" s="3">
        <v>-2.69</v>
      </c>
      <c r="V117" s="3">
        <v>0</v>
      </c>
      <c r="W117" s="27"/>
      <c r="X117" s="11">
        <v>63398</v>
      </c>
      <c r="Y117" s="5" t="s">
        <v>782</v>
      </c>
      <c r="Z117" s="3">
        <v>2.69</v>
      </c>
      <c r="AA117" s="16">
        <v>2.956043956043956E-2</v>
      </c>
      <c r="AB117" s="3">
        <v>0</v>
      </c>
      <c r="AC117" s="16">
        <v>0</v>
      </c>
      <c r="AD117" s="3">
        <v>-2.69</v>
      </c>
      <c r="AE117" s="3">
        <v>0</v>
      </c>
      <c r="AF117" s="3">
        <v>0</v>
      </c>
      <c r="AG117" s="10"/>
      <c r="AH117" s="11">
        <v>63398</v>
      </c>
      <c r="AI117" s="5" t="s">
        <v>782</v>
      </c>
      <c r="AJ117" s="4">
        <v>0</v>
      </c>
      <c r="AK117" s="4">
        <v>0</v>
      </c>
      <c r="AL117" s="4">
        <v>2.69</v>
      </c>
      <c r="AM117" s="4">
        <v>0</v>
      </c>
      <c r="AN117" s="4">
        <v>0</v>
      </c>
      <c r="AO117" s="4">
        <v>0</v>
      </c>
      <c r="AP117" s="4">
        <v>0</v>
      </c>
      <c r="AQ117" s="4">
        <v>0</v>
      </c>
      <c r="AR117" s="4">
        <v>0</v>
      </c>
      <c r="AS117" s="4">
        <v>0</v>
      </c>
      <c r="AT117" s="4">
        <v>0</v>
      </c>
      <c r="AU117" s="4">
        <v>0</v>
      </c>
      <c r="AV117" s="4">
        <v>2.69</v>
      </c>
      <c r="AW117" s="10"/>
      <c r="AX117" s="11">
        <v>63398</v>
      </c>
      <c r="AY117" s="5" t="s">
        <v>782</v>
      </c>
      <c r="AZ117" s="4">
        <v>0</v>
      </c>
      <c r="BA117" s="4">
        <v>0</v>
      </c>
      <c r="BB117" s="4">
        <v>0</v>
      </c>
      <c r="BC117" s="4">
        <v>0</v>
      </c>
      <c r="BD117" s="4">
        <v>12</v>
      </c>
      <c r="BE117" s="4">
        <v>0</v>
      </c>
      <c r="BF117" s="4">
        <v>0</v>
      </c>
      <c r="BG117" s="4">
        <v>63.82</v>
      </c>
      <c r="BH117" s="4">
        <v>21.44</v>
      </c>
      <c r="BI117" s="4">
        <v>23.05</v>
      </c>
      <c r="BJ117" s="4">
        <v>0</v>
      </c>
      <c r="BK117" s="4">
        <v>0</v>
      </c>
      <c r="BL117" s="4">
        <v>2.69</v>
      </c>
      <c r="BM117" s="4">
        <v>122.99999999999999</v>
      </c>
    </row>
    <row r="118" spans="1:65" s="6" customFormat="1" ht="15.75" customHeight="1">
      <c r="A118" s="65">
        <v>63411</v>
      </c>
      <c r="C118" s="60"/>
      <c r="D118" s="13">
        <v>63411</v>
      </c>
      <c r="E118" s="27" t="s">
        <v>411</v>
      </c>
      <c r="F118" s="27" t="s">
        <v>667</v>
      </c>
      <c r="G118" s="27" t="s">
        <v>165</v>
      </c>
      <c r="H118" s="8" t="s">
        <v>2</v>
      </c>
      <c r="I118" s="8" t="s">
        <v>469</v>
      </c>
      <c r="J118" s="8" t="s">
        <v>2</v>
      </c>
      <c r="K118" s="3" t="s">
        <v>514</v>
      </c>
      <c r="L118" s="3"/>
      <c r="M118" s="3"/>
      <c r="N118" s="64"/>
      <c r="O118" s="11">
        <v>63411</v>
      </c>
      <c r="P118" s="5" t="s">
        <v>411</v>
      </c>
      <c r="Q118" s="3">
        <v>0</v>
      </c>
      <c r="R118" s="16">
        <v>0</v>
      </c>
      <c r="S118" s="3">
        <v>9.5299999999999994</v>
      </c>
      <c r="T118" s="16">
        <v>0.30741935483870964</v>
      </c>
      <c r="U118" s="3">
        <v>9.5299999999999994</v>
      </c>
      <c r="V118" s="3">
        <v>0</v>
      </c>
      <c r="W118" s="27"/>
      <c r="X118" s="11">
        <v>63411</v>
      </c>
      <c r="Y118" s="5" t="s">
        <v>411</v>
      </c>
      <c r="Z118" s="3">
        <v>0</v>
      </c>
      <c r="AA118" s="16">
        <v>0</v>
      </c>
      <c r="AB118" s="3">
        <v>28.589999999999996</v>
      </c>
      <c r="AC118" s="16">
        <v>0.31417582417582413</v>
      </c>
      <c r="AD118" s="3">
        <v>28.589999999999996</v>
      </c>
      <c r="AE118" s="3">
        <v>0</v>
      </c>
      <c r="AF118" s="3">
        <v>114.36</v>
      </c>
      <c r="AG118" s="10"/>
      <c r="AH118" s="11">
        <v>63411</v>
      </c>
      <c r="AI118" s="5" t="s">
        <v>411</v>
      </c>
      <c r="AJ118" s="4">
        <v>0</v>
      </c>
      <c r="AK118" s="4">
        <v>0</v>
      </c>
      <c r="AL118" s="4">
        <v>0</v>
      </c>
      <c r="AM118" s="4">
        <v>9.5299999999999994</v>
      </c>
      <c r="AN118" s="4">
        <v>9.5299999999999994</v>
      </c>
      <c r="AO118" s="4">
        <v>9.5299999999999994</v>
      </c>
      <c r="AP118" s="4">
        <v>9.5299999999999994</v>
      </c>
      <c r="AQ118" s="4">
        <v>9.5299999999999994</v>
      </c>
      <c r="AR118" s="4">
        <v>9.5299999999999994</v>
      </c>
      <c r="AS118" s="4">
        <v>9.5299999999999994</v>
      </c>
      <c r="AT118" s="4">
        <v>9.5299999999999994</v>
      </c>
      <c r="AU118" s="4">
        <v>9.5299999999999994</v>
      </c>
      <c r="AV118" s="4">
        <v>85.77</v>
      </c>
      <c r="AW118" s="10"/>
      <c r="AX118" s="11">
        <v>63411</v>
      </c>
      <c r="AY118" s="5" t="s">
        <v>411</v>
      </c>
      <c r="AZ118" s="4">
        <v>0</v>
      </c>
      <c r="BA118" s="4">
        <v>0</v>
      </c>
      <c r="BB118" s="4">
        <v>0</v>
      </c>
      <c r="BC118" s="4">
        <v>43.76</v>
      </c>
      <c r="BD118" s="4">
        <v>0</v>
      </c>
      <c r="BE118" s="4">
        <v>0</v>
      </c>
      <c r="BF118" s="4">
        <v>0</v>
      </c>
      <c r="BG118" s="4">
        <v>0</v>
      </c>
      <c r="BH118" s="4">
        <v>0</v>
      </c>
      <c r="BI118" s="4">
        <v>12.95</v>
      </c>
      <c r="BJ118" s="4">
        <v>0</v>
      </c>
      <c r="BK118" s="4">
        <v>0</v>
      </c>
      <c r="BL118" s="4">
        <v>0</v>
      </c>
      <c r="BM118" s="4">
        <v>56.709999999999994</v>
      </c>
    </row>
    <row r="119" spans="1:65" ht="15.75" customHeight="1">
      <c r="B119" s="35" t="s">
        <v>772</v>
      </c>
      <c r="D119" s="46"/>
      <c r="E119" s="35" t="s">
        <v>507</v>
      </c>
      <c r="F119" s="12"/>
      <c r="G119" s="12"/>
      <c r="H119" s="19" t="s">
        <v>2</v>
      </c>
      <c r="I119" s="57" t="s">
        <v>469</v>
      </c>
      <c r="J119" s="67" t="s">
        <v>469</v>
      </c>
      <c r="K119" s="5" t="s">
        <v>514</v>
      </c>
      <c r="L119" s="12"/>
      <c r="M119" s="12"/>
      <c r="N119" s="47"/>
      <c r="O119" s="13"/>
      <c r="P119" s="9" t="s">
        <v>507</v>
      </c>
      <c r="Q119" s="1">
        <v>148.72</v>
      </c>
      <c r="R119" s="22">
        <v>4.7974193548387101</v>
      </c>
      <c r="S119" s="1">
        <v>950.96999999999991</v>
      </c>
      <c r="T119" s="22">
        <v>30.676451612903222</v>
      </c>
      <c r="U119" s="1">
        <v>802.24999999999989</v>
      </c>
      <c r="V119" s="1">
        <v>0</v>
      </c>
      <c r="W119" s="13"/>
      <c r="X119" s="13"/>
      <c r="Y119" s="9" t="s">
        <v>507</v>
      </c>
      <c r="Z119" s="1">
        <v>320.71999999999997</v>
      </c>
      <c r="AA119" s="22">
        <v>3.524395604395604</v>
      </c>
      <c r="AB119" s="1">
        <v>2852.91</v>
      </c>
      <c r="AC119" s="22">
        <v>31.350659340659337</v>
      </c>
      <c r="AD119" s="1">
        <v>2532.1899999999996</v>
      </c>
      <c r="AE119" s="1">
        <v>457.01</v>
      </c>
      <c r="AF119" s="1">
        <v>11411.639999999998</v>
      </c>
      <c r="AG119" s="39"/>
      <c r="AH119" s="13"/>
      <c r="AI119" s="9" t="s">
        <v>507</v>
      </c>
      <c r="AJ119" s="1">
        <v>6.9</v>
      </c>
      <c r="AK119" s="1">
        <v>165.1</v>
      </c>
      <c r="AL119" s="1">
        <v>148.72</v>
      </c>
      <c r="AM119" s="1">
        <v>950.96999999999991</v>
      </c>
      <c r="AN119" s="1">
        <v>950.96999999999991</v>
      </c>
      <c r="AO119" s="1">
        <v>950.96999999999991</v>
      </c>
      <c r="AP119" s="1">
        <v>950.96999999999991</v>
      </c>
      <c r="AQ119" s="1">
        <v>950.96999999999991</v>
      </c>
      <c r="AR119" s="1">
        <v>950.96999999999991</v>
      </c>
      <c r="AS119" s="1">
        <v>950.96999999999991</v>
      </c>
      <c r="AT119" s="1">
        <v>950.96999999999991</v>
      </c>
      <c r="AU119" s="1">
        <v>950.96999999999991</v>
      </c>
      <c r="AV119" s="1">
        <v>8879.4499999999989</v>
      </c>
      <c r="AW119" s="39"/>
      <c r="AX119" s="13"/>
      <c r="AY119" s="9" t="s">
        <v>507</v>
      </c>
      <c r="AZ119" s="1">
        <v>0</v>
      </c>
      <c r="BA119" s="1">
        <v>206.7</v>
      </c>
      <c r="BB119" s="1">
        <v>842.24</v>
      </c>
      <c r="BC119" s="1">
        <v>2704.4</v>
      </c>
      <c r="BD119" s="1">
        <v>2773.2000000000003</v>
      </c>
      <c r="BE119" s="1">
        <v>7567.3900000000012</v>
      </c>
      <c r="BF119" s="1">
        <v>1879.93</v>
      </c>
      <c r="BG119" s="1">
        <v>1998.5400000000002</v>
      </c>
      <c r="BH119" s="1">
        <v>117.49</v>
      </c>
      <c r="BI119" s="1">
        <v>3575.2700000000004</v>
      </c>
      <c r="BJ119" s="1">
        <v>6.9</v>
      </c>
      <c r="BK119" s="1">
        <v>165.1</v>
      </c>
      <c r="BL119" s="1">
        <v>148.72</v>
      </c>
      <c r="BM119" s="1">
        <v>21985.88</v>
      </c>
    </row>
    <row r="120" spans="1:65" s="6" customFormat="1" ht="15.75" customHeight="1">
      <c r="A120" s="65">
        <v>61100</v>
      </c>
      <c r="C120" s="60"/>
      <c r="D120" s="13">
        <v>61100</v>
      </c>
      <c r="E120" s="27" t="s">
        <v>844</v>
      </c>
      <c r="F120" s="27" t="s">
        <v>667</v>
      </c>
      <c r="G120" s="27" t="s">
        <v>109</v>
      </c>
      <c r="H120" s="8" t="s">
        <v>2</v>
      </c>
      <c r="I120" s="8" t="s">
        <v>469</v>
      </c>
      <c r="J120" s="8" t="s">
        <v>2</v>
      </c>
      <c r="K120" s="3" t="s">
        <v>514</v>
      </c>
      <c r="L120" s="3"/>
      <c r="M120" s="3"/>
      <c r="N120" s="64"/>
      <c r="O120" s="11">
        <v>61100</v>
      </c>
      <c r="P120" s="5" t="s">
        <v>844</v>
      </c>
      <c r="Q120" s="3">
        <v>0</v>
      </c>
      <c r="R120" s="16">
        <v>0</v>
      </c>
      <c r="S120" s="3">
        <v>6.68</v>
      </c>
      <c r="T120" s="16">
        <v>0.21548387096774194</v>
      </c>
      <c r="U120" s="3">
        <v>6.68</v>
      </c>
      <c r="V120" s="3">
        <v>0</v>
      </c>
      <c r="W120" s="27"/>
      <c r="X120" s="11">
        <v>61100</v>
      </c>
      <c r="Y120" s="5" t="s">
        <v>844</v>
      </c>
      <c r="Z120" s="3">
        <v>91.8</v>
      </c>
      <c r="AA120" s="16">
        <v>1.0087912087912088</v>
      </c>
      <c r="AB120" s="3">
        <v>20.04</v>
      </c>
      <c r="AC120" s="16">
        <v>0.2202197802197802</v>
      </c>
      <c r="AD120" s="3">
        <v>-71.759999999999991</v>
      </c>
      <c r="AE120" s="3">
        <v>3.95</v>
      </c>
      <c r="AF120" s="3">
        <v>80.16</v>
      </c>
      <c r="AG120" s="10"/>
      <c r="AH120" s="11">
        <v>61100</v>
      </c>
      <c r="AI120" s="5" t="s">
        <v>844</v>
      </c>
      <c r="AJ120" s="4">
        <v>0</v>
      </c>
      <c r="AK120" s="4">
        <v>91.8</v>
      </c>
      <c r="AL120" s="4">
        <v>0</v>
      </c>
      <c r="AM120" s="4">
        <v>6.68</v>
      </c>
      <c r="AN120" s="4">
        <v>6.68</v>
      </c>
      <c r="AO120" s="4">
        <v>6.68</v>
      </c>
      <c r="AP120" s="4">
        <v>6.68</v>
      </c>
      <c r="AQ120" s="4">
        <v>6.68</v>
      </c>
      <c r="AR120" s="4">
        <v>6.68</v>
      </c>
      <c r="AS120" s="4">
        <v>6.68</v>
      </c>
      <c r="AT120" s="4">
        <v>6.68</v>
      </c>
      <c r="AU120" s="4">
        <v>6.68</v>
      </c>
      <c r="AV120" s="4">
        <v>151.92000000000004</v>
      </c>
      <c r="AW120" s="10"/>
      <c r="AX120" s="11">
        <v>61100</v>
      </c>
      <c r="AY120" s="5" t="s">
        <v>844</v>
      </c>
      <c r="AZ120" s="4">
        <v>0</v>
      </c>
      <c r="BA120" s="4">
        <v>0</v>
      </c>
      <c r="BB120" s="4">
        <v>30.82</v>
      </c>
      <c r="BC120" s="4">
        <v>45.44</v>
      </c>
      <c r="BD120" s="4">
        <v>0</v>
      </c>
      <c r="BE120" s="4">
        <v>0</v>
      </c>
      <c r="BF120" s="4">
        <v>0</v>
      </c>
      <c r="BG120" s="4">
        <v>126.87</v>
      </c>
      <c r="BH120" s="4">
        <v>101.36</v>
      </c>
      <c r="BI120" s="4">
        <v>67.430000000000007</v>
      </c>
      <c r="BJ120" s="4">
        <v>0</v>
      </c>
      <c r="BK120" s="4">
        <v>91.8</v>
      </c>
      <c r="BL120" s="4">
        <v>0</v>
      </c>
      <c r="BM120" s="4">
        <v>463.72</v>
      </c>
    </row>
    <row r="121" spans="1:65" s="6" customFormat="1" ht="15.75" customHeight="1">
      <c r="A121" s="65">
        <v>61340</v>
      </c>
      <c r="C121" s="60"/>
      <c r="D121" s="13">
        <v>61340</v>
      </c>
      <c r="E121" s="27" t="s">
        <v>116</v>
      </c>
      <c r="F121" s="27" t="s">
        <v>667</v>
      </c>
      <c r="G121" s="27" t="s">
        <v>109</v>
      </c>
      <c r="H121" s="8" t="s">
        <v>2</v>
      </c>
      <c r="I121" s="8" t="s">
        <v>469</v>
      </c>
      <c r="J121" s="8" t="s">
        <v>2</v>
      </c>
      <c r="K121" s="3" t="s">
        <v>514</v>
      </c>
      <c r="L121" s="3"/>
      <c r="M121" s="3"/>
      <c r="N121" s="64"/>
      <c r="O121" s="11">
        <v>61340</v>
      </c>
      <c r="P121" s="5" t="s">
        <v>116</v>
      </c>
      <c r="Q121" s="3">
        <v>4084.02</v>
      </c>
      <c r="R121" s="16">
        <v>131.7425806451613</v>
      </c>
      <c r="S121" s="3">
        <v>71.83</v>
      </c>
      <c r="T121" s="16">
        <v>2.3170967741935482</v>
      </c>
      <c r="U121" s="3">
        <v>-4012.19</v>
      </c>
      <c r="V121" s="3">
        <v>0</v>
      </c>
      <c r="W121" s="27"/>
      <c r="X121" s="11">
        <v>61340</v>
      </c>
      <c r="Y121" s="5" t="s">
        <v>116</v>
      </c>
      <c r="Z121" s="3">
        <v>4754.9399999999996</v>
      </c>
      <c r="AA121" s="16">
        <v>52.252087912087909</v>
      </c>
      <c r="AB121" s="3">
        <v>215.49</v>
      </c>
      <c r="AC121" s="16">
        <v>2.3680219780219782</v>
      </c>
      <c r="AD121" s="3">
        <v>-4539.45</v>
      </c>
      <c r="AE121" s="3">
        <v>0</v>
      </c>
      <c r="AF121" s="3">
        <v>861.96000000000015</v>
      </c>
      <c r="AG121" s="10"/>
      <c r="AH121" s="11">
        <v>61340</v>
      </c>
      <c r="AI121" s="5" t="s">
        <v>116</v>
      </c>
      <c r="AJ121" s="4">
        <v>0</v>
      </c>
      <c r="AK121" s="4">
        <v>670.92</v>
      </c>
      <c r="AL121" s="4">
        <v>4084.02</v>
      </c>
      <c r="AM121" s="4">
        <v>71.83</v>
      </c>
      <c r="AN121" s="4">
        <v>71.83</v>
      </c>
      <c r="AO121" s="4">
        <v>71.83</v>
      </c>
      <c r="AP121" s="4">
        <v>71.83</v>
      </c>
      <c r="AQ121" s="4">
        <v>71.83</v>
      </c>
      <c r="AR121" s="4">
        <v>71.83</v>
      </c>
      <c r="AS121" s="4">
        <v>71.83</v>
      </c>
      <c r="AT121" s="4">
        <v>71.83</v>
      </c>
      <c r="AU121" s="4">
        <v>71.83</v>
      </c>
      <c r="AV121" s="4">
        <v>5401.4099999999989</v>
      </c>
      <c r="AW121" s="10"/>
      <c r="AX121" s="11">
        <v>61340</v>
      </c>
      <c r="AY121" s="5" t="s">
        <v>116</v>
      </c>
      <c r="AZ121" s="4">
        <v>0</v>
      </c>
      <c r="BA121" s="4">
        <v>0</v>
      </c>
      <c r="BB121" s="4">
        <v>0</v>
      </c>
      <c r="BC121" s="4">
        <v>0</v>
      </c>
      <c r="BD121" s="4">
        <v>0</v>
      </c>
      <c r="BE121" s="4">
        <v>779.49</v>
      </c>
      <c r="BF121" s="4">
        <v>0</v>
      </c>
      <c r="BG121" s="4">
        <v>0</v>
      </c>
      <c r="BH121" s="4">
        <v>0</v>
      </c>
      <c r="BI121" s="4">
        <v>861.9</v>
      </c>
      <c r="BJ121" s="4">
        <v>0</v>
      </c>
      <c r="BK121" s="4">
        <v>670.92</v>
      </c>
      <c r="BL121" s="4">
        <v>4084.02</v>
      </c>
      <c r="BM121" s="4">
        <v>6396.33</v>
      </c>
    </row>
    <row r="122" spans="1:65" s="6" customFormat="1" ht="15.75" customHeight="1">
      <c r="A122" s="65">
        <v>61341</v>
      </c>
      <c r="C122" s="60"/>
      <c r="D122" s="13">
        <v>61341</v>
      </c>
      <c r="E122" s="27" t="s">
        <v>464</v>
      </c>
      <c r="F122" s="27" t="s">
        <v>667</v>
      </c>
      <c r="G122" s="27" t="s">
        <v>109</v>
      </c>
      <c r="H122" s="8" t="s">
        <v>2</v>
      </c>
      <c r="I122" s="8" t="s">
        <v>469</v>
      </c>
      <c r="J122" s="8" t="s">
        <v>2</v>
      </c>
      <c r="K122" s="3" t="s">
        <v>514</v>
      </c>
      <c r="L122" s="3"/>
      <c r="M122" s="3"/>
      <c r="N122" s="64"/>
      <c r="O122" s="11">
        <v>61341</v>
      </c>
      <c r="P122" s="5" t="s">
        <v>464</v>
      </c>
      <c r="Q122" s="3">
        <v>225</v>
      </c>
      <c r="R122" s="16">
        <v>7.258064516129032</v>
      </c>
      <c r="S122" s="3">
        <v>240</v>
      </c>
      <c r="T122" s="16">
        <v>7.741935483870968</v>
      </c>
      <c r="U122" s="3">
        <v>15</v>
      </c>
      <c r="V122" s="3">
        <v>150</v>
      </c>
      <c r="W122" s="27"/>
      <c r="X122" s="11">
        <v>61341</v>
      </c>
      <c r="Y122" s="5" t="s">
        <v>464</v>
      </c>
      <c r="Z122" s="3">
        <v>675</v>
      </c>
      <c r="AA122" s="16">
        <v>7.4175824175824179</v>
      </c>
      <c r="AB122" s="3">
        <v>720</v>
      </c>
      <c r="AC122" s="16">
        <v>7.9120879120879124</v>
      </c>
      <c r="AD122" s="3">
        <v>45</v>
      </c>
      <c r="AE122" s="3">
        <v>450</v>
      </c>
      <c r="AF122" s="3">
        <v>2880</v>
      </c>
      <c r="AG122" s="10"/>
      <c r="AH122" s="11">
        <v>61341</v>
      </c>
      <c r="AI122" s="5" t="s">
        <v>464</v>
      </c>
      <c r="AJ122" s="4">
        <v>225</v>
      </c>
      <c r="AK122" s="4">
        <v>225</v>
      </c>
      <c r="AL122" s="4">
        <v>225</v>
      </c>
      <c r="AM122" s="4">
        <v>240</v>
      </c>
      <c r="AN122" s="4">
        <v>240</v>
      </c>
      <c r="AO122" s="4">
        <v>240</v>
      </c>
      <c r="AP122" s="4">
        <v>240</v>
      </c>
      <c r="AQ122" s="4">
        <v>240</v>
      </c>
      <c r="AR122" s="4">
        <v>240</v>
      </c>
      <c r="AS122" s="4">
        <v>240</v>
      </c>
      <c r="AT122" s="4">
        <v>240</v>
      </c>
      <c r="AU122" s="4">
        <v>240</v>
      </c>
      <c r="AV122" s="4">
        <v>2835</v>
      </c>
      <c r="AW122" s="10"/>
      <c r="AX122" s="11">
        <v>61341</v>
      </c>
      <c r="AY122" s="5" t="s">
        <v>464</v>
      </c>
      <c r="AZ122" s="4">
        <v>150</v>
      </c>
      <c r="BA122" s="4">
        <v>150</v>
      </c>
      <c r="BB122" s="4">
        <v>150</v>
      </c>
      <c r="BC122" s="4">
        <v>150</v>
      </c>
      <c r="BD122" s="4">
        <v>150</v>
      </c>
      <c r="BE122" s="4">
        <v>150</v>
      </c>
      <c r="BF122" s="4">
        <v>150</v>
      </c>
      <c r="BG122" s="4">
        <v>150</v>
      </c>
      <c r="BH122" s="4">
        <v>150</v>
      </c>
      <c r="BI122" s="4">
        <v>150</v>
      </c>
      <c r="BJ122" s="4">
        <v>225</v>
      </c>
      <c r="BK122" s="4">
        <v>225</v>
      </c>
      <c r="BL122" s="4">
        <v>225</v>
      </c>
      <c r="BM122" s="4">
        <v>2025</v>
      </c>
    </row>
    <row r="123" spans="1:65" s="6" customFormat="1" ht="15.75" customHeight="1">
      <c r="A123" s="65">
        <v>61342</v>
      </c>
      <c r="C123" s="60"/>
      <c r="D123" s="13">
        <v>61342</v>
      </c>
      <c r="E123" s="27" t="s">
        <v>783</v>
      </c>
      <c r="F123" s="27" t="s">
        <v>667</v>
      </c>
      <c r="G123" s="27" t="s">
        <v>109</v>
      </c>
      <c r="H123" s="8" t="s">
        <v>2</v>
      </c>
      <c r="I123" s="8" t="s">
        <v>469</v>
      </c>
      <c r="J123" s="8" t="s">
        <v>2</v>
      </c>
      <c r="K123" s="3" t="s">
        <v>514</v>
      </c>
      <c r="L123" s="3"/>
      <c r="M123" s="3"/>
      <c r="N123" s="64"/>
      <c r="O123" s="11">
        <v>61342</v>
      </c>
      <c r="P123" s="5" t="s">
        <v>783</v>
      </c>
      <c r="Q123" s="3">
        <v>412.5</v>
      </c>
      <c r="R123" s="16">
        <v>13.306451612903226</v>
      </c>
      <c r="S123" s="3">
        <v>440</v>
      </c>
      <c r="T123" s="16">
        <v>14.193548387096774</v>
      </c>
      <c r="U123" s="3">
        <v>27.5</v>
      </c>
      <c r="V123" s="3">
        <v>275</v>
      </c>
      <c r="W123" s="27"/>
      <c r="X123" s="11">
        <v>61342</v>
      </c>
      <c r="Y123" s="5" t="s">
        <v>783</v>
      </c>
      <c r="Z123" s="3">
        <v>1237.5</v>
      </c>
      <c r="AA123" s="16">
        <v>13.598901098901099</v>
      </c>
      <c r="AB123" s="3">
        <v>1320</v>
      </c>
      <c r="AC123" s="16">
        <v>14.505494505494505</v>
      </c>
      <c r="AD123" s="3">
        <v>82.5</v>
      </c>
      <c r="AE123" s="3">
        <v>825</v>
      </c>
      <c r="AF123" s="3">
        <v>5280</v>
      </c>
      <c r="AG123" s="10"/>
      <c r="AH123" s="11">
        <v>61342</v>
      </c>
      <c r="AI123" s="5" t="s">
        <v>783</v>
      </c>
      <c r="AJ123" s="4">
        <v>412.5</v>
      </c>
      <c r="AK123" s="4">
        <v>412.5</v>
      </c>
      <c r="AL123" s="4">
        <v>412.5</v>
      </c>
      <c r="AM123" s="4">
        <v>440</v>
      </c>
      <c r="AN123" s="4">
        <v>440</v>
      </c>
      <c r="AO123" s="4">
        <v>440</v>
      </c>
      <c r="AP123" s="4">
        <v>440</v>
      </c>
      <c r="AQ123" s="4">
        <v>440</v>
      </c>
      <c r="AR123" s="4">
        <v>440</v>
      </c>
      <c r="AS123" s="4">
        <v>440</v>
      </c>
      <c r="AT123" s="4">
        <v>440</v>
      </c>
      <c r="AU123" s="4">
        <v>440</v>
      </c>
      <c r="AV123" s="4">
        <v>5197.5</v>
      </c>
      <c r="AW123" s="10"/>
      <c r="AX123" s="11">
        <v>61342</v>
      </c>
      <c r="AY123" s="5" t="s">
        <v>783</v>
      </c>
      <c r="AZ123" s="4">
        <v>275</v>
      </c>
      <c r="BA123" s="4">
        <v>275</v>
      </c>
      <c r="BB123" s="4">
        <v>275</v>
      </c>
      <c r="BC123" s="4">
        <v>275</v>
      </c>
      <c r="BD123" s="4">
        <v>275</v>
      </c>
      <c r="BE123" s="4">
        <v>275</v>
      </c>
      <c r="BF123" s="4">
        <v>275</v>
      </c>
      <c r="BG123" s="4">
        <v>275</v>
      </c>
      <c r="BH123" s="4">
        <v>275</v>
      </c>
      <c r="BI123" s="4">
        <v>275</v>
      </c>
      <c r="BJ123" s="4">
        <v>412.5</v>
      </c>
      <c r="BK123" s="4">
        <v>412.5</v>
      </c>
      <c r="BL123" s="4">
        <v>412.5</v>
      </c>
      <c r="BM123" s="4">
        <v>3712.5</v>
      </c>
    </row>
    <row r="124" spans="1:65" s="6" customFormat="1" ht="15.75" customHeight="1">
      <c r="A124" s="65">
        <v>62010</v>
      </c>
      <c r="C124" s="60"/>
      <c r="D124" s="13">
        <v>62010</v>
      </c>
      <c r="E124" s="27" t="s">
        <v>117</v>
      </c>
      <c r="F124" s="27" t="s">
        <v>667</v>
      </c>
      <c r="G124" s="27" t="s">
        <v>109</v>
      </c>
      <c r="H124" s="8" t="s">
        <v>2</v>
      </c>
      <c r="I124" s="8" t="s">
        <v>469</v>
      </c>
      <c r="J124" s="8" t="s">
        <v>2</v>
      </c>
      <c r="K124" s="3" t="s">
        <v>514</v>
      </c>
      <c r="L124" s="3"/>
      <c r="M124" s="3"/>
      <c r="N124" s="64"/>
      <c r="O124" s="11">
        <v>62010</v>
      </c>
      <c r="P124" s="5" t="s">
        <v>117</v>
      </c>
      <c r="Q124" s="3">
        <v>0</v>
      </c>
      <c r="R124" s="16">
        <v>0</v>
      </c>
      <c r="S124" s="3">
        <v>6.04</v>
      </c>
      <c r="T124" s="16">
        <v>0.19483870967741937</v>
      </c>
      <c r="U124" s="3">
        <v>6.04</v>
      </c>
      <c r="V124" s="3">
        <v>40.61</v>
      </c>
      <c r="W124" s="27"/>
      <c r="X124" s="11">
        <v>62010</v>
      </c>
      <c r="Y124" s="5" t="s">
        <v>117</v>
      </c>
      <c r="Z124" s="3">
        <v>123.62</v>
      </c>
      <c r="AA124" s="16">
        <v>1.3584615384615386</v>
      </c>
      <c r="AB124" s="3">
        <v>18.12</v>
      </c>
      <c r="AC124" s="16">
        <v>0.19912087912087914</v>
      </c>
      <c r="AD124" s="3">
        <v>-105.5</v>
      </c>
      <c r="AE124" s="3">
        <v>72.459999999999994</v>
      </c>
      <c r="AF124" s="3">
        <v>72.48</v>
      </c>
      <c r="AG124" s="10"/>
      <c r="AH124" s="11">
        <v>62010</v>
      </c>
      <c r="AI124" s="5" t="s">
        <v>117</v>
      </c>
      <c r="AJ124" s="4">
        <v>0</v>
      </c>
      <c r="AK124" s="4">
        <v>123.62</v>
      </c>
      <c r="AL124" s="4">
        <v>0</v>
      </c>
      <c r="AM124" s="4">
        <v>6.04</v>
      </c>
      <c r="AN124" s="4">
        <v>6.04</v>
      </c>
      <c r="AO124" s="4">
        <v>6.04</v>
      </c>
      <c r="AP124" s="4">
        <v>6.04</v>
      </c>
      <c r="AQ124" s="4">
        <v>6.04</v>
      </c>
      <c r="AR124" s="4">
        <v>6.04</v>
      </c>
      <c r="AS124" s="4">
        <v>6.04</v>
      </c>
      <c r="AT124" s="4">
        <v>6.04</v>
      </c>
      <c r="AU124" s="4">
        <v>6.04</v>
      </c>
      <c r="AV124" s="4">
        <v>177.97999999999993</v>
      </c>
      <c r="AW124" s="10"/>
      <c r="AX124" s="11">
        <v>62010</v>
      </c>
      <c r="AY124" s="5" t="s">
        <v>117</v>
      </c>
      <c r="AZ124" s="4">
        <v>40.61</v>
      </c>
      <c r="BA124" s="4">
        <v>0</v>
      </c>
      <c r="BB124" s="4">
        <v>0</v>
      </c>
      <c r="BC124" s="4">
        <v>0</v>
      </c>
      <c r="BD124" s="4">
        <v>0</v>
      </c>
      <c r="BE124" s="4">
        <v>0</v>
      </c>
      <c r="BF124" s="4">
        <v>26.25</v>
      </c>
      <c r="BG124" s="4">
        <v>25.86</v>
      </c>
      <c r="BH124" s="4">
        <v>0</v>
      </c>
      <c r="BI124" s="4">
        <v>5.66</v>
      </c>
      <c r="BJ124" s="4">
        <v>0</v>
      </c>
      <c r="BK124" s="4">
        <v>123.62</v>
      </c>
      <c r="BL124" s="4">
        <v>0</v>
      </c>
      <c r="BM124" s="4">
        <v>181.39</v>
      </c>
    </row>
    <row r="125" spans="1:65" s="6" customFormat="1" ht="15.75" customHeight="1">
      <c r="A125" s="65">
        <v>62670</v>
      </c>
      <c r="C125" s="60"/>
      <c r="D125" s="13">
        <v>62670</v>
      </c>
      <c r="E125" s="27" t="s">
        <v>118</v>
      </c>
      <c r="F125" s="27" t="s">
        <v>667</v>
      </c>
      <c r="G125" s="27" t="s">
        <v>109</v>
      </c>
      <c r="H125" s="8" t="s">
        <v>2</v>
      </c>
      <c r="I125" s="8" t="s">
        <v>469</v>
      </c>
      <c r="J125" s="8" t="s">
        <v>2</v>
      </c>
      <c r="K125" s="3" t="s">
        <v>514</v>
      </c>
      <c r="L125" s="3"/>
      <c r="M125" s="3"/>
      <c r="N125" s="64"/>
      <c r="O125" s="11">
        <v>62670</v>
      </c>
      <c r="P125" s="5" t="s">
        <v>118</v>
      </c>
      <c r="Q125" s="3">
        <v>67.739999999999995</v>
      </c>
      <c r="R125" s="16">
        <v>2.1851612903225806</v>
      </c>
      <c r="S125" s="3">
        <v>44.36</v>
      </c>
      <c r="T125" s="16">
        <v>1.4309677419354838</v>
      </c>
      <c r="U125" s="3">
        <v>-23.379999999999995</v>
      </c>
      <c r="V125" s="3">
        <v>0</v>
      </c>
      <c r="W125" s="27"/>
      <c r="X125" s="11">
        <v>62670</v>
      </c>
      <c r="Y125" s="5" t="s">
        <v>118</v>
      </c>
      <c r="Z125" s="3">
        <v>304.93</v>
      </c>
      <c r="AA125" s="16">
        <v>3.3508791208791209</v>
      </c>
      <c r="AB125" s="3">
        <v>133.07999999999998</v>
      </c>
      <c r="AC125" s="16">
        <v>1.4624175824175822</v>
      </c>
      <c r="AD125" s="3">
        <v>-171.85000000000002</v>
      </c>
      <c r="AE125" s="3">
        <v>0</v>
      </c>
      <c r="AF125" s="3">
        <v>532.32000000000005</v>
      </c>
      <c r="AG125" s="10"/>
      <c r="AH125" s="11">
        <v>62670</v>
      </c>
      <c r="AI125" s="5" t="s">
        <v>118</v>
      </c>
      <c r="AJ125" s="4">
        <v>45.08</v>
      </c>
      <c r="AK125" s="4">
        <v>192.11</v>
      </c>
      <c r="AL125" s="4">
        <v>67.739999999999995</v>
      </c>
      <c r="AM125" s="4">
        <v>44.36</v>
      </c>
      <c r="AN125" s="4">
        <v>44.36</v>
      </c>
      <c r="AO125" s="4">
        <v>44.36</v>
      </c>
      <c r="AP125" s="4">
        <v>44.36</v>
      </c>
      <c r="AQ125" s="4">
        <v>44.36</v>
      </c>
      <c r="AR125" s="4">
        <v>44.36</v>
      </c>
      <c r="AS125" s="4">
        <v>44.36</v>
      </c>
      <c r="AT125" s="4">
        <v>44.36</v>
      </c>
      <c r="AU125" s="4">
        <v>44.36</v>
      </c>
      <c r="AV125" s="4">
        <v>704.17000000000007</v>
      </c>
      <c r="AW125" s="10"/>
      <c r="AX125" s="11">
        <v>62670</v>
      </c>
      <c r="AY125" s="5" t="s">
        <v>118</v>
      </c>
      <c r="AZ125" s="4">
        <v>0</v>
      </c>
      <c r="BA125" s="4">
        <v>112.33</v>
      </c>
      <c r="BB125" s="4">
        <v>382.68</v>
      </c>
      <c r="BC125" s="4">
        <v>32.020000000000003</v>
      </c>
      <c r="BD125" s="4">
        <v>0</v>
      </c>
      <c r="BE125" s="4">
        <v>204.59</v>
      </c>
      <c r="BF125" s="4">
        <v>26.98</v>
      </c>
      <c r="BG125" s="4">
        <v>356.39</v>
      </c>
      <c r="BH125" s="4">
        <v>459.61</v>
      </c>
      <c r="BI125" s="4">
        <v>299.62</v>
      </c>
      <c r="BJ125" s="4">
        <v>45.08</v>
      </c>
      <c r="BK125" s="4">
        <v>192.11</v>
      </c>
      <c r="BL125" s="4">
        <v>67.739999999999995</v>
      </c>
      <c r="BM125" s="4">
        <v>2179.1499999999996</v>
      </c>
    </row>
    <row r="126" spans="1:65" s="6" customFormat="1" ht="15.75" customHeight="1">
      <c r="A126" s="65">
        <v>62970</v>
      </c>
      <c r="C126" s="60"/>
      <c r="D126" s="13">
        <v>62970</v>
      </c>
      <c r="E126" s="27" t="s">
        <v>666</v>
      </c>
      <c r="F126" s="27" t="s">
        <v>667</v>
      </c>
      <c r="G126" s="27" t="s">
        <v>109</v>
      </c>
      <c r="H126" s="8" t="s">
        <v>2</v>
      </c>
      <c r="I126" s="8" t="s">
        <v>469</v>
      </c>
      <c r="J126" s="8" t="s">
        <v>2</v>
      </c>
      <c r="K126" s="3" t="s">
        <v>514</v>
      </c>
      <c r="L126" s="3"/>
      <c r="M126" s="3"/>
      <c r="N126" s="64"/>
      <c r="O126" s="11">
        <v>62970</v>
      </c>
      <c r="P126" s="5" t="s">
        <v>666</v>
      </c>
      <c r="Q126" s="3">
        <v>86.5</v>
      </c>
      <c r="R126" s="16">
        <v>2.7903225806451615</v>
      </c>
      <c r="S126" s="3">
        <v>7.13</v>
      </c>
      <c r="T126" s="16">
        <v>0.23</v>
      </c>
      <c r="U126" s="3">
        <v>-79.37</v>
      </c>
      <c r="V126" s="3">
        <v>0</v>
      </c>
      <c r="W126" s="27"/>
      <c r="X126" s="11">
        <v>62970</v>
      </c>
      <c r="Y126" s="5" t="s">
        <v>666</v>
      </c>
      <c r="Z126" s="3">
        <v>132.9</v>
      </c>
      <c r="AA126" s="16">
        <v>1.4604395604395606</v>
      </c>
      <c r="AB126" s="3">
        <v>21.39</v>
      </c>
      <c r="AC126" s="16">
        <v>0.23505494505494506</v>
      </c>
      <c r="AD126" s="3">
        <v>-111.51</v>
      </c>
      <c r="AE126" s="3">
        <v>0</v>
      </c>
      <c r="AF126" s="3">
        <v>85.559999999999988</v>
      </c>
      <c r="AG126" s="10"/>
      <c r="AH126" s="11">
        <v>62970</v>
      </c>
      <c r="AI126" s="5" t="s">
        <v>666</v>
      </c>
      <c r="AJ126" s="4">
        <v>0</v>
      </c>
      <c r="AK126" s="4">
        <v>46.4</v>
      </c>
      <c r="AL126" s="4">
        <v>86.5</v>
      </c>
      <c r="AM126" s="4">
        <v>7.13</v>
      </c>
      <c r="AN126" s="4">
        <v>7.13</v>
      </c>
      <c r="AO126" s="4">
        <v>7.13</v>
      </c>
      <c r="AP126" s="4">
        <v>7.13</v>
      </c>
      <c r="AQ126" s="4">
        <v>7.13</v>
      </c>
      <c r="AR126" s="4">
        <v>7.13</v>
      </c>
      <c r="AS126" s="4">
        <v>7.13</v>
      </c>
      <c r="AT126" s="4">
        <v>7.13</v>
      </c>
      <c r="AU126" s="4">
        <v>7.13</v>
      </c>
      <c r="AV126" s="4">
        <v>197.06999999999996</v>
      </c>
      <c r="AW126" s="10"/>
      <c r="AX126" s="11">
        <v>62970</v>
      </c>
      <c r="AY126" s="5" t="s">
        <v>666</v>
      </c>
      <c r="AZ126" s="4">
        <v>0</v>
      </c>
      <c r="BA126" s="4">
        <v>85.5</v>
      </c>
      <c r="BB126" s="4">
        <v>0</v>
      </c>
      <c r="BC126" s="4">
        <v>0</v>
      </c>
      <c r="BD126" s="4">
        <v>81.900000000000006</v>
      </c>
      <c r="BE126" s="4">
        <v>0</v>
      </c>
      <c r="BF126" s="4">
        <v>0</v>
      </c>
      <c r="BG126" s="4">
        <v>0</v>
      </c>
      <c r="BH126" s="4">
        <v>0</v>
      </c>
      <c r="BI126" s="4">
        <v>101.4</v>
      </c>
      <c r="BJ126" s="4">
        <v>0</v>
      </c>
      <c r="BK126" s="4">
        <v>46.4</v>
      </c>
      <c r="BL126" s="4">
        <v>86.5</v>
      </c>
      <c r="BM126" s="4">
        <v>401.7</v>
      </c>
    </row>
    <row r="127" spans="1:65" s="6" customFormat="1" ht="15.75" customHeight="1">
      <c r="A127" s="65">
        <v>63210</v>
      </c>
      <c r="C127" s="60"/>
      <c r="D127" s="13">
        <v>63210</v>
      </c>
      <c r="E127" s="27" t="s">
        <v>7</v>
      </c>
      <c r="F127" s="27" t="s">
        <v>667</v>
      </c>
      <c r="G127" s="27" t="s">
        <v>109</v>
      </c>
      <c r="H127" s="8" t="s">
        <v>2</v>
      </c>
      <c r="I127" s="8" t="s">
        <v>469</v>
      </c>
      <c r="J127" s="8" t="s">
        <v>2</v>
      </c>
      <c r="K127" s="3" t="s">
        <v>514</v>
      </c>
      <c r="L127" s="3"/>
      <c r="M127" s="3"/>
      <c r="N127" s="64"/>
      <c r="O127" s="11">
        <v>63210</v>
      </c>
      <c r="P127" s="5" t="s">
        <v>7</v>
      </c>
      <c r="Q127" s="3">
        <v>0</v>
      </c>
      <c r="R127" s="16">
        <v>0</v>
      </c>
      <c r="S127" s="3">
        <v>16.98</v>
      </c>
      <c r="T127" s="16">
        <v>0.54774193548387096</v>
      </c>
      <c r="U127" s="3">
        <v>16.98</v>
      </c>
      <c r="V127" s="3">
        <v>0</v>
      </c>
      <c r="W127" s="27"/>
      <c r="X127" s="11">
        <v>63210</v>
      </c>
      <c r="Y127" s="5" t="s">
        <v>7</v>
      </c>
      <c r="Z127" s="3">
        <v>0</v>
      </c>
      <c r="AA127" s="16">
        <v>0</v>
      </c>
      <c r="AB127" s="3">
        <v>50.94</v>
      </c>
      <c r="AC127" s="16">
        <v>0.55978021978021975</v>
      </c>
      <c r="AD127" s="3">
        <v>50.94</v>
      </c>
      <c r="AE127" s="3">
        <v>0</v>
      </c>
      <c r="AF127" s="3">
        <v>203.75999999999996</v>
      </c>
      <c r="AG127" s="10"/>
      <c r="AH127" s="11">
        <v>63210</v>
      </c>
      <c r="AI127" s="5" t="s">
        <v>7</v>
      </c>
      <c r="AJ127" s="4">
        <v>0</v>
      </c>
      <c r="AK127" s="4">
        <v>0</v>
      </c>
      <c r="AL127" s="4">
        <v>0</v>
      </c>
      <c r="AM127" s="4">
        <v>16.98</v>
      </c>
      <c r="AN127" s="4">
        <v>16.98</v>
      </c>
      <c r="AO127" s="4">
        <v>16.98</v>
      </c>
      <c r="AP127" s="4">
        <v>16.98</v>
      </c>
      <c r="AQ127" s="4">
        <v>16.98</v>
      </c>
      <c r="AR127" s="4">
        <v>16.98</v>
      </c>
      <c r="AS127" s="4">
        <v>16.98</v>
      </c>
      <c r="AT127" s="4">
        <v>16.98</v>
      </c>
      <c r="AU127" s="4">
        <v>16.98</v>
      </c>
      <c r="AV127" s="4">
        <v>152.82</v>
      </c>
      <c r="AW127" s="10"/>
      <c r="AX127" s="11">
        <v>63210</v>
      </c>
      <c r="AY127" s="5" t="s">
        <v>7</v>
      </c>
      <c r="AZ127" s="4">
        <v>0</v>
      </c>
      <c r="BA127" s="4">
        <v>201.69</v>
      </c>
      <c r="BB127" s="4">
        <v>0</v>
      </c>
      <c r="BC127" s="4">
        <v>0</v>
      </c>
      <c r="BD127" s="4">
        <v>0</v>
      </c>
      <c r="BE127" s="4">
        <v>0</v>
      </c>
      <c r="BF127" s="4">
        <v>0</v>
      </c>
      <c r="BG127" s="4">
        <v>0</v>
      </c>
      <c r="BH127" s="4">
        <v>0</v>
      </c>
      <c r="BI127" s="4">
        <v>0</v>
      </c>
      <c r="BJ127" s="4">
        <v>0</v>
      </c>
      <c r="BK127" s="4">
        <v>0</v>
      </c>
      <c r="BL127" s="4">
        <v>0</v>
      </c>
      <c r="BM127" s="4">
        <v>201.69</v>
      </c>
    </row>
    <row r="128" spans="1:65" s="6" customFormat="1" ht="15.75" customHeight="1">
      <c r="A128" s="65">
        <v>63385</v>
      </c>
      <c r="C128" s="60"/>
      <c r="D128" s="13">
        <v>63385</v>
      </c>
      <c r="E128" s="27" t="s">
        <v>508</v>
      </c>
      <c r="F128" s="27" t="s">
        <v>667</v>
      </c>
      <c r="G128" s="27" t="s">
        <v>109</v>
      </c>
      <c r="H128" s="8" t="s">
        <v>2</v>
      </c>
      <c r="I128" s="8" t="s">
        <v>469</v>
      </c>
      <c r="J128" s="8" t="s">
        <v>2</v>
      </c>
      <c r="K128" s="3" t="s">
        <v>514</v>
      </c>
      <c r="L128" s="3"/>
      <c r="M128" s="3"/>
      <c r="N128" s="64"/>
      <c r="O128" s="11">
        <v>63385</v>
      </c>
      <c r="P128" s="5" t="s">
        <v>508</v>
      </c>
      <c r="Q128" s="3">
        <v>0</v>
      </c>
      <c r="R128" s="16">
        <v>0</v>
      </c>
      <c r="S128" s="3">
        <v>0</v>
      </c>
      <c r="T128" s="16">
        <v>0</v>
      </c>
      <c r="U128" s="3">
        <v>0</v>
      </c>
      <c r="V128" s="3">
        <v>0</v>
      </c>
      <c r="W128" s="27"/>
      <c r="X128" s="11">
        <v>63385</v>
      </c>
      <c r="Y128" s="5" t="s">
        <v>508</v>
      </c>
      <c r="Z128" s="3">
        <v>503.96</v>
      </c>
      <c r="AA128" s="16">
        <v>5.5380219780219777</v>
      </c>
      <c r="AB128" s="3">
        <v>0</v>
      </c>
      <c r="AC128" s="16">
        <v>0</v>
      </c>
      <c r="AD128" s="3">
        <v>-503.96</v>
      </c>
      <c r="AE128" s="3">
        <v>0</v>
      </c>
      <c r="AF128" s="3">
        <v>0</v>
      </c>
      <c r="AG128" s="10"/>
      <c r="AH128" s="11">
        <v>63385</v>
      </c>
      <c r="AI128" s="5" t="s">
        <v>508</v>
      </c>
      <c r="AJ128" s="4">
        <v>0</v>
      </c>
      <c r="AK128" s="4">
        <v>503.96</v>
      </c>
      <c r="AL128" s="4">
        <v>0</v>
      </c>
      <c r="AM128" s="4">
        <v>0</v>
      </c>
      <c r="AN128" s="4">
        <v>0</v>
      </c>
      <c r="AO128" s="4">
        <v>0</v>
      </c>
      <c r="AP128" s="4">
        <v>0</v>
      </c>
      <c r="AQ128" s="4">
        <v>0</v>
      </c>
      <c r="AR128" s="4">
        <v>0</v>
      </c>
      <c r="AS128" s="4">
        <v>0</v>
      </c>
      <c r="AT128" s="4">
        <v>0</v>
      </c>
      <c r="AU128" s="4">
        <v>0</v>
      </c>
      <c r="AV128" s="4">
        <v>503.96</v>
      </c>
      <c r="AW128" s="10"/>
      <c r="AX128" s="11">
        <v>63385</v>
      </c>
      <c r="AY128" s="5" t="s">
        <v>508</v>
      </c>
      <c r="AZ128" s="4">
        <v>0</v>
      </c>
      <c r="BA128" s="4">
        <v>0</v>
      </c>
      <c r="BB128" s="4">
        <v>0</v>
      </c>
      <c r="BC128" s="4">
        <v>0</v>
      </c>
      <c r="BD128" s="4">
        <v>0</v>
      </c>
      <c r="BE128" s="4">
        <v>0</v>
      </c>
      <c r="BF128" s="4">
        <v>0</v>
      </c>
      <c r="BG128" s="4">
        <v>213.96</v>
      </c>
      <c r="BH128" s="4">
        <v>213.96</v>
      </c>
      <c r="BI128" s="4">
        <v>0</v>
      </c>
      <c r="BJ128" s="4">
        <v>0</v>
      </c>
      <c r="BK128" s="4">
        <v>503.96</v>
      </c>
      <c r="BL128" s="4">
        <v>0</v>
      </c>
      <c r="BM128" s="4">
        <v>931.88</v>
      </c>
    </row>
    <row r="129" spans="1:65" s="6" customFormat="1" ht="15.75" customHeight="1">
      <c r="A129" s="65">
        <v>63611</v>
      </c>
      <c r="C129" s="60"/>
      <c r="D129" s="13">
        <v>63611</v>
      </c>
      <c r="E129" s="27" t="s">
        <v>509</v>
      </c>
      <c r="F129" s="27" t="s">
        <v>667</v>
      </c>
      <c r="G129" s="27" t="s">
        <v>109</v>
      </c>
      <c r="H129" s="8" t="s">
        <v>2</v>
      </c>
      <c r="I129" s="8" t="s">
        <v>469</v>
      </c>
      <c r="J129" s="8" t="s">
        <v>2</v>
      </c>
      <c r="K129" s="3" t="s">
        <v>514</v>
      </c>
      <c r="L129" s="3"/>
      <c r="M129" s="3"/>
      <c r="N129" s="64"/>
      <c r="O129" s="11">
        <v>63611</v>
      </c>
      <c r="P129" s="5" t="s">
        <v>509</v>
      </c>
      <c r="Q129" s="3">
        <v>0</v>
      </c>
      <c r="R129" s="16">
        <v>0</v>
      </c>
      <c r="S129" s="3">
        <v>-0.49666666666666698</v>
      </c>
      <c r="T129" s="16">
        <v>-1.6021505376344097E-2</v>
      </c>
      <c r="U129" s="3">
        <v>-0.49666666666666698</v>
      </c>
      <c r="V129" s="3">
        <v>0</v>
      </c>
      <c r="W129" s="27"/>
      <c r="X129" s="11">
        <v>63611</v>
      </c>
      <c r="Y129" s="5" t="s">
        <v>509</v>
      </c>
      <c r="Z129" s="3">
        <v>0</v>
      </c>
      <c r="AA129" s="16">
        <v>0</v>
      </c>
      <c r="AB129" s="3">
        <v>-1.4900000000000011</v>
      </c>
      <c r="AC129" s="16">
        <v>-1.6373626373626386E-2</v>
      </c>
      <c r="AD129" s="3">
        <v>-1.4900000000000011</v>
      </c>
      <c r="AE129" s="3">
        <v>-5.96</v>
      </c>
      <c r="AF129" s="3">
        <v>-5.9600000000000044</v>
      </c>
      <c r="AG129" s="10"/>
      <c r="AH129" s="11">
        <v>63611</v>
      </c>
      <c r="AI129" s="5" t="s">
        <v>509</v>
      </c>
      <c r="AJ129" s="4">
        <v>0</v>
      </c>
      <c r="AK129" s="4">
        <v>0</v>
      </c>
      <c r="AL129" s="4">
        <v>0</v>
      </c>
      <c r="AM129" s="4">
        <v>-0.49666666666666698</v>
      </c>
      <c r="AN129" s="4">
        <v>-0.49666666666666698</v>
      </c>
      <c r="AO129" s="4">
        <v>-0.49666666666666698</v>
      </c>
      <c r="AP129" s="4">
        <v>-0.49666666666666698</v>
      </c>
      <c r="AQ129" s="4">
        <v>-0.49666666666666698</v>
      </c>
      <c r="AR129" s="4">
        <v>-0.49666666666666698</v>
      </c>
      <c r="AS129" s="4">
        <v>-0.49666666666666698</v>
      </c>
      <c r="AT129" s="4">
        <v>-0.49666666666666698</v>
      </c>
      <c r="AU129" s="4">
        <v>-0.49666666666666698</v>
      </c>
      <c r="AV129" s="4">
        <v>-4.4700000000000024</v>
      </c>
      <c r="AW129" s="10"/>
      <c r="AX129" s="11">
        <v>63611</v>
      </c>
      <c r="AY129" s="5" t="s">
        <v>509</v>
      </c>
      <c r="AZ129" s="4">
        <v>0</v>
      </c>
      <c r="BA129" s="4">
        <v>0</v>
      </c>
      <c r="BB129" s="4">
        <v>0</v>
      </c>
      <c r="BC129" s="4">
        <v>0</v>
      </c>
      <c r="BD129" s="4">
        <v>0</v>
      </c>
      <c r="BE129" s="4">
        <v>0</v>
      </c>
      <c r="BF129" s="4">
        <v>0</v>
      </c>
      <c r="BG129" s="4">
        <v>0</v>
      </c>
      <c r="BH129" s="4">
        <v>0</v>
      </c>
      <c r="BI129" s="4">
        <v>0</v>
      </c>
      <c r="BJ129" s="4">
        <v>0</v>
      </c>
      <c r="BK129" s="4">
        <v>0</v>
      </c>
      <c r="BL129" s="4">
        <v>0</v>
      </c>
      <c r="BM129" s="4">
        <v>0</v>
      </c>
    </row>
    <row r="130" spans="1:65" ht="15.75" customHeight="1">
      <c r="B130" s="35" t="s">
        <v>772</v>
      </c>
      <c r="D130" s="46"/>
      <c r="E130" s="35" t="s">
        <v>170</v>
      </c>
      <c r="F130" s="12"/>
      <c r="G130" s="12"/>
      <c r="H130" s="19" t="s">
        <v>2</v>
      </c>
      <c r="I130" s="57" t="s">
        <v>469</v>
      </c>
      <c r="J130" s="67" t="s">
        <v>469</v>
      </c>
      <c r="K130" s="5" t="s">
        <v>514</v>
      </c>
      <c r="L130" s="12"/>
      <c r="M130" s="12"/>
      <c r="N130" s="47"/>
      <c r="O130" s="13"/>
      <c r="P130" s="9" t="s">
        <v>170</v>
      </c>
      <c r="Q130" s="1">
        <v>4875.76</v>
      </c>
      <c r="R130" s="22">
        <v>157.28258064516129</v>
      </c>
      <c r="S130" s="1">
        <v>832.52333333333331</v>
      </c>
      <c r="T130" s="22">
        <v>26.855591397849462</v>
      </c>
      <c r="U130" s="1">
        <v>-4043.2366666666667</v>
      </c>
      <c r="V130" s="1">
        <v>465.61</v>
      </c>
      <c r="W130" s="13"/>
      <c r="X130" s="13"/>
      <c r="Y130" s="9" t="s">
        <v>170</v>
      </c>
      <c r="Z130" s="1">
        <v>7824.65</v>
      </c>
      <c r="AA130" s="22">
        <v>85.985164835164838</v>
      </c>
      <c r="AB130" s="1">
        <v>2497.5699999999997</v>
      </c>
      <c r="AC130" s="22">
        <v>27.445824175824171</v>
      </c>
      <c r="AD130" s="1">
        <v>-5327.0800000000008</v>
      </c>
      <c r="AE130" s="1">
        <v>1345.45</v>
      </c>
      <c r="AF130" s="1">
        <v>9990.2799999999988</v>
      </c>
      <c r="AG130" s="39"/>
      <c r="AH130" s="13"/>
      <c r="AI130" s="9" t="s">
        <v>170</v>
      </c>
      <c r="AJ130" s="1">
        <v>682.58</v>
      </c>
      <c r="AK130" s="1">
        <v>2266.31</v>
      </c>
      <c r="AL130" s="1">
        <v>4875.76</v>
      </c>
      <c r="AM130" s="1">
        <v>832.52333333333331</v>
      </c>
      <c r="AN130" s="1">
        <v>832.52333333333331</v>
      </c>
      <c r="AO130" s="1">
        <v>832.52333333333331</v>
      </c>
      <c r="AP130" s="1">
        <v>832.52333333333331</v>
      </c>
      <c r="AQ130" s="1">
        <v>832.52333333333331</v>
      </c>
      <c r="AR130" s="1">
        <v>832.52333333333331</v>
      </c>
      <c r="AS130" s="1">
        <v>832.52333333333331</v>
      </c>
      <c r="AT130" s="1">
        <v>832.52333333333331</v>
      </c>
      <c r="AU130" s="1">
        <v>832.52333333333331</v>
      </c>
      <c r="AV130" s="1">
        <v>15317.359999999997</v>
      </c>
      <c r="AW130" s="39"/>
      <c r="AX130" s="13"/>
      <c r="AY130" s="9" t="s">
        <v>170</v>
      </c>
      <c r="AZ130" s="1">
        <v>465.61</v>
      </c>
      <c r="BA130" s="1">
        <v>824.52</v>
      </c>
      <c r="BB130" s="1">
        <v>838.5</v>
      </c>
      <c r="BC130" s="1">
        <v>502.46</v>
      </c>
      <c r="BD130" s="1">
        <v>506.9</v>
      </c>
      <c r="BE130" s="1">
        <v>1409.08</v>
      </c>
      <c r="BF130" s="1">
        <v>478.23</v>
      </c>
      <c r="BG130" s="1">
        <v>1148.08</v>
      </c>
      <c r="BH130" s="1">
        <v>1199.93</v>
      </c>
      <c r="BI130" s="1">
        <v>1761.0100000000002</v>
      </c>
      <c r="BJ130" s="1">
        <v>682.58</v>
      </c>
      <c r="BK130" s="1">
        <v>2266.31</v>
      </c>
      <c r="BL130" s="1">
        <v>4875.76</v>
      </c>
      <c r="BM130" s="1">
        <v>16493.36</v>
      </c>
    </row>
    <row r="131" spans="1:65" s="6" customFormat="1" ht="15.75" customHeight="1">
      <c r="A131" s="65">
        <v>61890</v>
      </c>
      <c r="C131" s="60"/>
      <c r="D131" s="13">
        <v>61890</v>
      </c>
      <c r="E131" s="27" t="s">
        <v>8</v>
      </c>
      <c r="F131" s="27" t="s">
        <v>667</v>
      </c>
      <c r="G131" s="27" t="s">
        <v>459</v>
      </c>
      <c r="H131" s="8" t="s">
        <v>2</v>
      </c>
      <c r="I131" s="8" t="s">
        <v>469</v>
      </c>
      <c r="J131" s="8" t="s">
        <v>2</v>
      </c>
      <c r="K131" s="3" t="s">
        <v>514</v>
      </c>
      <c r="L131" s="3"/>
      <c r="M131" s="3"/>
      <c r="N131" s="64"/>
      <c r="O131" s="11">
        <v>61890</v>
      </c>
      <c r="P131" s="5" t="s">
        <v>8</v>
      </c>
      <c r="Q131" s="3">
        <v>0</v>
      </c>
      <c r="R131" s="16">
        <v>0</v>
      </c>
      <c r="S131" s="3">
        <v>1.1000000000000001</v>
      </c>
      <c r="T131" s="16">
        <v>3.5483870967741936E-2</v>
      </c>
      <c r="U131" s="3">
        <v>1.1000000000000001</v>
      </c>
      <c r="V131" s="3">
        <v>0</v>
      </c>
      <c r="W131" s="27"/>
      <c r="X131" s="11">
        <v>61890</v>
      </c>
      <c r="Y131" s="5" t="s">
        <v>8</v>
      </c>
      <c r="Z131" s="3">
        <v>31.17</v>
      </c>
      <c r="AA131" s="16">
        <v>0.34252747252747257</v>
      </c>
      <c r="AB131" s="3">
        <v>3.3</v>
      </c>
      <c r="AC131" s="16">
        <v>3.626373626373626E-2</v>
      </c>
      <c r="AD131" s="3">
        <v>-27.87</v>
      </c>
      <c r="AE131" s="3">
        <v>0</v>
      </c>
      <c r="AF131" s="3">
        <v>13.199999999999998</v>
      </c>
      <c r="AG131" s="10"/>
      <c r="AH131" s="11">
        <v>61890</v>
      </c>
      <c r="AI131" s="5" t="s">
        <v>8</v>
      </c>
      <c r="AJ131" s="4">
        <v>10.98</v>
      </c>
      <c r="AK131" s="4">
        <v>20.190000000000001</v>
      </c>
      <c r="AL131" s="4">
        <v>0</v>
      </c>
      <c r="AM131" s="4">
        <v>1.1000000000000001</v>
      </c>
      <c r="AN131" s="4">
        <v>1.1000000000000001</v>
      </c>
      <c r="AO131" s="4">
        <v>1.1000000000000001</v>
      </c>
      <c r="AP131" s="4">
        <v>1.1000000000000001</v>
      </c>
      <c r="AQ131" s="4">
        <v>1.1000000000000001</v>
      </c>
      <c r="AR131" s="4">
        <v>1.1000000000000001</v>
      </c>
      <c r="AS131" s="4">
        <v>1.1000000000000001</v>
      </c>
      <c r="AT131" s="4">
        <v>1.1000000000000001</v>
      </c>
      <c r="AU131" s="4">
        <v>1.1000000000000001</v>
      </c>
      <c r="AV131" s="4">
        <v>41.070000000000014</v>
      </c>
      <c r="AW131" s="10"/>
      <c r="AX131" s="11">
        <v>61890</v>
      </c>
      <c r="AY131" s="5" t="s">
        <v>8</v>
      </c>
      <c r="AZ131" s="4">
        <v>0</v>
      </c>
      <c r="BA131" s="4">
        <v>0</v>
      </c>
      <c r="BB131" s="4">
        <v>0</v>
      </c>
      <c r="BC131" s="4">
        <v>0</v>
      </c>
      <c r="BD131" s="4">
        <v>0</v>
      </c>
      <c r="BE131" s="4">
        <v>0</v>
      </c>
      <c r="BF131" s="4">
        <v>0</v>
      </c>
      <c r="BG131" s="4">
        <v>0</v>
      </c>
      <c r="BH131" s="4">
        <v>0</v>
      </c>
      <c r="BI131" s="4">
        <v>0</v>
      </c>
      <c r="BJ131" s="4">
        <v>10.98</v>
      </c>
      <c r="BK131" s="4">
        <v>20.190000000000001</v>
      </c>
      <c r="BL131" s="4">
        <v>0</v>
      </c>
      <c r="BM131" s="4">
        <v>31.17</v>
      </c>
    </row>
    <row r="132" spans="1:65" s="6" customFormat="1" ht="15.75" customHeight="1">
      <c r="A132" s="65">
        <v>62050</v>
      </c>
      <c r="C132" s="60"/>
      <c r="D132" s="13">
        <v>62050</v>
      </c>
      <c r="E132" s="27" t="s">
        <v>171</v>
      </c>
      <c r="F132" s="27" t="s">
        <v>667</v>
      </c>
      <c r="G132" s="27" t="s">
        <v>459</v>
      </c>
      <c r="H132" s="8" t="s">
        <v>2</v>
      </c>
      <c r="I132" s="8" t="s">
        <v>469</v>
      </c>
      <c r="J132" s="8" t="s">
        <v>2</v>
      </c>
      <c r="K132" s="3" t="s">
        <v>514</v>
      </c>
      <c r="L132" s="3"/>
      <c r="M132" s="3"/>
      <c r="N132" s="64"/>
      <c r="O132" s="11">
        <v>62050</v>
      </c>
      <c r="P132" s="5" t="s">
        <v>171</v>
      </c>
      <c r="Q132" s="3">
        <v>0</v>
      </c>
      <c r="R132" s="16">
        <v>0</v>
      </c>
      <c r="S132" s="3">
        <v>29.83</v>
      </c>
      <c r="T132" s="16">
        <v>0.96225806451612894</v>
      </c>
      <c r="U132" s="3">
        <v>29.83</v>
      </c>
      <c r="V132" s="3">
        <v>233.11</v>
      </c>
      <c r="W132" s="27"/>
      <c r="X132" s="11">
        <v>62050</v>
      </c>
      <c r="Y132" s="5" t="s">
        <v>171</v>
      </c>
      <c r="Z132" s="3">
        <v>160.34</v>
      </c>
      <c r="AA132" s="16">
        <v>1.7619780219780221</v>
      </c>
      <c r="AB132" s="3">
        <v>89.49</v>
      </c>
      <c r="AC132" s="16">
        <v>0.98340659340659331</v>
      </c>
      <c r="AD132" s="3">
        <v>-70.850000000000009</v>
      </c>
      <c r="AE132" s="3">
        <v>233.11</v>
      </c>
      <c r="AF132" s="3">
        <v>357.95999999999987</v>
      </c>
      <c r="AG132" s="10"/>
      <c r="AH132" s="11">
        <v>62050</v>
      </c>
      <c r="AI132" s="5" t="s">
        <v>171</v>
      </c>
      <c r="AJ132" s="4">
        <v>0</v>
      </c>
      <c r="AK132" s="4">
        <v>160.34</v>
      </c>
      <c r="AL132" s="4">
        <v>0</v>
      </c>
      <c r="AM132" s="4">
        <v>29.83</v>
      </c>
      <c r="AN132" s="4">
        <v>29.83</v>
      </c>
      <c r="AO132" s="4">
        <v>29.83</v>
      </c>
      <c r="AP132" s="4">
        <v>29.83</v>
      </c>
      <c r="AQ132" s="4">
        <v>29.83</v>
      </c>
      <c r="AR132" s="4">
        <v>29.83</v>
      </c>
      <c r="AS132" s="4">
        <v>29.83</v>
      </c>
      <c r="AT132" s="4">
        <v>29.83</v>
      </c>
      <c r="AU132" s="4">
        <v>29.83</v>
      </c>
      <c r="AV132" s="4">
        <v>428.80999999999989</v>
      </c>
      <c r="AW132" s="10"/>
      <c r="AX132" s="11">
        <v>62050</v>
      </c>
      <c r="AY132" s="5" t="s">
        <v>171</v>
      </c>
      <c r="AZ132" s="4">
        <v>233.11</v>
      </c>
      <c r="BA132" s="4">
        <v>0</v>
      </c>
      <c r="BB132" s="4">
        <v>82.91</v>
      </c>
      <c r="BC132" s="4">
        <v>0</v>
      </c>
      <c r="BD132" s="4">
        <v>127.25</v>
      </c>
      <c r="BE132" s="4">
        <v>0</v>
      </c>
      <c r="BF132" s="4">
        <v>0</v>
      </c>
      <c r="BG132" s="4">
        <v>355.06</v>
      </c>
      <c r="BH132" s="4">
        <v>80.17</v>
      </c>
      <c r="BI132" s="4">
        <v>0</v>
      </c>
      <c r="BJ132" s="4">
        <v>0</v>
      </c>
      <c r="BK132" s="4">
        <v>160.34</v>
      </c>
      <c r="BL132" s="4">
        <v>0</v>
      </c>
      <c r="BM132" s="4">
        <v>805.73</v>
      </c>
    </row>
    <row r="133" spans="1:65" s="6" customFormat="1" ht="15.75" customHeight="1">
      <c r="A133" s="65">
        <v>62090</v>
      </c>
      <c r="C133" s="60"/>
      <c r="D133" s="13">
        <v>62090</v>
      </c>
      <c r="E133" s="27" t="s">
        <v>221</v>
      </c>
      <c r="F133" s="27" t="s">
        <v>667</v>
      </c>
      <c r="G133" s="27" t="s">
        <v>459</v>
      </c>
      <c r="H133" s="8" t="s">
        <v>2</v>
      </c>
      <c r="I133" s="8" t="s">
        <v>469</v>
      </c>
      <c r="J133" s="8" t="s">
        <v>2</v>
      </c>
      <c r="K133" s="3" t="s">
        <v>514</v>
      </c>
      <c r="L133" s="3"/>
      <c r="M133" s="3"/>
      <c r="N133" s="64"/>
      <c r="O133" s="11">
        <v>62090</v>
      </c>
      <c r="P133" s="5" t="s">
        <v>221</v>
      </c>
      <c r="Q133" s="3">
        <v>145.43</v>
      </c>
      <c r="R133" s="16">
        <v>4.6912903225806453</v>
      </c>
      <c r="S133" s="3">
        <v>0</v>
      </c>
      <c r="T133" s="16">
        <v>0</v>
      </c>
      <c r="U133" s="3">
        <v>-145.43</v>
      </c>
      <c r="V133" s="3">
        <v>156.1</v>
      </c>
      <c r="W133" s="27"/>
      <c r="X133" s="11">
        <v>62090</v>
      </c>
      <c r="Y133" s="5" t="s">
        <v>221</v>
      </c>
      <c r="Z133" s="3">
        <v>436.3</v>
      </c>
      <c r="AA133" s="16">
        <v>4.7945054945054943</v>
      </c>
      <c r="AB133" s="3">
        <v>0</v>
      </c>
      <c r="AC133" s="16">
        <v>0</v>
      </c>
      <c r="AD133" s="3">
        <v>-436.3</v>
      </c>
      <c r="AE133" s="3">
        <v>468.29999999999995</v>
      </c>
      <c r="AF133" s="3">
        <v>0</v>
      </c>
      <c r="AG133" s="10"/>
      <c r="AH133" s="11">
        <v>62090</v>
      </c>
      <c r="AI133" s="5" t="s">
        <v>221</v>
      </c>
      <c r="AJ133" s="4">
        <v>145.44</v>
      </c>
      <c r="AK133" s="4">
        <v>145.43</v>
      </c>
      <c r="AL133" s="4">
        <v>145.43</v>
      </c>
      <c r="AM133" s="4">
        <v>0</v>
      </c>
      <c r="AN133" s="4">
        <v>0</v>
      </c>
      <c r="AO133" s="4">
        <v>0</v>
      </c>
      <c r="AP133" s="4">
        <v>0</v>
      </c>
      <c r="AQ133" s="4">
        <v>0</v>
      </c>
      <c r="AR133" s="4">
        <v>0</v>
      </c>
      <c r="AS133" s="4">
        <v>0</v>
      </c>
      <c r="AT133" s="4">
        <v>0</v>
      </c>
      <c r="AU133" s="4">
        <v>0</v>
      </c>
      <c r="AV133" s="4">
        <v>436.3</v>
      </c>
      <c r="AW133" s="10"/>
      <c r="AX133" s="11">
        <v>62090</v>
      </c>
      <c r="AY133" s="5" t="s">
        <v>221</v>
      </c>
      <c r="AZ133" s="4">
        <v>156.1</v>
      </c>
      <c r="BA133" s="4">
        <v>156.1</v>
      </c>
      <c r="BB133" s="4">
        <v>156.1</v>
      </c>
      <c r="BC133" s="4">
        <v>156.1</v>
      </c>
      <c r="BD133" s="4">
        <v>156.1</v>
      </c>
      <c r="BE133" s="4">
        <v>156.1</v>
      </c>
      <c r="BF133" s="4">
        <v>156.1</v>
      </c>
      <c r="BG133" s="4">
        <v>156.1</v>
      </c>
      <c r="BH133" s="4">
        <v>156.1</v>
      </c>
      <c r="BI133" s="4">
        <v>156.1</v>
      </c>
      <c r="BJ133" s="4">
        <v>145.44</v>
      </c>
      <c r="BK133" s="4">
        <v>145.43</v>
      </c>
      <c r="BL133" s="4">
        <v>145.43</v>
      </c>
      <c r="BM133" s="4">
        <v>1841.2</v>
      </c>
    </row>
    <row r="134" spans="1:65" s="6" customFormat="1" ht="15.75" customHeight="1">
      <c r="A134" s="65">
        <v>62190</v>
      </c>
      <c r="C134" s="60"/>
      <c r="D134" s="13">
        <v>62190</v>
      </c>
      <c r="E134" s="27" t="s">
        <v>465</v>
      </c>
      <c r="F134" s="27" t="s">
        <v>667</v>
      </c>
      <c r="G134" s="27" t="s">
        <v>459</v>
      </c>
      <c r="H134" s="8" t="s">
        <v>2</v>
      </c>
      <c r="I134" s="8" t="s">
        <v>469</v>
      </c>
      <c r="J134" s="8" t="s">
        <v>2</v>
      </c>
      <c r="K134" s="3" t="s">
        <v>514</v>
      </c>
      <c r="L134" s="3"/>
      <c r="M134" s="3"/>
      <c r="N134" s="64"/>
      <c r="O134" s="11">
        <v>62190</v>
      </c>
      <c r="P134" s="5" t="s">
        <v>465</v>
      </c>
      <c r="Q134" s="3">
        <v>0</v>
      </c>
      <c r="R134" s="16">
        <v>0</v>
      </c>
      <c r="S134" s="3">
        <v>88.29</v>
      </c>
      <c r="T134" s="16">
        <v>2.8480645161290323</v>
      </c>
      <c r="U134" s="3">
        <v>88.29</v>
      </c>
      <c r="V134" s="3">
        <v>174</v>
      </c>
      <c r="W134" s="27"/>
      <c r="X134" s="11">
        <v>62190</v>
      </c>
      <c r="Y134" s="5" t="s">
        <v>465</v>
      </c>
      <c r="Z134" s="3">
        <v>1362.7</v>
      </c>
      <c r="AA134" s="16">
        <v>14.974725274725275</v>
      </c>
      <c r="AB134" s="3">
        <v>264.87</v>
      </c>
      <c r="AC134" s="16">
        <v>2.9106593406593406</v>
      </c>
      <c r="AD134" s="3">
        <v>-1097.83</v>
      </c>
      <c r="AE134" s="3">
        <v>235.75</v>
      </c>
      <c r="AF134" s="3">
        <v>1059.4799999999998</v>
      </c>
      <c r="AG134" s="10"/>
      <c r="AH134" s="11">
        <v>62190</v>
      </c>
      <c r="AI134" s="5" t="s">
        <v>465</v>
      </c>
      <c r="AJ134" s="4">
        <v>287.5</v>
      </c>
      <c r="AK134" s="4">
        <v>1075.2</v>
      </c>
      <c r="AL134" s="4">
        <v>0</v>
      </c>
      <c r="AM134" s="4">
        <v>88.29</v>
      </c>
      <c r="AN134" s="4">
        <v>88.29</v>
      </c>
      <c r="AO134" s="4">
        <v>88.29</v>
      </c>
      <c r="AP134" s="4">
        <v>88.29</v>
      </c>
      <c r="AQ134" s="4">
        <v>88.29</v>
      </c>
      <c r="AR134" s="4">
        <v>88.29</v>
      </c>
      <c r="AS134" s="4">
        <v>88.29</v>
      </c>
      <c r="AT134" s="4">
        <v>88.29</v>
      </c>
      <c r="AU134" s="4">
        <v>88.29</v>
      </c>
      <c r="AV134" s="4">
        <v>2157.31</v>
      </c>
      <c r="AW134" s="10"/>
      <c r="AX134" s="11">
        <v>62190</v>
      </c>
      <c r="AY134" s="5" t="s">
        <v>465</v>
      </c>
      <c r="AZ134" s="4">
        <v>174</v>
      </c>
      <c r="BA134" s="4">
        <v>221.25</v>
      </c>
      <c r="BB134" s="4">
        <v>181.25</v>
      </c>
      <c r="BC134" s="4">
        <v>174</v>
      </c>
      <c r="BD134" s="4">
        <v>0</v>
      </c>
      <c r="BE134" s="4">
        <v>149.75</v>
      </c>
      <c r="BF134" s="4">
        <v>270</v>
      </c>
      <c r="BG134" s="4">
        <v>0</v>
      </c>
      <c r="BH134" s="4">
        <v>25.5</v>
      </c>
      <c r="BI134" s="4">
        <v>142.5</v>
      </c>
      <c r="BJ134" s="4">
        <v>287.5</v>
      </c>
      <c r="BK134" s="4">
        <v>1075.2</v>
      </c>
      <c r="BL134" s="4">
        <v>0</v>
      </c>
      <c r="BM134" s="4">
        <v>2526.9499999999998</v>
      </c>
    </row>
    <row r="135" spans="1:65" s="6" customFormat="1" ht="15.75" customHeight="1">
      <c r="A135" s="65">
        <v>62360</v>
      </c>
      <c r="C135" s="60"/>
      <c r="D135" s="13">
        <v>62360</v>
      </c>
      <c r="E135" s="27" t="s">
        <v>222</v>
      </c>
      <c r="F135" s="27" t="s">
        <v>667</v>
      </c>
      <c r="G135" s="27" t="s">
        <v>459</v>
      </c>
      <c r="H135" s="8" t="s">
        <v>2</v>
      </c>
      <c r="I135" s="8" t="s">
        <v>469</v>
      </c>
      <c r="J135" s="8" t="s">
        <v>2</v>
      </c>
      <c r="K135" s="3" t="s">
        <v>514</v>
      </c>
      <c r="L135" s="3"/>
      <c r="M135" s="3"/>
      <c r="N135" s="64"/>
      <c r="O135" s="11">
        <v>62360</v>
      </c>
      <c r="P135" s="5" t="s">
        <v>222</v>
      </c>
      <c r="Q135" s="3">
        <v>0</v>
      </c>
      <c r="R135" s="16">
        <v>0</v>
      </c>
      <c r="S135" s="3">
        <v>0</v>
      </c>
      <c r="T135" s="16">
        <v>0</v>
      </c>
      <c r="U135" s="3">
        <v>0</v>
      </c>
      <c r="V135" s="3">
        <v>0</v>
      </c>
      <c r="W135" s="27"/>
      <c r="X135" s="11">
        <v>62360</v>
      </c>
      <c r="Y135" s="5" t="s">
        <v>222</v>
      </c>
      <c r="Z135" s="3">
        <v>69.010000000000005</v>
      </c>
      <c r="AA135" s="16">
        <v>0.75835164835164837</v>
      </c>
      <c r="AB135" s="3">
        <v>0</v>
      </c>
      <c r="AC135" s="16">
        <v>0</v>
      </c>
      <c r="AD135" s="3">
        <v>-69.010000000000005</v>
      </c>
      <c r="AE135" s="3">
        <v>0</v>
      </c>
      <c r="AF135" s="3">
        <v>0</v>
      </c>
      <c r="AG135" s="10"/>
      <c r="AH135" s="11">
        <v>62360</v>
      </c>
      <c r="AI135" s="5" t="s">
        <v>222</v>
      </c>
      <c r="AJ135" s="4">
        <v>0</v>
      </c>
      <c r="AK135" s="4">
        <v>69.010000000000005</v>
      </c>
      <c r="AL135" s="4">
        <v>0</v>
      </c>
      <c r="AM135" s="4">
        <v>0</v>
      </c>
      <c r="AN135" s="4">
        <v>0</v>
      </c>
      <c r="AO135" s="4">
        <v>0</v>
      </c>
      <c r="AP135" s="4">
        <v>0</v>
      </c>
      <c r="AQ135" s="4">
        <v>0</v>
      </c>
      <c r="AR135" s="4">
        <v>0</v>
      </c>
      <c r="AS135" s="4">
        <v>0</v>
      </c>
      <c r="AT135" s="4">
        <v>0</v>
      </c>
      <c r="AU135" s="4">
        <v>0</v>
      </c>
      <c r="AV135" s="4">
        <v>69.010000000000005</v>
      </c>
      <c r="AW135" s="10"/>
      <c r="AX135" s="11">
        <v>62360</v>
      </c>
      <c r="AY135" s="5" t="s">
        <v>222</v>
      </c>
      <c r="AZ135" s="4">
        <v>0</v>
      </c>
      <c r="BA135" s="4">
        <v>0</v>
      </c>
      <c r="BB135" s="4">
        <v>0</v>
      </c>
      <c r="BC135" s="4">
        <v>0</v>
      </c>
      <c r="BD135" s="4">
        <v>0</v>
      </c>
      <c r="BE135" s="4">
        <v>0</v>
      </c>
      <c r="BF135" s="4">
        <v>0</v>
      </c>
      <c r="BG135" s="4">
        <v>0</v>
      </c>
      <c r="BH135" s="4">
        <v>0</v>
      </c>
      <c r="BI135" s="4">
        <v>0</v>
      </c>
      <c r="BJ135" s="4">
        <v>0</v>
      </c>
      <c r="BK135" s="4">
        <v>69.010000000000005</v>
      </c>
      <c r="BL135" s="4">
        <v>0</v>
      </c>
      <c r="BM135" s="4">
        <v>69.010000000000005</v>
      </c>
    </row>
    <row r="136" spans="1:65" s="6" customFormat="1" ht="15.75" customHeight="1">
      <c r="A136" s="65">
        <v>62430</v>
      </c>
      <c r="C136" s="60"/>
      <c r="D136" s="13">
        <v>62430</v>
      </c>
      <c r="E136" s="27" t="s">
        <v>223</v>
      </c>
      <c r="F136" s="27" t="s">
        <v>667</v>
      </c>
      <c r="G136" s="27" t="s">
        <v>459</v>
      </c>
      <c r="H136" s="8" t="s">
        <v>2</v>
      </c>
      <c r="I136" s="8" t="s">
        <v>469</v>
      </c>
      <c r="J136" s="8" t="s">
        <v>2</v>
      </c>
      <c r="K136" s="3" t="s">
        <v>514</v>
      </c>
      <c r="L136" s="3"/>
      <c r="M136" s="3"/>
      <c r="N136" s="64"/>
      <c r="O136" s="11">
        <v>62430</v>
      </c>
      <c r="P136" s="5" t="s">
        <v>223</v>
      </c>
      <c r="Q136" s="3">
        <v>0</v>
      </c>
      <c r="R136" s="16">
        <v>0</v>
      </c>
      <c r="S136" s="3">
        <v>0.96627532228361002</v>
      </c>
      <c r="T136" s="16">
        <v>3.1170171686568066E-2</v>
      </c>
      <c r="U136" s="3">
        <v>0.96627532228361002</v>
      </c>
      <c r="V136" s="3">
        <v>0</v>
      </c>
      <c r="W136" s="27"/>
      <c r="X136" s="11">
        <v>62430</v>
      </c>
      <c r="Y136" s="5" t="s">
        <v>223</v>
      </c>
      <c r="Z136" s="3">
        <v>382.97</v>
      </c>
      <c r="AA136" s="16">
        <v>4.2084615384615391</v>
      </c>
      <c r="AB136" s="3">
        <v>2.89882596685083</v>
      </c>
      <c r="AC136" s="16">
        <v>3.185523040495418E-2</v>
      </c>
      <c r="AD136" s="3">
        <v>-380.07117403314919</v>
      </c>
      <c r="AE136" s="3">
        <v>5.75</v>
      </c>
      <c r="AF136" s="3">
        <v>11.595303867403324</v>
      </c>
      <c r="AG136" s="10"/>
      <c r="AH136" s="11">
        <v>62430</v>
      </c>
      <c r="AI136" s="5" t="s">
        <v>223</v>
      </c>
      <c r="AJ136" s="4">
        <v>382.97</v>
      </c>
      <c r="AK136" s="4">
        <v>0</v>
      </c>
      <c r="AL136" s="4">
        <v>0</v>
      </c>
      <c r="AM136" s="4">
        <v>0.96627532228361002</v>
      </c>
      <c r="AN136" s="4">
        <v>0.96627532228361002</v>
      </c>
      <c r="AO136" s="4">
        <v>0.96627532228361002</v>
      </c>
      <c r="AP136" s="4">
        <v>0.96627532228361002</v>
      </c>
      <c r="AQ136" s="4">
        <v>0.96627532228361002</v>
      </c>
      <c r="AR136" s="4">
        <v>0.96627532228361002</v>
      </c>
      <c r="AS136" s="4">
        <v>0.96627532228361002</v>
      </c>
      <c r="AT136" s="4">
        <v>0.96627532228361002</v>
      </c>
      <c r="AU136" s="4">
        <v>0.96627532228361002</v>
      </c>
      <c r="AV136" s="4">
        <v>391.66647790055237</v>
      </c>
      <c r="AW136" s="10"/>
      <c r="AX136" s="11">
        <v>62430</v>
      </c>
      <c r="AY136" s="5" t="s">
        <v>223</v>
      </c>
      <c r="AZ136" s="4">
        <v>0</v>
      </c>
      <c r="BA136" s="4">
        <v>0</v>
      </c>
      <c r="BB136" s="4">
        <v>0</v>
      </c>
      <c r="BC136" s="4">
        <v>0</v>
      </c>
      <c r="BD136" s="4">
        <v>0</v>
      </c>
      <c r="BE136" s="4">
        <v>0</v>
      </c>
      <c r="BF136" s="4">
        <v>0</v>
      </c>
      <c r="BG136" s="4">
        <v>0</v>
      </c>
      <c r="BH136" s="4">
        <v>0</v>
      </c>
      <c r="BI136" s="4">
        <v>304.47000000000003</v>
      </c>
      <c r="BJ136" s="4">
        <v>382.97</v>
      </c>
      <c r="BK136" s="4">
        <v>0</v>
      </c>
      <c r="BL136" s="4">
        <v>0</v>
      </c>
      <c r="BM136" s="4">
        <v>687.44</v>
      </c>
    </row>
    <row r="137" spans="1:65" s="6" customFormat="1" ht="15.75" customHeight="1">
      <c r="A137" s="65">
        <v>62550</v>
      </c>
      <c r="C137" s="60"/>
      <c r="D137" s="13">
        <v>62550</v>
      </c>
      <c r="E137" s="27" t="s">
        <v>846</v>
      </c>
      <c r="F137" s="27" t="s">
        <v>667</v>
      </c>
      <c r="G137" s="27" t="s">
        <v>459</v>
      </c>
      <c r="H137" s="8" t="s">
        <v>2</v>
      </c>
      <c r="I137" s="8" t="s">
        <v>469</v>
      </c>
      <c r="J137" s="8" t="s">
        <v>2</v>
      </c>
      <c r="K137" s="3" t="s">
        <v>514</v>
      </c>
      <c r="L137" s="3"/>
      <c r="M137" s="3"/>
      <c r="N137" s="64"/>
      <c r="O137" s="11">
        <v>62550</v>
      </c>
      <c r="P137" s="5" t="s">
        <v>846</v>
      </c>
      <c r="Q137" s="3">
        <v>0</v>
      </c>
      <c r="R137" s="16">
        <v>0</v>
      </c>
      <c r="S137" s="3">
        <v>50.36</v>
      </c>
      <c r="T137" s="16">
        <v>1.6245161290322581</v>
      </c>
      <c r="U137" s="3">
        <v>50.36</v>
      </c>
      <c r="V137" s="3">
        <v>11.02</v>
      </c>
      <c r="W137" s="27"/>
      <c r="X137" s="11">
        <v>62550</v>
      </c>
      <c r="Y137" s="5" t="s">
        <v>846</v>
      </c>
      <c r="Z137" s="3">
        <v>0</v>
      </c>
      <c r="AA137" s="16">
        <v>0</v>
      </c>
      <c r="AB137" s="3">
        <v>151.08000000000001</v>
      </c>
      <c r="AC137" s="16">
        <v>1.6602197802197804</v>
      </c>
      <c r="AD137" s="3">
        <v>151.08000000000001</v>
      </c>
      <c r="AE137" s="3">
        <v>45.819999999999993</v>
      </c>
      <c r="AF137" s="3">
        <v>604.32000000000005</v>
      </c>
      <c r="AG137" s="10"/>
      <c r="AH137" s="11">
        <v>62550</v>
      </c>
      <c r="AI137" s="5" t="s">
        <v>846</v>
      </c>
      <c r="AJ137" s="4">
        <v>0</v>
      </c>
      <c r="AK137" s="4">
        <v>0</v>
      </c>
      <c r="AL137" s="4">
        <v>0</v>
      </c>
      <c r="AM137" s="4">
        <v>50.36</v>
      </c>
      <c r="AN137" s="4">
        <v>50.36</v>
      </c>
      <c r="AO137" s="4">
        <v>50.36</v>
      </c>
      <c r="AP137" s="4">
        <v>50.36</v>
      </c>
      <c r="AQ137" s="4">
        <v>50.36</v>
      </c>
      <c r="AR137" s="4">
        <v>50.36</v>
      </c>
      <c r="AS137" s="4">
        <v>50.36</v>
      </c>
      <c r="AT137" s="4">
        <v>50.36</v>
      </c>
      <c r="AU137" s="4">
        <v>50.36</v>
      </c>
      <c r="AV137" s="4">
        <v>453.24000000000007</v>
      </c>
      <c r="AW137" s="10"/>
      <c r="AX137" s="11">
        <v>62550</v>
      </c>
      <c r="AY137" s="5" t="s">
        <v>846</v>
      </c>
      <c r="AZ137" s="4">
        <v>11.02</v>
      </c>
      <c r="BA137" s="4">
        <v>0</v>
      </c>
      <c r="BB137" s="4">
        <v>0</v>
      </c>
      <c r="BC137" s="4">
        <v>0</v>
      </c>
      <c r="BD137" s="4">
        <v>0</v>
      </c>
      <c r="BE137" s="4">
        <v>0</v>
      </c>
      <c r="BF137" s="4">
        <v>0</v>
      </c>
      <c r="BG137" s="4">
        <v>0</v>
      </c>
      <c r="BH137" s="4">
        <v>15.08</v>
      </c>
      <c r="BI137" s="4">
        <v>0</v>
      </c>
      <c r="BJ137" s="4">
        <v>0</v>
      </c>
      <c r="BK137" s="4">
        <v>0</v>
      </c>
      <c r="BL137" s="4">
        <v>0</v>
      </c>
      <c r="BM137" s="4">
        <v>15.08</v>
      </c>
    </row>
    <row r="138" spans="1:65" s="6" customFormat="1" ht="15.75" customHeight="1">
      <c r="A138" s="65">
        <v>62660</v>
      </c>
      <c r="C138" s="60"/>
      <c r="D138" s="13">
        <v>62660</v>
      </c>
      <c r="E138" s="27" t="s">
        <v>847</v>
      </c>
      <c r="F138" s="27" t="s">
        <v>667</v>
      </c>
      <c r="G138" s="27" t="s">
        <v>459</v>
      </c>
      <c r="H138" s="8" t="s">
        <v>2</v>
      </c>
      <c r="I138" s="8" t="s">
        <v>469</v>
      </c>
      <c r="J138" s="8" t="s">
        <v>2</v>
      </c>
      <c r="K138" s="3" t="s">
        <v>514</v>
      </c>
      <c r="L138" s="3"/>
      <c r="M138" s="3"/>
      <c r="N138" s="64"/>
      <c r="O138" s="11">
        <v>62660</v>
      </c>
      <c r="P138" s="5" t="s">
        <v>847</v>
      </c>
      <c r="Q138" s="3">
        <v>0</v>
      </c>
      <c r="R138" s="16">
        <v>0</v>
      </c>
      <c r="S138" s="3">
        <v>15.38</v>
      </c>
      <c r="T138" s="16">
        <v>0.49612903225806454</v>
      </c>
      <c r="U138" s="3">
        <v>15.38</v>
      </c>
      <c r="V138" s="3">
        <v>21.22</v>
      </c>
      <c r="W138" s="27"/>
      <c r="X138" s="11">
        <v>62660</v>
      </c>
      <c r="Y138" s="5" t="s">
        <v>847</v>
      </c>
      <c r="Z138" s="3">
        <v>21.3</v>
      </c>
      <c r="AA138" s="16">
        <v>0.23406593406593407</v>
      </c>
      <c r="AB138" s="3">
        <v>46.14</v>
      </c>
      <c r="AC138" s="16">
        <v>0.50703296703296707</v>
      </c>
      <c r="AD138" s="3">
        <v>24.84</v>
      </c>
      <c r="AE138" s="3">
        <v>77.61</v>
      </c>
      <c r="AF138" s="3">
        <v>184.55999999999997</v>
      </c>
      <c r="AG138" s="10"/>
      <c r="AH138" s="11">
        <v>62660</v>
      </c>
      <c r="AI138" s="5" t="s">
        <v>847</v>
      </c>
      <c r="AJ138" s="4">
        <v>21.3</v>
      </c>
      <c r="AK138" s="4">
        <v>0</v>
      </c>
      <c r="AL138" s="4">
        <v>0</v>
      </c>
      <c r="AM138" s="4">
        <v>15.38</v>
      </c>
      <c r="AN138" s="4">
        <v>15.38</v>
      </c>
      <c r="AO138" s="4">
        <v>15.38</v>
      </c>
      <c r="AP138" s="4">
        <v>15.38</v>
      </c>
      <c r="AQ138" s="4">
        <v>15.38</v>
      </c>
      <c r="AR138" s="4">
        <v>15.38</v>
      </c>
      <c r="AS138" s="4">
        <v>15.38</v>
      </c>
      <c r="AT138" s="4">
        <v>15.38</v>
      </c>
      <c r="AU138" s="4">
        <v>15.38</v>
      </c>
      <c r="AV138" s="4">
        <v>159.71999999999997</v>
      </c>
      <c r="AW138" s="10"/>
      <c r="AX138" s="11">
        <v>62660</v>
      </c>
      <c r="AY138" s="5" t="s">
        <v>847</v>
      </c>
      <c r="AZ138" s="4">
        <v>21.22</v>
      </c>
      <c r="BA138" s="4">
        <v>21.22</v>
      </c>
      <c r="BB138" s="4">
        <v>21.3</v>
      </c>
      <c r="BC138" s="4">
        <v>21.38</v>
      </c>
      <c r="BD138" s="4">
        <v>21.38</v>
      </c>
      <c r="BE138" s="4">
        <v>21.3</v>
      </c>
      <c r="BF138" s="4">
        <v>42.6</v>
      </c>
      <c r="BG138" s="4">
        <v>21.3</v>
      </c>
      <c r="BH138" s="4">
        <v>21.3</v>
      </c>
      <c r="BI138" s="4">
        <v>21.3</v>
      </c>
      <c r="BJ138" s="4">
        <v>21.3</v>
      </c>
      <c r="BK138" s="4">
        <v>0</v>
      </c>
      <c r="BL138" s="4">
        <v>0</v>
      </c>
      <c r="BM138" s="4">
        <v>234.38000000000002</v>
      </c>
    </row>
    <row r="139" spans="1:65" s="6" customFormat="1" ht="15.75" customHeight="1">
      <c r="A139" s="65">
        <v>63460</v>
      </c>
      <c r="C139" s="60"/>
      <c r="D139" s="13">
        <v>63460</v>
      </c>
      <c r="E139" s="27" t="s">
        <v>510</v>
      </c>
      <c r="F139" s="27" t="s">
        <v>667</v>
      </c>
      <c r="G139" s="27" t="s">
        <v>459</v>
      </c>
      <c r="H139" s="8" t="s">
        <v>2</v>
      </c>
      <c r="I139" s="8" t="s">
        <v>469</v>
      </c>
      <c r="J139" s="8" t="s">
        <v>2</v>
      </c>
      <c r="K139" s="3" t="s">
        <v>514</v>
      </c>
      <c r="L139" s="3"/>
      <c r="M139" s="3"/>
      <c r="N139" s="64"/>
      <c r="O139" s="11">
        <v>63460</v>
      </c>
      <c r="P139" s="5" t="s">
        <v>510</v>
      </c>
      <c r="Q139" s="3">
        <v>2895.7</v>
      </c>
      <c r="R139" s="16">
        <v>93.409677419354836</v>
      </c>
      <c r="S139" s="3">
        <v>3054.44</v>
      </c>
      <c r="T139" s="16">
        <v>98.530322580645162</v>
      </c>
      <c r="U139" s="3">
        <v>158.74000000000024</v>
      </c>
      <c r="V139" s="3">
        <v>2623.12</v>
      </c>
      <c r="W139" s="27"/>
      <c r="X139" s="11">
        <v>63460</v>
      </c>
      <c r="Y139" s="5" t="s">
        <v>510</v>
      </c>
      <c r="Z139" s="3">
        <v>8207.2200000000012</v>
      </c>
      <c r="AA139" s="16">
        <v>90.189230769230775</v>
      </c>
      <c r="AB139" s="3">
        <v>9362.48</v>
      </c>
      <c r="AC139" s="16">
        <v>102.88439560439559</v>
      </c>
      <c r="AD139" s="3">
        <v>1155.2599999999984</v>
      </c>
      <c r="AE139" s="3">
        <v>6888.1799999999994</v>
      </c>
      <c r="AF139" s="3">
        <v>35851.11</v>
      </c>
      <c r="AG139" s="10"/>
      <c r="AH139" s="11">
        <v>63460</v>
      </c>
      <c r="AI139" s="5" t="s">
        <v>510</v>
      </c>
      <c r="AJ139" s="4">
        <v>2435.73</v>
      </c>
      <c r="AK139" s="4">
        <v>2875.79</v>
      </c>
      <c r="AL139" s="4">
        <v>2895.7</v>
      </c>
      <c r="AM139" s="4">
        <v>3035.23</v>
      </c>
      <c r="AN139" s="4">
        <v>3037.36</v>
      </c>
      <c r="AO139" s="4">
        <v>2937.46</v>
      </c>
      <c r="AP139" s="4">
        <v>3078.84</v>
      </c>
      <c r="AQ139" s="4">
        <v>2921.68</v>
      </c>
      <c r="AR139" s="4">
        <v>2967.14</v>
      </c>
      <c r="AS139" s="4">
        <v>2900.83</v>
      </c>
      <c r="AT139" s="4">
        <v>2718.72</v>
      </c>
      <c r="AU139" s="4">
        <v>2891.37</v>
      </c>
      <c r="AV139" s="4">
        <v>34695.850000000006</v>
      </c>
      <c r="AW139" s="10"/>
      <c r="AX139" s="11">
        <v>63460</v>
      </c>
      <c r="AY139" s="5" t="s">
        <v>510</v>
      </c>
      <c r="AZ139" s="4">
        <v>2623.12</v>
      </c>
      <c r="BA139" s="4">
        <v>2000.32</v>
      </c>
      <c r="BB139" s="4">
        <v>2096.25</v>
      </c>
      <c r="BC139" s="4">
        <v>2726.1</v>
      </c>
      <c r="BD139" s="4">
        <v>2838.97</v>
      </c>
      <c r="BE139" s="4">
        <v>2268.5</v>
      </c>
      <c r="BF139" s="4">
        <v>2265.17</v>
      </c>
      <c r="BG139" s="4">
        <v>2433.36</v>
      </c>
      <c r="BH139" s="4">
        <v>2319.9</v>
      </c>
      <c r="BI139" s="4">
        <v>2723.59</v>
      </c>
      <c r="BJ139" s="4">
        <v>2435.73</v>
      </c>
      <c r="BK139" s="4">
        <v>2875.79</v>
      </c>
      <c r="BL139" s="4">
        <v>2895.7</v>
      </c>
      <c r="BM139" s="4">
        <v>29879.38</v>
      </c>
    </row>
    <row r="140" spans="1:65" ht="15.75" hidden="1" customHeight="1">
      <c r="A140" s="65" t="s">
        <v>837</v>
      </c>
      <c r="B140" s="35"/>
      <c r="D140" s="13"/>
      <c r="E140" s="35"/>
      <c r="F140" s="6"/>
      <c r="G140" s="6"/>
      <c r="H140" s="19" t="s">
        <v>469</v>
      </c>
      <c r="I140" s="57" t="s">
        <v>469</v>
      </c>
      <c r="J140" s="67" t="s">
        <v>469</v>
      </c>
      <c r="K140" s="5" t="s">
        <v>514</v>
      </c>
      <c r="L140" s="6"/>
      <c r="M140" s="6"/>
      <c r="N140" s="47"/>
      <c r="O140" s="13"/>
      <c r="P140" s="31"/>
      <c r="Q140" s="31"/>
      <c r="R140" s="72"/>
      <c r="S140" s="31"/>
      <c r="T140" s="72"/>
      <c r="U140" s="31"/>
      <c r="V140" s="31"/>
      <c r="W140" s="13"/>
      <c r="X140" s="13"/>
      <c r="Y140" s="91"/>
      <c r="Z140" s="31"/>
      <c r="AA140" s="72"/>
      <c r="AB140" s="31"/>
      <c r="AC140" s="72"/>
      <c r="AD140" s="17"/>
      <c r="AE140" s="31"/>
      <c r="AF140" s="31"/>
      <c r="AG140" s="39"/>
      <c r="AH140" s="13"/>
      <c r="AI140" s="97"/>
      <c r="AJ140" s="21"/>
      <c r="AK140" s="21"/>
      <c r="AL140" s="21"/>
      <c r="AM140" s="21"/>
      <c r="AN140" s="21"/>
      <c r="AO140" s="21"/>
      <c r="AP140" s="21"/>
      <c r="AQ140" s="21"/>
      <c r="AR140" s="21"/>
      <c r="AS140" s="21"/>
      <c r="AT140" s="21"/>
      <c r="AU140" s="21"/>
      <c r="AV140" s="21"/>
      <c r="AW140" s="39"/>
      <c r="AX140" s="13"/>
      <c r="AY140" s="97"/>
      <c r="AZ140" s="21"/>
      <c r="BA140" s="21"/>
      <c r="BB140" s="21"/>
      <c r="BC140" s="21"/>
      <c r="BD140" s="21"/>
      <c r="BE140" s="21"/>
      <c r="BF140" s="21"/>
      <c r="BG140" s="21"/>
      <c r="BH140" s="21"/>
      <c r="BI140" s="21"/>
      <c r="BJ140" s="21"/>
      <c r="BK140" s="21"/>
      <c r="BL140" s="21"/>
      <c r="BM140" s="21"/>
    </row>
    <row r="141" spans="1:65" ht="15.75" customHeight="1">
      <c r="B141" s="35" t="s">
        <v>772</v>
      </c>
      <c r="D141" s="46"/>
      <c r="E141" s="35" t="s">
        <v>342</v>
      </c>
      <c r="F141" s="12"/>
      <c r="G141" s="12"/>
      <c r="H141" s="19" t="s">
        <v>2</v>
      </c>
      <c r="I141" s="57" t="s">
        <v>469</v>
      </c>
      <c r="J141" s="67" t="s">
        <v>469</v>
      </c>
      <c r="K141" s="5" t="s">
        <v>514</v>
      </c>
      <c r="L141" s="12"/>
      <c r="M141" s="12"/>
      <c r="N141" s="47"/>
      <c r="O141" s="13"/>
      <c r="P141" s="9" t="s">
        <v>342</v>
      </c>
      <c r="Q141" s="1">
        <v>3041.1299999999997</v>
      </c>
      <c r="R141" s="22">
        <v>98.100967741935477</v>
      </c>
      <c r="S141" s="1">
        <v>3240.3662753222839</v>
      </c>
      <c r="T141" s="22">
        <v>104.52794436523496</v>
      </c>
      <c r="U141" s="1">
        <v>199.23627532228386</v>
      </c>
      <c r="V141" s="1">
        <v>3218.5699999999997</v>
      </c>
      <c r="W141" s="13"/>
      <c r="X141" s="13"/>
      <c r="Y141" s="9" t="s">
        <v>342</v>
      </c>
      <c r="Z141" s="1">
        <v>10671.010000000002</v>
      </c>
      <c r="AA141" s="22">
        <v>117.26384615384617</v>
      </c>
      <c r="AB141" s="1">
        <v>9920.2588259668501</v>
      </c>
      <c r="AC141" s="22">
        <v>109.01383325238297</v>
      </c>
      <c r="AD141" s="1">
        <v>-750.75117403315085</v>
      </c>
      <c r="AE141" s="1">
        <v>7954.5199999999995</v>
      </c>
      <c r="AF141" s="1">
        <v>38082.225303867403</v>
      </c>
      <c r="AG141" s="39"/>
      <c r="AH141" s="13"/>
      <c r="AI141" s="9" t="s">
        <v>342</v>
      </c>
      <c r="AJ141" s="1">
        <v>3283.92</v>
      </c>
      <c r="AK141" s="1">
        <v>4345.96</v>
      </c>
      <c r="AL141" s="1">
        <v>3041.1299999999997</v>
      </c>
      <c r="AM141" s="1">
        <v>3221.1562753222838</v>
      </c>
      <c r="AN141" s="1">
        <v>3223.2862753222839</v>
      </c>
      <c r="AO141" s="1">
        <v>3123.3862753222838</v>
      </c>
      <c r="AP141" s="1">
        <v>3264.7662753222839</v>
      </c>
      <c r="AQ141" s="1">
        <v>3107.6062753222836</v>
      </c>
      <c r="AR141" s="1">
        <v>3153.0662753222837</v>
      </c>
      <c r="AS141" s="1">
        <v>3086.7562753222837</v>
      </c>
      <c r="AT141" s="1">
        <v>2904.6462753222836</v>
      </c>
      <c r="AU141" s="1">
        <v>3077.2962753222837</v>
      </c>
      <c r="AV141" s="1">
        <v>38832.976477900556</v>
      </c>
      <c r="AW141" s="39"/>
      <c r="AX141" s="13"/>
      <c r="AY141" s="9" t="s">
        <v>342</v>
      </c>
      <c r="AZ141" s="1">
        <v>3218.5699999999997</v>
      </c>
      <c r="BA141" s="1">
        <v>2398.89</v>
      </c>
      <c r="BB141" s="1">
        <v>2537.81</v>
      </c>
      <c r="BC141" s="1">
        <v>3077.58</v>
      </c>
      <c r="BD141" s="1">
        <v>3143.7</v>
      </c>
      <c r="BE141" s="1">
        <v>2595.65</v>
      </c>
      <c r="BF141" s="1">
        <v>2733.87</v>
      </c>
      <c r="BG141" s="1">
        <v>2965.82</v>
      </c>
      <c r="BH141" s="1">
        <v>2618.0500000000002</v>
      </c>
      <c r="BI141" s="1">
        <v>3347.96</v>
      </c>
      <c r="BJ141" s="1">
        <v>3283.92</v>
      </c>
      <c r="BK141" s="1">
        <v>4345.96</v>
      </c>
      <c r="BL141" s="1">
        <v>3041.1299999999997</v>
      </c>
      <c r="BM141" s="1">
        <v>36090.340000000004</v>
      </c>
    </row>
    <row r="142" spans="1:65" s="6" customFormat="1" ht="15.75" customHeight="1">
      <c r="A142" s="65">
        <v>65060</v>
      </c>
      <c r="C142" s="60"/>
      <c r="D142" s="13">
        <v>65060</v>
      </c>
      <c r="E142" s="27" t="s">
        <v>708</v>
      </c>
      <c r="F142" s="27" t="s">
        <v>667</v>
      </c>
      <c r="G142" s="27" t="s">
        <v>225</v>
      </c>
      <c r="H142" s="8" t="s">
        <v>2</v>
      </c>
      <c r="I142" s="8" t="s">
        <v>469</v>
      </c>
      <c r="J142" s="8" t="s">
        <v>2</v>
      </c>
      <c r="K142" s="3" t="s">
        <v>514</v>
      </c>
      <c r="L142" s="3"/>
      <c r="M142" s="3"/>
      <c r="N142" s="64"/>
      <c r="O142" s="11">
        <v>65060</v>
      </c>
      <c r="P142" s="5" t="s">
        <v>708</v>
      </c>
      <c r="Q142" s="3">
        <v>9036.31</v>
      </c>
      <c r="R142" s="16">
        <v>291.49387096774194</v>
      </c>
      <c r="S142" s="3">
        <v>9036.31</v>
      </c>
      <c r="T142" s="16">
        <v>291.49387096774194</v>
      </c>
      <c r="U142" s="3">
        <v>0</v>
      </c>
      <c r="V142" s="3">
        <v>8859.1299999999992</v>
      </c>
      <c r="W142" s="27"/>
      <c r="X142" s="11">
        <v>65060</v>
      </c>
      <c r="Y142" s="5" t="s">
        <v>708</v>
      </c>
      <c r="Z142" s="3">
        <v>27108.93</v>
      </c>
      <c r="AA142" s="16">
        <v>297.90032967032965</v>
      </c>
      <c r="AB142" s="3">
        <v>27108.93</v>
      </c>
      <c r="AC142" s="16">
        <v>297.90032967032965</v>
      </c>
      <c r="AD142" s="3">
        <v>0</v>
      </c>
      <c r="AE142" s="3">
        <v>26577.39</v>
      </c>
      <c r="AF142" s="3">
        <v>108977.87999999999</v>
      </c>
      <c r="AG142" s="10"/>
      <c r="AH142" s="11">
        <v>65060</v>
      </c>
      <c r="AI142" s="5" t="s">
        <v>708</v>
      </c>
      <c r="AJ142" s="4">
        <v>9036.31</v>
      </c>
      <c r="AK142" s="4">
        <v>9036.31</v>
      </c>
      <c r="AL142" s="4">
        <v>9036.31</v>
      </c>
      <c r="AM142" s="4">
        <v>9036.31</v>
      </c>
      <c r="AN142" s="4">
        <v>9036.31</v>
      </c>
      <c r="AO142" s="4">
        <v>9036.31</v>
      </c>
      <c r="AP142" s="4">
        <v>9036.31</v>
      </c>
      <c r="AQ142" s="4">
        <v>9036.31</v>
      </c>
      <c r="AR142" s="4">
        <v>9036.31</v>
      </c>
      <c r="AS142" s="4">
        <v>9217.0300000000007</v>
      </c>
      <c r="AT142" s="4">
        <v>9217.0300000000007</v>
      </c>
      <c r="AU142" s="4">
        <v>9217.0300000000007</v>
      </c>
      <c r="AV142" s="4">
        <v>108977.87999999999</v>
      </c>
      <c r="AW142" s="10"/>
      <c r="AX142" s="11">
        <v>65060</v>
      </c>
      <c r="AY142" s="5" t="s">
        <v>708</v>
      </c>
      <c r="AZ142" s="4">
        <v>8859.1299999999992</v>
      </c>
      <c r="BA142" s="4">
        <v>8859.1299999999992</v>
      </c>
      <c r="BB142" s="4">
        <v>8859.1299999999992</v>
      </c>
      <c r="BC142" s="4">
        <v>8859.1299999999992</v>
      </c>
      <c r="BD142" s="4">
        <v>8859.1299999999992</v>
      </c>
      <c r="BE142" s="4">
        <v>8859.1299999999992</v>
      </c>
      <c r="BF142" s="4">
        <v>8859.1299999999992</v>
      </c>
      <c r="BG142" s="4">
        <v>9036.31</v>
      </c>
      <c r="BH142" s="4">
        <v>9036.31</v>
      </c>
      <c r="BI142" s="4">
        <v>9036.31</v>
      </c>
      <c r="BJ142" s="4">
        <v>9036.31</v>
      </c>
      <c r="BK142" s="4">
        <v>9036.31</v>
      </c>
      <c r="BL142" s="4">
        <v>9036.31</v>
      </c>
      <c r="BM142" s="4">
        <v>107372.63999999998</v>
      </c>
    </row>
    <row r="143" spans="1:65" ht="15.75" customHeight="1">
      <c r="B143" s="35" t="s">
        <v>772</v>
      </c>
      <c r="D143" s="46"/>
      <c r="E143" s="35" t="s">
        <v>343</v>
      </c>
      <c r="F143" s="12"/>
      <c r="G143" s="12"/>
      <c r="H143" s="19" t="s">
        <v>2</v>
      </c>
      <c r="I143" s="57" t="s">
        <v>469</v>
      </c>
      <c r="J143" s="67" t="s">
        <v>469</v>
      </c>
      <c r="K143" s="5" t="s">
        <v>514</v>
      </c>
      <c r="L143" s="12"/>
      <c r="M143" s="12"/>
      <c r="N143" s="47"/>
      <c r="O143" s="13"/>
      <c r="P143" s="9" t="s">
        <v>343</v>
      </c>
      <c r="Q143" s="1">
        <v>9036.31</v>
      </c>
      <c r="R143" s="22">
        <v>291.49387096774194</v>
      </c>
      <c r="S143" s="1">
        <v>9036.31</v>
      </c>
      <c r="T143" s="22">
        <v>291.49387096774194</v>
      </c>
      <c r="U143" s="1">
        <v>0</v>
      </c>
      <c r="V143" s="1">
        <v>8859.1299999999992</v>
      </c>
      <c r="W143" s="13"/>
      <c r="X143" s="13"/>
      <c r="Y143" s="9" t="s">
        <v>343</v>
      </c>
      <c r="Z143" s="1">
        <v>27108.93</v>
      </c>
      <c r="AA143" s="22">
        <v>297.90032967032965</v>
      </c>
      <c r="AB143" s="1">
        <v>27108.93</v>
      </c>
      <c r="AC143" s="22">
        <v>297.90032967032965</v>
      </c>
      <c r="AD143" s="1">
        <v>0</v>
      </c>
      <c r="AE143" s="1">
        <v>26577.39</v>
      </c>
      <c r="AF143" s="1">
        <v>108977.87999999999</v>
      </c>
      <c r="AG143" s="39"/>
      <c r="AH143" s="13"/>
      <c r="AI143" s="9" t="s">
        <v>343</v>
      </c>
      <c r="AJ143" s="1">
        <v>9036.31</v>
      </c>
      <c r="AK143" s="1">
        <v>9036.31</v>
      </c>
      <c r="AL143" s="1">
        <v>9036.31</v>
      </c>
      <c r="AM143" s="1">
        <v>9036.31</v>
      </c>
      <c r="AN143" s="1">
        <v>9036.31</v>
      </c>
      <c r="AO143" s="1">
        <v>9036.31</v>
      </c>
      <c r="AP143" s="1">
        <v>9036.31</v>
      </c>
      <c r="AQ143" s="1">
        <v>9036.31</v>
      </c>
      <c r="AR143" s="1">
        <v>9036.31</v>
      </c>
      <c r="AS143" s="1">
        <v>9217.0300000000007</v>
      </c>
      <c r="AT143" s="1">
        <v>9217.0300000000007</v>
      </c>
      <c r="AU143" s="1">
        <v>9217.0300000000007</v>
      </c>
      <c r="AV143" s="1">
        <v>108977.87999999999</v>
      </c>
      <c r="AW143" s="39"/>
      <c r="AX143" s="13"/>
      <c r="AY143" s="9" t="s">
        <v>343</v>
      </c>
      <c r="AZ143" s="1">
        <v>8859.1299999999992</v>
      </c>
      <c r="BA143" s="1">
        <v>8859.1299999999992</v>
      </c>
      <c r="BB143" s="1">
        <v>8859.1299999999992</v>
      </c>
      <c r="BC143" s="1">
        <v>8859.1299999999992</v>
      </c>
      <c r="BD143" s="1">
        <v>8859.1299999999992</v>
      </c>
      <c r="BE143" s="1">
        <v>8859.1299999999992</v>
      </c>
      <c r="BF143" s="1">
        <v>8859.1299999999992</v>
      </c>
      <c r="BG143" s="1">
        <v>9036.31</v>
      </c>
      <c r="BH143" s="1">
        <v>9036.31</v>
      </c>
      <c r="BI143" s="1">
        <v>9036.31</v>
      </c>
      <c r="BJ143" s="1">
        <v>9036.31</v>
      </c>
      <c r="BK143" s="1">
        <v>9036.31</v>
      </c>
      <c r="BL143" s="1">
        <v>9036.31</v>
      </c>
      <c r="BM143" s="1">
        <v>107372.63999999998</v>
      </c>
    </row>
    <row r="144" spans="1:65" ht="15.75" customHeight="1">
      <c r="B144" s="35" t="s">
        <v>773</v>
      </c>
      <c r="D144" s="46"/>
      <c r="E144" s="35" t="s">
        <v>660</v>
      </c>
      <c r="F144" s="6"/>
      <c r="G144" s="6"/>
      <c r="H144" s="19" t="s">
        <v>2</v>
      </c>
      <c r="I144" s="57" t="s">
        <v>469</v>
      </c>
      <c r="J144" s="67" t="s">
        <v>469</v>
      </c>
      <c r="K144" s="5" t="s">
        <v>514</v>
      </c>
      <c r="L144" s="6"/>
      <c r="M144" s="6"/>
      <c r="N144" s="47"/>
      <c r="O144" s="13"/>
      <c r="P144" s="9" t="s">
        <v>660</v>
      </c>
      <c r="Q144" s="1">
        <v>53281.689999999995</v>
      </c>
      <c r="R144" s="22">
        <v>1718.7641935483869</v>
      </c>
      <c r="S144" s="1">
        <v>44903.771404235718</v>
      </c>
      <c r="T144" s="22">
        <v>1448.5087549753457</v>
      </c>
      <c r="U144" s="1">
        <v>-8377.9185957642767</v>
      </c>
      <c r="V144" s="1">
        <v>24512.57</v>
      </c>
      <c r="W144" s="13"/>
      <c r="X144" s="13"/>
      <c r="Y144" s="9" t="s">
        <v>660</v>
      </c>
      <c r="Z144" s="1">
        <v>145599.22</v>
      </c>
      <c r="AA144" s="22">
        <v>1599.9914285714285</v>
      </c>
      <c r="AB144" s="1">
        <v>133047.18421270719</v>
      </c>
      <c r="AC144" s="22">
        <v>1462.0569693704088</v>
      </c>
      <c r="AD144" s="1">
        <v>-12552.035787292827</v>
      </c>
      <c r="AE144" s="1">
        <v>72582.720000000001</v>
      </c>
      <c r="AF144" s="1">
        <v>538138.03685082868</v>
      </c>
      <c r="AG144" s="39"/>
      <c r="AH144" s="13"/>
      <c r="AI144" s="9" t="s">
        <v>660</v>
      </c>
      <c r="AJ144" s="1">
        <v>48330.97</v>
      </c>
      <c r="AK144" s="1">
        <v>43986.559999999998</v>
      </c>
      <c r="AL144" s="1">
        <v>53281.689999999995</v>
      </c>
      <c r="AM144" s="1">
        <v>43952.911404235725</v>
      </c>
      <c r="AN144" s="1">
        <v>44886.691404235724</v>
      </c>
      <c r="AO144" s="1">
        <v>43855.141404235728</v>
      </c>
      <c r="AP144" s="1">
        <v>45794.601404235727</v>
      </c>
      <c r="AQ144" s="1">
        <v>45637.441404235731</v>
      </c>
      <c r="AR144" s="1">
        <v>44723.301404235732</v>
      </c>
      <c r="AS144" s="1">
        <v>45797.311404235727</v>
      </c>
      <c r="AT144" s="1">
        <v>44655.601404235727</v>
      </c>
      <c r="AU144" s="1">
        <v>45787.851404235727</v>
      </c>
      <c r="AV144" s="1">
        <v>550690.07263812143</v>
      </c>
      <c r="AW144" s="39"/>
      <c r="AX144" s="13"/>
      <c r="AY144" s="9" t="s">
        <v>660</v>
      </c>
      <c r="AZ144" s="1">
        <v>24512.57</v>
      </c>
      <c r="BA144" s="1">
        <v>26210.760000000002</v>
      </c>
      <c r="BB144" s="1">
        <v>28640.79</v>
      </c>
      <c r="BC144" s="1">
        <v>32081.899999999994</v>
      </c>
      <c r="BD144" s="1">
        <v>33862.200000000004</v>
      </c>
      <c r="BE144" s="1">
        <v>45822.700000000004</v>
      </c>
      <c r="BF144" s="1">
        <v>35565.57</v>
      </c>
      <c r="BG144" s="1">
        <v>34678.849999999991</v>
      </c>
      <c r="BH144" s="1">
        <v>33899.130000000005</v>
      </c>
      <c r="BI144" s="1">
        <v>56677.89</v>
      </c>
      <c r="BJ144" s="1">
        <v>48330.97</v>
      </c>
      <c r="BK144" s="1">
        <v>43986.559999999998</v>
      </c>
      <c r="BL144" s="1">
        <v>53281.689999999995</v>
      </c>
      <c r="BM144" s="1">
        <v>473039.00999999989</v>
      </c>
    </row>
    <row r="145" spans="1:65" ht="15.75" customHeight="1">
      <c r="B145" s="35" t="s">
        <v>838</v>
      </c>
      <c r="D145" s="46"/>
      <c r="E145" s="35" t="s">
        <v>603</v>
      </c>
      <c r="F145" s="6"/>
      <c r="G145" s="6"/>
      <c r="H145" s="19" t="s">
        <v>2</v>
      </c>
      <c r="I145" s="57" t="s">
        <v>469</v>
      </c>
      <c r="J145" s="67" t="s">
        <v>469</v>
      </c>
      <c r="K145" s="5" t="s">
        <v>514</v>
      </c>
      <c r="L145" s="6"/>
      <c r="M145" s="6"/>
      <c r="N145" s="47"/>
      <c r="O145" s="13"/>
      <c r="P145" s="9" t="s">
        <v>603</v>
      </c>
      <c r="Q145" s="1">
        <v>-53281.689999999995</v>
      </c>
      <c r="R145" s="22">
        <v>-1718.7641935483869</v>
      </c>
      <c r="S145" s="1">
        <v>-44903.771404235718</v>
      </c>
      <c r="T145" s="22">
        <v>-1448.5087549753457</v>
      </c>
      <c r="U145" s="1">
        <v>-8377.9185957642767</v>
      </c>
      <c r="V145" s="1">
        <v>-24512.57</v>
      </c>
      <c r="W145" s="13"/>
      <c r="X145" s="13"/>
      <c r="Y145" s="9" t="s">
        <v>603</v>
      </c>
      <c r="Z145" s="1">
        <v>-145599.22</v>
      </c>
      <c r="AA145" s="22">
        <v>-1599.9914285714285</v>
      </c>
      <c r="AB145" s="1">
        <v>-133047.18421270719</v>
      </c>
      <c r="AC145" s="22">
        <v>-1462.0569693704088</v>
      </c>
      <c r="AD145" s="1">
        <v>-12552.035787292814</v>
      </c>
      <c r="AE145" s="1">
        <v>-72582.720000000001</v>
      </c>
      <c r="AF145" s="1">
        <v>-538138.03685082868</v>
      </c>
      <c r="AG145" s="39"/>
      <c r="AH145" s="13"/>
      <c r="AI145" s="9" t="s">
        <v>603</v>
      </c>
      <c r="AJ145" s="1">
        <v>-48330.97</v>
      </c>
      <c r="AK145" s="1">
        <v>-43986.559999999998</v>
      </c>
      <c r="AL145" s="1">
        <v>-53281.689999999995</v>
      </c>
      <c r="AM145" s="1">
        <v>-43952.911404235725</v>
      </c>
      <c r="AN145" s="1">
        <v>-44886.691404235724</v>
      </c>
      <c r="AO145" s="1">
        <v>-43855.141404235728</v>
      </c>
      <c r="AP145" s="1">
        <v>-45794.601404235727</v>
      </c>
      <c r="AQ145" s="1">
        <v>-45637.441404235731</v>
      </c>
      <c r="AR145" s="1">
        <v>-44723.301404235732</v>
      </c>
      <c r="AS145" s="1">
        <v>-45797.311404235727</v>
      </c>
      <c r="AT145" s="1">
        <v>-44655.601404235727</v>
      </c>
      <c r="AU145" s="1">
        <v>-45787.851404235727</v>
      </c>
      <c r="AV145" s="1">
        <v>-550690.07263812143</v>
      </c>
      <c r="AW145" s="39"/>
      <c r="AX145" s="13"/>
      <c r="AY145" s="9" t="s">
        <v>603</v>
      </c>
      <c r="AZ145" s="1">
        <v>-24512.57</v>
      </c>
      <c r="BA145" s="1">
        <v>-26210.760000000002</v>
      </c>
      <c r="BB145" s="1">
        <v>-28640.79</v>
      </c>
      <c r="BC145" s="1">
        <v>-32081.899999999994</v>
      </c>
      <c r="BD145" s="1">
        <v>-33862.200000000004</v>
      </c>
      <c r="BE145" s="1">
        <v>-45822.700000000004</v>
      </c>
      <c r="BF145" s="1">
        <v>-35565.57</v>
      </c>
      <c r="BG145" s="1">
        <v>-34678.849999999991</v>
      </c>
      <c r="BH145" s="1">
        <v>-33899.130000000005</v>
      </c>
      <c r="BI145" s="1">
        <v>-56677.89</v>
      </c>
      <c r="BJ145" s="1">
        <v>-48330.97</v>
      </c>
      <c r="BK145" s="1">
        <v>-43986.559999999998</v>
      </c>
      <c r="BL145" s="1">
        <v>-53281.689999999995</v>
      </c>
      <c r="BM145" s="1">
        <v>-473039.00999999989</v>
      </c>
    </row>
    <row r="146" spans="1:65" ht="15.75" customHeight="1">
      <c r="B146" s="35"/>
      <c r="D146" s="46"/>
      <c r="E146" s="35" t="s">
        <v>273</v>
      </c>
      <c r="F146" s="6"/>
      <c r="G146" s="6"/>
      <c r="H146" s="19" t="s">
        <v>2</v>
      </c>
      <c r="I146" s="57" t="s">
        <v>469</v>
      </c>
      <c r="J146" s="67" t="s">
        <v>469</v>
      </c>
      <c r="K146" s="5" t="s">
        <v>514</v>
      </c>
      <c r="L146" s="6"/>
      <c r="M146" s="6"/>
      <c r="N146" s="47"/>
      <c r="O146" s="13"/>
      <c r="P146" s="9" t="s">
        <v>273</v>
      </c>
      <c r="Q146" s="1">
        <v>-53281.689999999995</v>
      </c>
      <c r="R146" s="22">
        <v>-1718.7641935483869</v>
      </c>
      <c r="S146" s="1">
        <v>-44903.771404235718</v>
      </c>
      <c r="T146" s="22">
        <v>-1448.5087549753457</v>
      </c>
      <c r="U146" s="1">
        <v>-8377.9185957642767</v>
      </c>
      <c r="V146" s="1">
        <v>-24512.57</v>
      </c>
      <c r="W146" s="13"/>
      <c r="X146" s="13"/>
      <c r="Y146" s="9" t="s">
        <v>273</v>
      </c>
      <c r="Z146" s="1">
        <v>-145599.22</v>
      </c>
      <c r="AA146" s="22">
        <v>-1599.9914285714285</v>
      </c>
      <c r="AB146" s="1">
        <v>-133047.18421270719</v>
      </c>
      <c r="AC146" s="22">
        <v>-1462.0569693704088</v>
      </c>
      <c r="AD146" s="1">
        <v>-12552.035787292814</v>
      </c>
      <c r="AE146" s="1">
        <v>-72582.720000000001</v>
      </c>
      <c r="AF146" s="1">
        <v>-538138.03685082868</v>
      </c>
      <c r="AG146" s="39"/>
      <c r="AH146" s="13"/>
      <c r="AI146" s="9" t="s">
        <v>273</v>
      </c>
      <c r="AJ146" s="1">
        <v>-48330.97</v>
      </c>
      <c r="AK146" s="1">
        <v>-43986.559999999998</v>
      </c>
      <c r="AL146" s="1">
        <v>-53281.689999999995</v>
      </c>
      <c r="AM146" s="1">
        <v>-43952.911404235725</v>
      </c>
      <c r="AN146" s="1">
        <v>-44886.691404235724</v>
      </c>
      <c r="AO146" s="1">
        <v>-43855.141404235728</v>
      </c>
      <c r="AP146" s="1">
        <v>-45794.601404235727</v>
      </c>
      <c r="AQ146" s="1">
        <v>-45637.441404235731</v>
      </c>
      <c r="AR146" s="1">
        <v>-44723.301404235732</v>
      </c>
      <c r="AS146" s="1">
        <v>-45797.311404235727</v>
      </c>
      <c r="AT146" s="1">
        <v>-44655.601404235727</v>
      </c>
      <c r="AU146" s="1">
        <v>-45787.851404235727</v>
      </c>
      <c r="AV146" s="1">
        <v>-550690.07263812143</v>
      </c>
      <c r="AW146" s="39"/>
      <c r="AX146" s="13"/>
      <c r="AY146" s="9" t="s">
        <v>273</v>
      </c>
      <c r="AZ146" s="1">
        <v>-24512.57</v>
      </c>
      <c r="BA146" s="1">
        <v>-26210.760000000002</v>
      </c>
      <c r="BB146" s="1">
        <v>-28640.79</v>
      </c>
      <c r="BC146" s="1">
        <v>-32081.899999999994</v>
      </c>
      <c r="BD146" s="1">
        <v>-33862.200000000004</v>
      </c>
      <c r="BE146" s="1">
        <v>-45822.700000000004</v>
      </c>
      <c r="BF146" s="1">
        <v>-35565.57</v>
      </c>
      <c r="BG146" s="1">
        <v>-34678.849999999991</v>
      </c>
      <c r="BH146" s="1">
        <v>-33899.130000000005</v>
      </c>
      <c r="BI146" s="1">
        <v>-56677.89</v>
      </c>
      <c r="BJ146" s="1">
        <v>-48330.97</v>
      </c>
      <c r="BK146" s="1">
        <v>-43986.559999999998</v>
      </c>
      <c r="BL146" s="1">
        <v>-53281.689999999995</v>
      </c>
      <c r="BM146" s="1">
        <v>-473039.00999999989</v>
      </c>
    </row>
    <row r="147" spans="1:65" s="118" customFormat="1" ht="15.75" customHeight="1">
      <c r="A147" s="49"/>
      <c r="B147" s="35"/>
      <c r="D147" s="87"/>
      <c r="E147" s="35"/>
      <c r="F147" s="49"/>
      <c r="G147" s="49"/>
      <c r="H147" s="19"/>
      <c r="I147" s="57" t="s">
        <v>469</v>
      </c>
      <c r="J147" s="67" t="s">
        <v>2</v>
      </c>
      <c r="K147" s="5" t="s">
        <v>514</v>
      </c>
      <c r="L147" s="49"/>
      <c r="M147" s="49"/>
      <c r="N147" s="103"/>
      <c r="O147" s="13"/>
      <c r="P147" s="33"/>
      <c r="Q147" s="33"/>
      <c r="R147" s="33"/>
      <c r="S147" s="33"/>
      <c r="T147" s="33"/>
      <c r="U147" s="33"/>
      <c r="V147" s="33"/>
      <c r="W147" s="87"/>
      <c r="X147" s="13"/>
      <c r="Y147" s="49"/>
      <c r="Z147" s="33"/>
      <c r="AA147" s="33"/>
      <c r="AB147" s="33"/>
      <c r="AC147" s="33"/>
      <c r="AD147" s="33"/>
      <c r="AE147" s="33"/>
      <c r="AF147" s="33"/>
      <c r="AG147" s="39"/>
      <c r="AH147" s="13"/>
      <c r="AI147" s="89"/>
      <c r="AJ147" s="14"/>
      <c r="AK147" s="14"/>
      <c r="AL147" s="14"/>
      <c r="AM147" s="14"/>
      <c r="AN147" s="14"/>
      <c r="AO147" s="14"/>
      <c r="AP147" s="14"/>
      <c r="AQ147" s="14"/>
      <c r="AR147" s="14"/>
      <c r="AS147" s="14"/>
      <c r="AT147" s="14"/>
      <c r="AU147" s="14"/>
      <c r="AV147" s="14"/>
      <c r="AW147" s="39"/>
      <c r="AX147" s="13"/>
      <c r="AY147" s="89"/>
      <c r="AZ147" s="14"/>
      <c r="BA147" s="14"/>
      <c r="BB147" s="14"/>
      <c r="BC147" s="14"/>
      <c r="BD147" s="14"/>
      <c r="BE147" s="14"/>
      <c r="BF147" s="14"/>
      <c r="BG147" s="14"/>
      <c r="BH147" s="14"/>
      <c r="BI147" s="14"/>
      <c r="BJ147" s="14"/>
      <c r="BK147" s="14"/>
      <c r="BL147" s="14"/>
      <c r="BM147" s="14"/>
    </row>
    <row r="148" spans="1:65" ht="15.75" customHeight="1">
      <c r="B148" s="35" t="s">
        <v>661</v>
      </c>
      <c r="D148" s="46"/>
      <c r="E148" s="35"/>
      <c r="F148" s="12"/>
      <c r="G148" s="12"/>
      <c r="H148" s="19" t="s">
        <v>2</v>
      </c>
      <c r="I148" s="57" t="s">
        <v>469</v>
      </c>
      <c r="J148" s="67" t="s">
        <v>2</v>
      </c>
      <c r="K148" s="5" t="s">
        <v>514</v>
      </c>
      <c r="L148" s="12"/>
      <c r="M148" s="12"/>
      <c r="N148" s="47"/>
      <c r="O148" s="13"/>
      <c r="P148" s="2" t="s">
        <v>611</v>
      </c>
      <c r="Q148" s="2"/>
      <c r="R148" s="2"/>
      <c r="S148" s="2"/>
      <c r="T148" s="2"/>
      <c r="U148" s="2"/>
      <c r="V148" s="2"/>
      <c r="W148" s="10"/>
      <c r="X148" s="13"/>
      <c r="Y148" s="2" t="s">
        <v>611</v>
      </c>
      <c r="Z148" s="2"/>
      <c r="AA148" s="2"/>
      <c r="AB148" s="2"/>
      <c r="AC148" s="2"/>
      <c r="AD148" s="2"/>
      <c r="AE148" s="2"/>
      <c r="AF148" s="2"/>
      <c r="AG148" s="39"/>
      <c r="AH148" s="13"/>
      <c r="AI148" s="2" t="s">
        <v>417</v>
      </c>
      <c r="AJ148" s="2"/>
      <c r="AK148" s="2"/>
      <c r="AL148" s="2"/>
      <c r="AM148" s="2"/>
      <c r="AN148" s="2"/>
      <c r="AO148" s="2"/>
      <c r="AP148" s="2"/>
      <c r="AQ148" s="2"/>
      <c r="AR148" s="2"/>
      <c r="AS148" s="2"/>
      <c r="AT148" s="2"/>
      <c r="AU148" s="2"/>
      <c r="AV148" s="2"/>
      <c r="AW148" s="39"/>
      <c r="AX148" s="13"/>
      <c r="AY148" s="2" t="s">
        <v>417</v>
      </c>
      <c r="AZ148" s="2"/>
      <c r="BA148" s="2"/>
      <c r="BB148" s="2"/>
      <c r="BC148" s="2"/>
      <c r="BD148" s="2"/>
      <c r="BE148" s="2"/>
      <c r="BF148" s="2"/>
      <c r="BG148" s="2"/>
      <c r="BH148" s="2"/>
      <c r="BI148" s="2"/>
      <c r="BJ148" s="2"/>
      <c r="BK148" s="2"/>
      <c r="BL148" s="2"/>
      <c r="BM148" s="2"/>
    </row>
    <row r="149" spans="1:65" s="6" customFormat="1" ht="15.75" customHeight="1">
      <c r="A149" s="65">
        <v>80030</v>
      </c>
      <c r="C149" s="60"/>
      <c r="D149" s="13">
        <v>80030</v>
      </c>
      <c r="E149" s="27" t="s">
        <v>224</v>
      </c>
      <c r="F149" s="27" t="s">
        <v>661</v>
      </c>
      <c r="G149" s="27" t="s">
        <v>785</v>
      </c>
      <c r="H149" s="8" t="s">
        <v>2</v>
      </c>
      <c r="I149" s="8" t="s">
        <v>469</v>
      </c>
      <c r="J149" s="8" t="s">
        <v>2</v>
      </c>
      <c r="K149" s="3" t="s">
        <v>514</v>
      </c>
      <c r="L149" s="3"/>
      <c r="M149" s="3"/>
      <c r="N149" s="64"/>
      <c r="O149" s="11">
        <v>80030</v>
      </c>
      <c r="P149" s="5" t="s">
        <v>224</v>
      </c>
      <c r="Q149" s="3">
        <v>851.34</v>
      </c>
      <c r="R149" s="16">
        <v>27.462580645161292</v>
      </c>
      <c r="S149" s="3">
        <v>743.31</v>
      </c>
      <c r="T149" s="16">
        <v>23.97774193548387</v>
      </c>
      <c r="U149" s="3">
        <v>-108.03000000000009</v>
      </c>
      <c r="V149" s="3">
        <v>274.43</v>
      </c>
      <c r="W149" s="27"/>
      <c r="X149" s="11">
        <v>80030</v>
      </c>
      <c r="Y149" s="5" t="s">
        <v>224</v>
      </c>
      <c r="Z149" s="3">
        <v>2362.02</v>
      </c>
      <c r="AA149" s="16">
        <v>25.956263736263736</v>
      </c>
      <c r="AB149" s="3">
        <v>2181.98</v>
      </c>
      <c r="AC149" s="16">
        <v>23.977802197802198</v>
      </c>
      <c r="AD149" s="3">
        <v>-180.03999999999996</v>
      </c>
      <c r="AE149" s="3">
        <v>973.3</v>
      </c>
      <c r="AF149" s="3">
        <v>8775.8499999999985</v>
      </c>
      <c r="AG149" s="10"/>
      <c r="AH149" s="11">
        <v>80030</v>
      </c>
      <c r="AI149" s="5" t="s">
        <v>224</v>
      </c>
      <c r="AJ149" s="4">
        <v>808.22</v>
      </c>
      <c r="AK149" s="4">
        <v>702.46</v>
      </c>
      <c r="AL149" s="4">
        <v>851.34</v>
      </c>
      <c r="AM149" s="4">
        <v>719.33</v>
      </c>
      <c r="AN149" s="4">
        <v>743.31</v>
      </c>
      <c r="AO149" s="4">
        <v>719.33</v>
      </c>
      <c r="AP149" s="4">
        <v>743.31</v>
      </c>
      <c r="AQ149" s="4">
        <v>743.31</v>
      </c>
      <c r="AR149" s="4">
        <v>719.33</v>
      </c>
      <c r="AS149" s="4">
        <v>743.31</v>
      </c>
      <c r="AT149" s="4">
        <v>719.33</v>
      </c>
      <c r="AU149" s="4">
        <v>743.31</v>
      </c>
      <c r="AV149" s="4">
        <v>8955.8899999999976</v>
      </c>
      <c r="AW149" s="10"/>
      <c r="AX149" s="11">
        <v>80030</v>
      </c>
      <c r="AY149" s="5" t="s">
        <v>224</v>
      </c>
      <c r="AZ149" s="4">
        <v>274.43</v>
      </c>
      <c r="BA149" s="4">
        <v>435.25</v>
      </c>
      <c r="BB149" s="4">
        <v>436.51</v>
      </c>
      <c r="BC149" s="4">
        <v>471.13</v>
      </c>
      <c r="BD149" s="4">
        <v>483.25</v>
      </c>
      <c r="BE149" s="4">
        <v>560.4</v>
      </c>
      <c r="BF149" s="4">
        <v>478.33</v>
      </c>
      <c r="BG149" s="4">
        <v>666.37</v>
      </c>
      <c r="BH149" s="4">
        <v>573.92999999999995</v>
      </c>
      <c r="BI149" s="4">
        <v>856.44</v>
      </c>
      <c r="BJ149" s="4">
        <v>808.22</v>
      </c>
      <c r="BK149" s="4">
        <v>702.46</v>
      </c>
      <c r="BL149" s="4">
        <v>851.34</v>
      </c>
      <c r="BM149" s="4">
        <v>7323.630000000001</v>
      </c>
    </row>
    <row r="150" spans="1:65" s="6" customFormat="1" ht="15.75" customHeight="1">
      <c r="A150" s="65">
        <v>80035</v>
      </c>
      <c r="C150" s="60"/>
      <c r="D150" s="13">
        <v>80035</v>
      </c>
      <c r="E150" s="27" t="s">
        <v>466</v>
      </c>
      <c r="F150" s="27" t="s">
        <v>661</v>
      </c>
      <c r="G150" s="27" t="s">
        <v>785</v>
      </c>
      <c r="H150" s="8" t="s">
        <v>2</v>
      </c>
      <c r="I150" s="8" t="s">
        <v>469</v>
      </c>
      <c r="J150" s="8" t="s">
        <v>2</v>
      </c>
      <c r="K150" s="3" t="s">
        <v>514</v>
      </c>
      <c r="L150" s="3"/>
      <c r="M150" s="3"/>
      <c r="N150" s="64"/>
      <c r="O150" s="11">
        <v>80035</v>
      </c>
      <c r="P150" s="5" t="s">
        <v>466</v>
      </c>
      <c r="Q150" s="3">
        <v>0.36</v>
      </c>
      <c r="R150" s="16">
        <v>1.1612903225806451E-2</v>
      </c>
      <c r="S150" s="3">
        <v>1.57</v>
      </c>
      <c r="T150" s="16">
        <v>5.064516129032258E-2</v>
      </c>
      <c r="U150" s="3">
        <v>1.21</v>
      </c>
      <c r="V150" s="3">
        <v>-1.41</v>
      </c>
      <c r="W150" s="27"/>
      <c r="X150" s="11">
        <v>80035</v>
      </c>
      <c r="Y150" s="5" t="s">
        <v>466</v>
      </c>
      <c r="Z150" s="3">
        <v>4.6100000000000003</v>
      </c>
      <c r="AA150" s="16">
        <v>5.0659340659340663E-2</v>
      </c>
      <c r="AB150" s="3">
        <v>4.6100000000000003</v>
      </c>
      <c r="AC150" s="16">
        <v>5.0659340659340663E-2</v>
      </c>
      <c r="AD150" s="3">
        <v>0</v>
      </c>
      <c r="AE150" s="3">
        <v>4.6099999999999994</v>
      </c>
      <c r="AF150" s="3">
        <v>18.540000000000003</v>
      </c>
      <c r="AG150" s="10"/>
      <c r="AH150" s="11">
        <v>80035</v>
      </c>
      <c r="AI150" s="5" t="s">
        <v>466</v>
      </c>
      <c r="AJ150" s="4">
        <v>1.93</v>
      </c>
      <c r="AK150" s="4">
        <v>2.3199999999999998</v>
      </c>
      <c r="AL150" s="4">
        <v>0.36</v>
      </c>
      <c r="AM150" s="4">
        <v>1.52</v>
      </c>
      <c r="AN150" s="4">
        <v>1.57</v>
      </c>
      <c r="AO150" s="4">
        <v>1.52</v>
      </c>
      <c r="AP150" s="4">
        <v>1.57</v>
      </c>
      <c r="AQ150" s="4">
        <v>1.57</v>
      </c>
      <c r="AR150" s="4">
        <v>1.52</v>
      </c>
      <c r="AS150" s="4">
        <v>1.57</v>
      </c>
      <c r="AT150" s="4">
        <v>1.52</v>
      </c>
      <c r="AU150" s="4">
        <v>1.57</v>
      </c>
      <c r="AV150" s="4">
        <v>18.540000000000003</v>
      </c>
      <c r="AW150" s="10"/>
      <c r="AX150" s="11">
        <v>80035</v>
      </c>
      <c r="AY150" s="5" t="s">
        <v>466</v>
      </c>
      <c r="AZ150" s="4">
        <v>-1.41</v>
      </c>
      <c r="BA150" s="4">
        <v>0.78</v>
      </c>
      <c r="BB150" s="4">
        <v>4.5599999999999996</v>
      </c>
      <c r="BC150" s="4">
        <v>4.5999999999999996</v>
      </c>
      <c r="BD150" s="4">
        <v>-0.96</v>
      </c>
      <c r="BE150" s="4">
        <v>2</v>
      </c>
      <c r="BF150" s="4">
        <v>0.61</v>
      </c>
      <c r="BG150" s="4">
        <v>-0.86</v>
      </c>
      <c r="BH150" s="4">
        <v>0</v>
      </c>
      <c r="BI150" s="4">
        <v>0.5</v>
      </c>
      <c r="BJ150" s="4">
        <v>1.93</v>
      </c>
      <c r="BK150" s="4">
        <v>2.3199999999999998</v>
      </c>
      <c r="BL150" s="4">
        <v>0.36</v>
      </c>
      <c r="BM150" s="4">
        <v>15.84</v>
      </c>
    </row>
    <row r="151" spans="1:65" s="6" customFormat="1" ht="15.75" customHeight="1">
      <c r="A151" s="65">
        <v>80038</v>
      </c>
      <c r="C151" s="60"/>
      <c r="D151" s="13">
        <v>80038</v>
      </c>
      <c r="E151" s="27" t="s">
        <v>511</v>
      </c>
      <c r="F151" s="27" t="s">
        <v>661</v>
      </c>
      <c r="G151" s="27" t="s">
        <v>348</v>
      </c>
      <c r="H151" s="8" t="s">
        <v>2</v>
      </c>
      <c r="I151" s="8" t="s">
        <v>469</v>
      </c>
      <c r="J151" s="8" t="s">
        <v>2</v>
      </c>
      <c r="K151" s="3" t="s">
        <v>514</v>
      </c>
      <c r="L151" s="3"/>
      <c r="M151" s="3"/>
      <c r="N151" s="64"/>
      <c r="O151" s="11">
        <v>80038</v>
      </c>
      <c r="P151" s="5" t="s">
        <v>511</v>
      </c>
      <c r="Q151" s="3">
        <v>0</v>
      </c>
      <c r="R151" s="16">
        <v>0</v>
      </c>
      <c r="S151" s="3">
        <v>82.59</v>
      </c>
      <c r="T151" s="16">
        <v>2.6641935483870971</v>
      </c>
      <c r="U151" s="3">
        <v>82.59</v>
      </c>
      <c r="V151" s="3">
        <v>91.5</v>
      </c>
      <c r="W151" s="27"/>
      <c r="X151" s="11">
        <v>80038</v>
      </c>
      <c r="Y151" s="5" t="s">
        <v>511</v>
      </c>
      <c r="Z151" s="3">
        <v>0</v>
      </c>
      <c r="AA151" s="16">
        <v>0</v>
      </c>
      <c r="AB151" s="3">
        <v>242.44000000000003</v>
      </c>
      <c r="AC151" s="16">
        <v>2.6641758241758247</v>
      </c>
      <c r="AD151" s="3">
        <v>242.44000000000003</v>
      </c>
      <c r="AE151" s="3">
        <v>138.30000000000001</v>
      </c>
      <c r="AF151" s="3">
        <v>975.11</v>
      </c>
      <c r="AG151" s="10"/>
      <c r="AH151" s="11">
        <v>80038</v>
      </c>
      <c r="AI151" s="5" t="s">
        <v>511</v>
      </c>
      <c r="AJ151" s="4">
        <v>0</v>
      </c>
      <c r="AK151" s="4">
        <v>0</v>
      </c>
      <c r="AL151" s="4">
        <v>0</v>
      </c>
      <c r="AM151" s="4">
        <v>79.930000000000007</v>
      </c>
      <c r="AN151" s="4">
        <v>82.59</v>
      </c>
      <c r="AO151" s="4">
        <v>79.930000000000007</v>
      </c>
      <c r="AP151" s="4">
        <v>82.59</v>
      </c>
      <c r="AQ151" s="4">
        <v>82.59</v>
      </c>
      <c r="AR151" s="4">
        <v>79.930000000000007</v>
      </c>
      <c r="AS151" s="4">
        <v>82.59</v>
      </c>
      <c r="AT151" s="4">
        <v>79.930000000000007</v>
      </c>
      <c r="AU151" s="4">
        <v>82.59</v>
      </c>
      <c r="AV151" s="4">
        <v>732.67</v>
      </c>
      <c r="AW151" s="10"/>
      <c r="AX151" s="11">
        <v>80038</v>
      </c>
      <c r="AY151" s="5" t="s">
        <v>511</v>
      </c>
      <c r="AZ151" s="4">
        <v>91.5</v>
      </c>
      <c r="BA151" s="4">
        <v>-37.44</v>
      </c>
      <c r="BB151" s="4">
        <v>52.57</v>
      </c>
      <c r="BC151" s="4">
        <v>19.39</v>
      </c>
      <c r="BD151" s="4">
        <v>0</v>
      </c>
      <c r="BE151" s="4">
        <v>0</v>
      </c>
      <c r="BF151" s="4">
        <v>0</v>
      </c>
      <c r="BG151" s="4">
        <v>0</v>
      </c>
      <c r="BH151" s="4">
        <v>0</v>
      </c>
      <c r="BI151" s="4">
        <v>0</v>
      </c>
      <c r="BJ151" s="4">
        <v>0</v>
      </c>
      <c r="BK151" s="4">
        <v>0</v>
      </c>
      <c r="BL151" s="4">
        <v>0</v>
      </c>
      <c r="BM151" s="4">
        <v>34.520000000000003</v>
      </c>
    </row>
    <row r="152" spans="1:65" s="6" customFormat="1" ht="15.75" customHeight="1">
      <c r="A152" s="65">
        <v>80045</v>
      </c>
      <c r="C152" s="60"/>
      <c r="D152" s="13">
        <v>80045</v>
      </c>
      <c r="E152" s="27" t="s">
        <v>172</v>
      </c>
      <c r="F152" s="27" t="s">
        <v>661</v>
      </c>
      <c r="G152" s="27" t="s">
        <v>348</v>
      </c>
      <c r="H152" s="8" t="s">
        <v>2</v>
      </c>
      <c r="I152" s="8" t="s">
        <v>469</v>
      </c>
      <c r="J152" s="8" t="s">
        <v>2</v>
      </c>
      <c r="K152" s="3" t="s">
        <v>514</v>
      </c>
      <c r="L152" s="3"/>
      <c r="M152" s="3"/>
      <c r="N152" s="64"/>
      <c r="O152" s="11">
        <v>80045</v>
      </c>
      <c r="P152" s="5" t="s">
        <v>172</v>
      </c>
      <c r="Q152" s="3">
        <v>0</v>
      </c>
      <c r="R152" s="16">
        <v>0</v>
      </c>
      <c r="S152" s="3">
        <v>0</v>
      </c>
      <c r="T152" s="16">
        <v>0</v>
      </c>
      <c r="U152" s="3">
        <v>0</v>
      </c>
      <c r="V152" s="3">
        <v>19.190000000000001</v>
      </c>
      <c r="W152" s="27"/>
      <c r="X152" s="11">
        <v>80045</v>
      </c>
      <c r="Y152" s="5" t="s">
        <v>172</v>
      </c>
      <c r="Z152" s="3">
        <v>0</v>
      </c>
      <c r="AA152" s="16">
        <v>0</v>
      </c>
      <c r="AB152" s="3">
        <v>0</v>
      </c>
      <c r="AC152" s="16">
        <v>0</v>
      </c>
      <c r="AD152" s="3">
        <v>0</v>
      </c>
      <c r="AE152" s="3">
        <v>24.14</v>
      </c>
      <c r="AF152" s="3">
        <v>0</v>
      </c>
      <c r="AG152" s="10"/>
      <c r="AH152" s="11">
        <v>80045</v>
      </c>
      <c r="AI152" s="5" t="s">
        <v>172</v>
      </c>
      <c r="AJ152" s="4">
        <v>0</v>
      </c>
      <c r="AK152" s="4">
        <v>0</v>
      </c>
      <c r="AL152" s="4">
        <v>0</v>
      </c>
      <c r="AM152" s="4">
        <v>0</v>
      </c>
      <c r="AN152" s="4">
        <v>0</v>
      </c>
      <c r="AO152" s="4">
        <v>0</v>
      </c>
      <c r="AP152" s="4">
        <v>0</v>
      </c>
      <c r="AQ152" s="4">
        <v>0</v>
      </c>
      <c r="AR152" s="4">
        <v>0</v>
      </c>
      <c r="AS152" s="4">
        <v>0</v>
      </c>
      <c r="AT152" s="4">
        <v>0</v>
      </c>
      <c r="AU152" s="4">
        <v>0</v>
      </c>
      <c r="AV152" s="4">
        <v>0</v>
      </c>
      <c r="AW152" s="10"/>
      <c r="AX152" s="11">
        <v>80045</v>
      </c>
      <c r="AY152" s="5" t="s">
        <v>172</v>
      </c>
      <c r="AZ152" s="4">
        <v>19.190000000000001</v>
      </c>
      <c r="BA152" s="4">
        <v>0</v>
      </c>
      <c r="BB152" s="4">
        <v>0</v>
      </c>
      <c r="BC152" s="4">
        <v>0</v>
      </c>
      <c r="BD152" s="4">
        <v>0</v>
      </c>
      <c r="BE152" s="4">
        <v>32.869999999999997</v>
      </c>
      <c r="BF152" s="4">
        <v>0</v>
      </c>
      <c r="BG152" s="4">
        <v>12.48</v>
      </c>
      <c r="BH152" s="4">
        <v>0</v>
      </c>
      <c r="BI152" s="4">
        <v>0</v>
      </c>
      <c r="BJ152" s="4">
        <v>0</v>
      </c>
      <c r="BK152" s="4">
        <v>0</v>
      </c>
      <c r="BL152" s="4">
        <v>0</v>
      </c>
      <c r="BM152" s="4">
        <v>45.349999999999994</v>
      </c>
    </row>
    <row r="153" spans="1:65" ht="15.75" customHeight="1">
      <c r="B153" s="35"/>
      <c r="D153" s="46"/>
      <c r="E153" s="35" t="s">
        <v>344</v>
      </c>
      <c r="F153" s="12"/>
      <c r="G153" s="12"/>
      <c r="H153" s="19" t="s">
        <v>2</v>
      </c>
      <c r="I153" s="69" t="s">
        <v>469</v>
      </c>
      <c r="J153" s="25" t="s">
        <v>2</v>
      </c>
      <c r="K153" s="5" t="s">
        <v>514</v>
      </c>
      <c r="L153" s="12"/>
      <c r="M153" s="12"/>
      <c r="N153" s="47"/>
      <c r="O153" s="13"/>
      <c r="P153" s="9" t="s">
        <v>612</v>
      </c>
      <c r="Q153" s="1">
        <v>851.7</v>
      </c>
      <c r="R153" s="22">
        <v>27.474193548387099</v>
      </c>
      <c r="S153" s="1">
        <v>827.47</v>
      </c>
      <c r="T153" s="22">
        <v>26.692580645161293</v>
      </c>
      <c r="U153" s="1">
        <v>-24.230000000000089</v>
      </c>
      <c r="V153" s="1">
        <v>383.71</v>
      </c>
      <c r="W153" s="13"/>
      <c r="X153" s="13"/>
      <c r="Y153" s="9" t="s">
        <v>612</v>
      </c>
      <c r="Z153" s="1">
        <v>2366.63</v>
      </c>
      <c r="AA153" s="22">
        <v>26.006923076923076</v>
      </c>
      <c r="AB153" s="1">
        <v>2429.0300000000002</v>
      </c>
      <c r="AC153" s="22">
        <v>26.692637362637363</v>
      </c>
      <c r="AD153" s="1">
        <v>62.400000000000063</v>
      </c>
      <c r="AE153" s="1">
        <v>1140.3500000000001</v>
      </c>
      <c r="AF153" s="1">
        <v>9769.5</v>
      </c>
      <c r="AG153" s="39"/>
      <c r="AH153" s="13"/>
      <c r="AI153" s="9" t="s">
        <v>612</v>
      </c>
      <c r="AJ153" s="1">
        <v>810.15</v>
      </c>
      <c r="AK153" s="1">
        <v>704.78000000000009</v>
      </c>
      <c r="AL153" s="1">
        <v>851.7</v>
      </c>
      <c r="AM153" s="1">
        <v>800.78</v>
      </c>
      <c r="AN153" s="1">
        <v>827.47</v>
      </c>
      <c r="AO153" s="1">
        <v>800.78</v>
      </c>
      <c r="AP153" s="1">
        <v>827.47</v>
      </c>
      <c r="AQ153" s="1">
        <v>827.47</v>
      </c>
      <c r="AR153" s="1">
        <v>800.78</v>
      </c>
      <c r="AS153" s="1">
        <v>827.47</v>
      </c>
      <c r="AT153" s="1">
        <v>800.78</v>
      </c>
      <c r="AU153" s="1">
        <v>827.47</v>
      </c>
      <c r="AV153" s="1">
        <v>9707.0999999999985</v>
      </c>
      <c r="AW153" s="39"/>
      <c r="AX153" s="13"/>
      <c r="AY153" s="9" t="s">
        <v>612</v>
      </c>
      <c r="AZ153" s="1">
        <v>383.71</v>
      </c>
      <c r="BA153" s="1">
        <v>398.59</v>
      </c>
      <c r="BB153" s="1">
        <v>493.64</v>
      </c>
      <c r="BC153" s="1">
        <v>495.12</v>
      </c>
      <c r="BD153" s="1">
        <v>482.29</v>
      </c>
      <c r="BE153" s="1">
        <v>595.27</v>
      </c>
      <c r="BF153" s="1">
        <v>478.94</v>
      </c>
      <c r="BG153" s="1">
        <v>677.99</v>
      </c>
      <c r="BH153" s="1">
        <v>573.92999999999995</v>
      </c>
      <c r="BI153" s="1">
        <v>856.94</v>
      </c>
      <c r="BJ153" s="1">
        <v>810.15</v>
      </c>
      <c r="BK153" s="1">
        <v>704.78000000000009</v>
      </c>
      <c r="BL153" s="1">
        <v>851.7</v>
      </c>
      <c r="BM153" s="1">
        <v>7419.340000000002</v>
      </c>
    </row>
    <row r="154" spans="1:65" ht="15.75" customHeight="1">
      <c r="A154" s="10"/>
      <c r="B154" s="35"/>
      <c r="D154" s="46"/>
      <c r="E154" s="35"/>
      <c r="F154" s="6"/>
      <c r="G154" s="6"/>
      <c r="H154" s="19"/>
      <c r="I154" s="57" t="s">
        <v>469</v>
      </c>
      <c r="J154" s="67" t="s">
        <v>2</v>
      </c>
      <c r="K154" s="5" t="s">
        <v>514</v>
      </c>
      <c r="L154" s="6"/>
      <c r="M154" s="6"/>
      <c r="N154" s="47"/>
      <c r="O154" s="13"/>
      <c r="P154" s="15"/>
      <c r="Q154" s="15"/>
      <c r="R154" s="28"/>
      <c r="S154" s="15"/>
      <c r="T154" s="28"/>
      <c r="U154" s="15"/>
      <c r="V154" s="15"/>
      <c r="W154" s="10"/>
      <c r="X154" s="13"/>
      <c r="Y154" s="6"/>
      <c r="Z154" s="15"/>
      <c r="AA154" s="28"/>
      <c r="AB154" s="15"/>
      <c r="AC154" s="28"/>
      <c r="AD154" s="15"/>
      <c r="AE154" s="15"/>
      <c r="AF154" s="15"/>
      <c r="AG154" s="39"/>
      <c r="AH154" s="13"/>
      <c r="AI154" s="10"/>
      <c r="AJ154" s="7"/>
      <c r="AK154" s="7"/>
      <c r="AL154" s="7"/>
      <c r="AM154" s="7"/>
      <c r="AN154" s="7"/>
      <c r="AO154" s="7"/>
      <c r="AP154" s="7"/>
      <c r="AQ154" s="7"/>
      <c r="AR154" s="7"/>
      <c r="AS154" s="7"/>
      <c r="AT154" s="7"/>
      <c r="AU154" s="7"/>
      <c r="AV154" s="7"/>
      <c r="AW154" s="39"/>
      <c r="AX154" s="13"/>
      <c r="AY154" s="10"/>
      <c r="AZ154" s="7"/>
      <c r="BA154" s="7"/>
      <c r="BB154" s="7"/>
      <c r="BC154" s="7"/>
      <c r="BD154" s="7"/>
      <c r="BE154" s="7"/>
      <c r="BF154" s="7"/>
      <c r="BG154" s="7"/>
      <c r="BH154" s="7"/>
      <c r="BI154" s="7"/>
      <c r="BJ154" s="7"/>
      <c r="BK154" s="7"/>
      <c r="BL154" s="7"/>
      <c r="BM154" s="7"/>
    </row>
    <row r="155" spans="1:65" ht="15.75" customHeight="1">
      <c r="B155" s="35" t="s">
        <v>405</v>
      </c>
      <c r="D155" s="46"/>
      <c r="E155" s="35"/>
      <c r="F155" s="12"/>
      <c r="G155" s="12"/>
      <c r="H155" s="19" t="s">
        <v>2</v>
      </c>
      <c r="I155" s="57" t="s">
        <v>469</v>
      </c>
      <c r="J155" s="67" t="s">
        <v>2</v>
      </c>
      <c r="K155" s="5" t="s">
        <v>514</v>
      </c>
      <c r="L155" s="12"/>
      <c r="M155" s="12"/>
      <c r="N155" s="47"/>
      <c r="O155" s="13"/>
      <c r="P155" s="2" t="s">
        <v>714</v>
      </c>
      <c r="Q155" s="2"/>
      <c r="R155" s="2"/>
      <c r="S155" s="2"/>
      <c r="T155" s="2"/>
      <c r="U155" s="2"/>
      <c r="V155" s="2"/>
      <c r="W155" s="10"/>
      <c r="X155" s="13"/>
      <c r="Y155" s="2" t="s">
        <v>714</v>
      </c>
      <c r="Z155" s="2"/>
      <c r="AA155" s="2"/>
      <c r="AB155" s="2"/>
      <c r="AC155" s="2"/>
      <c r="AD155" s="2"/>
      <c r="AE155" s="2"/>
      <c r="AF155" s="2"/>
      <c r="AG155" s="39"/>
      <c r="AH155" s="13"/>
      <c r="AI155" s="2" t="s">
        <v>714</v>
      </c>
      <c r="AJ155" s="2"/>
      <c r="AK155" s="2"/>
      <c r="AL155" s="2"/>
      <c r="AM155" s="2"/>
      <c r="AN155" s="2"/>
      <c r="AO155" s="2"/>
      <c r="AP155" s="2"/>
      <c r="AQ155" s="2"/>
      <c r="AR155" s="2"/>
      <c r="AS155" s="2"/>
      <c r="AT155" s="2"/>
      <c r="AU155" s="2"/>
      <c r="AV155" s="2"/>
      <c r="AW155" s="39"/>
      <c r="AX155" s="13"/>
      <c r="AY155" s="2" t="s">
        <v>714</v>
      </c>
      <c r="AZ155" s="2"/>
      <c r="BA155" s="2"/>
      <c r="BB155" s="2"/>
      <c r="BC155" s="2"/>
      <c r="BD155" s="2"/>
      <c r="BE155" s="2"/>
      <c r="BF155" s="2"/>
      <c r="BG155" s="2"/>
      <c r="BH155" s="2"/>
      <c r="BI155" s="2"/>
      <c r="BJ155" s="2"/>
      <c r="BK155" s="2"/>
      <c r="BL155" s="2"/>
      <c r="BM155" s="2"/>
    </row>
    <row r="156" spans="1:65" ht="15.75" customHeight="1">
      <c r="A156" s="134" t="s">
        <v>52</v>
      </c>
      <c r="B156" s="35" t="s">
        <v>53</v>
      </c>
      <c r="D156" s="46"/>
      <c r="E156" s="35"/>
      <c r="F156" s="6"/>
      <c r="G156" s="6"/>
      <c r="H156" s="19" t="s">
        <v>2</v>
      </c>
      <c r="I156" s="57" t="s">
        <v>469</v>
      </c>
      <c r="J156" s="67" t="s">
        <v>2</v>
      </c>
      <c r="K156" s="5" t="s">
        <v>514</v>
      </c>
      <c r="L156" s="6"/>
      <c r="M156" s="6"/>
      <c r="N156" s="47"/>
      <c r="O156" s="13"/>
      <c r="P156" s="15"/>
      <c r="Q156" s="15"/>
      <c r="R156" s="28"/>
      <c r="S156" s="15"/>
      <c r="T156" s="28"/>
      <c r="U156" s="15"/>
      <c r="V156" s="15"/>
      <c r="W156" s="10"/>
      <c r="X156" s="13"/>
      <c r="Y156" s="6"/>
      <c r="Z156" s="15"/>
      <c r="AA156" s="28"/>
      <c r="AB156" s="15"/>
      <c r="AC156" s="28"/>
      <c r="AD156" s="15"/>
      <c r="AE156" s="15"/>
      <c r="AF156" s="15"/>
      <c r="AG156" s="39"/>
      <c r="AH156" s="13"/>
      <c r="AI156" s="10"/>
      <c r="AJ156" s="7"/>
      <c r="AK156" s="7"/>
      <c r="AL156" s="7"/>
      <c r="AM156" s="7"/>
      <c r="AN156" s="7"/>
      <c r="AO156" s="7"/>
      <c r="AP156" s="7"/>
      <c r="AQ156" s="7"/>
      <c r="AR156" s="7"/>
      <c r="AS156" s="7"/>
      <c r="AT156" s="7"/>
      <c r="AU156" s="7"/>
      <c r="AV156" s="7"/>
      <c r="AW156" s="39"/>
      <c r="AX156" s="13"/>
      <c r="AY156" s="10"/>
      <c r="AZ156" s="7"/>
      <c r="BA156" s="7"/>
      <c r="BB156" s="7"/>
      <c r="BC156" s="7"/>
      <c r="BD156" s="7"/>
      <c r="BE156" s="7"/>
      <c r="BF156" s="7"/>
      <c r="BG156" s="7"/>
      <c r="BH156" s="7"/>
      <c r="BI156" s="7"/>
      <c r="BJ156" s="7"/>
      <c r="BK156" s="7"/>
      <c r="BL156" s="7"/>
      <c r="BM156" s="7"/>
    </row>
    <row r="157" spans="1:65" s="6" customFormat="1" ht="15.75" customHeight="1">
      <c r="A157" s="65">
        <v>80040</v>
      </c>
      <c r="C157" s="60"/>
      <c r="D157" s="13">
        <v>80040</v>
      </c>
      <c r="E157" s="27" t="s">
        <v>512</v>
      </c>
      <c r="F157" s="27" t="s">
        <v>405</v>
      </c>
      <c r="G157" s="27" t="s">
        <v>9</v>
      </c>
      <c r="H157" s="8" t="s">
        <v>2</v>
      </c>
      <c r="I157" s="8" t="s">
        <v>469</v>
      </c>
      <c r="J157" s="8" t="s">
        <v>2</v>
      </c>
      <c r="K157" s="3" t="s">
        <v>514</v>
      </c>
      <c r="L157" s="3"/>
      <c r="M157" s="3"/>
      <c r="N157" s="64"/>
      <c r="O157" s="11">
        <v>80040</v>
      </c>
      <c r="P157" s="5" t="s">
        <v>512</v>
      </c>
      <c r="Q157" s="3">
        <v>887.51</v>
      </c>
      <c r="R157" s="16">
        <v>28.629354838709677</v>
      </c>
      <c r="S157" s="3">
        <v>825.9</v>
      </c>
      <c r="T157" s="16">
        <v>26.641935483870967</v>
      </c>
      <c r="U157" s="3">
        <v>-61.610000000000014</v>
      </c>
      <c r="V157" s="3">
        <v>365.93</v>
      </c>
      <c r="W157" s="27"/>
      <c r="X157" s="11">
        <v>80040</v>
      </c>
      <c r="Y157" s="5" t="s">
        <v>512</v>
      </c>
      <c r="Z157" s="3">
        <v>2574.4399999999996</v>
      </c>
      <c r="AA157" s="16">
        <v>28.290549450549445</v>
      </c>
      <c r="AB157" s="3">
        <v>2424.42</v>
      </c>
      <c r="AC157" s="16">
        <v>26.641978021978023</v>
      </c>
      <c r="AD157" s="3">
        <v>-150.01999999999953</v>
      </c>
      <c r="AE157" s="3">
        <v>1111.6000000000001</v>
      </c>
      <c r="AF157" s="3">
        <v>9750.9599999999991</v>
      </c>
      <c r="AG157" s="10"/>
      <c r="AH157" s="11">
        <v>80040</v>
      </c>
      <c r="AI157" s="5" t="s">
        <v>512</v>
      </c>
      <c r="AJ157" s="4">
        <v>902.93</v>
      </c>
      <c r="AK157" s="4">
        <v>784</v>
      </c>
      <c r="AL157" s="4">
        <v>887.51</v>
      </c>
      <c r="AM157" s="4">
        <v>799.26</v>
      </c>
      <c r="AN157" s="4">
        <v>825.9</v>
      </c>
      <c r="AO157" s="4">
        <v>799.26</v>
      </c>
      <c r="AP157" s="4">
        <v>825.9</v>
      </c>
      <c r="AQ157" s="4">
        <v>825.9</v>
      </c>
      <c r="AR157" s="4">
        <v>799.26</v>
      </c>
      <c r="AS157" s="4">
        <v>825.9</v>
      </c>
      <c r="AT157" s="4">
        <v>799.26</v>
      </c>
      <c r="AU157" s="4">
        <v>825.9</v>
      </c>
      <c r="AV157" s="4">
        <v>9900.98</v>
      </c>
      <c r="AW157" s="10"/>
      <c r="AX157" s="11">
        <v>80040</v>
      </c>
      <c r="AY157" s="5" t="s">
        <v>512</v>
      </c>
      <c r="AZ157" s="4">
        <v>365.93</v>
      </c>
      <c r="BA157" s="4">
        <v>397.81</v>
      </c>
      <c r="BB157" s="4">
        <v>489.08</v>
      </c>
      <c r="BC157" s="4">
        <v>490.52</v>
      </c>
      <c r="BD157" s="4">
        <v>518.11</v>
      </c>
      <c r="BE157" s="4">
        <v>594.08000000000004</v>
      </c>
      <c r="BF157" s="4">
        <v>612.19000000000005</v>
      </c>
      <c r="BG157" s="4">
        <v>707.51</v>
      </c>
      <c r="BH157" s="4">
        <v>581.92999999999995</v>
      </c>
      <c r="BI157" s="4">
        <v>894.19</v>
      </c>
      <c r="BJ157" s="4">
        <v>902.93</v>
      </c>
      <c r="BK157" s="4">
        <v>784</v>
      </c>
      <c r="BL157" s="4">
        <v>887.51</v>
      </c>
      <c r="BM157" s="4">
        <v>7859.8600000000006</v>
      </c>
    </row>
    <row r="158" spans="1:65" ht="15.75" customHeight="1">
      <c r="B158" s="35"/>
      <c r="D158" s="46"/>
      <c r="E158" s="35" t="s">
        <v>345</v>
      </c>
      <c r="F158" s="12"/>
      <c r="G158" s="12"/>
      <c r="H158" s="19" t="s">
        <v>2</v>
      </c>
      <c r="I158" s="69" t="s">
        <v>469</v>
      </c>
      <c r="J158" s="25" t="s">
        <v>2</v>
      </c>
      <c r="K158" s="5" t="s">
        <v>514</v>
      </c>
      <c r="L158" s="12"/>
      <c r="M158" s="12"/>
      <c r="N158" s="47"/>
      <c r="O158" s="13"/>
      <c r="P158" s="9" t="s">
        <v>715</v>
      </c>
      <c r="Q158" s="1">
        <v>887.51</v>
      </c>
      <c r="R158" s="22">
        <v>28.629354838709677</v>
      </c>
      <c r="S158" s="1">
        <v>825.9</v>
      </c>
      <c r="T158" s="22">
        <v>26.641935483870967</v>
      </c>
      <c r="U158" s="1">
        <v>-61.610000000000014</v>
      </c>
      <c r="V158" s="1">
        <v>365.93</v>
      </c>
      <c r="W158" s="13"/>
      <c r="X158" s="13"/>
      <c r="Y158" s="9" t="s">
        <v>715</v>
      </c>
      <c r="Z158" s="1">
        <v>2574.4399999999996</v>
      </c>
      <c r="AA158" s="22">
        <v>28.290549450549445</v>
      </c>
      <c r="AB158" s="1">
        <v>2424.42</v>
      </c>
      <c r="AC158" s="22">
        <v>26.641978021978023</v>
      </c>
      <c r="AD158" s="1">
        <v>-150.01999999999953</v>
      </c>
      <c r="AE158" s="1">
        <v>1111.6000000000001</v>
      </c>
      <c r="AF158" s="1">
        <v>9750.9599999999991</v>
      </c>
      <c r="AG158" s="39"/>
      <c r="AH158" s="13"/>
      <c r="AI158" s="9" t="s">
        <v>715</v>
      </c>
      <c r="AJ158" s="1">
        <v>902.93</v>
      </c>
      <c r="AK158" s="1">
        <v>784</v>
      </c>
      <c r="AL158" s="1">
        <v>887.51</v>
      </c>
      <c r="AM158" s="1">
        <v>799.26</v>
      </c>
      <c r="AN158" s="1">
        <v>825.9</v>
      </c>
      <c r="AO158" s="1">
        <v>799.26</v>
      </c>
      <c r="AP158" s="1">
        <v>825.9</v>
      </c>
      <c r="AQ158" s="1">
        <v>825.9</v>
      </c>
      <c r="AR158" s="1">
        <v>799.26</v>
      </c>
      <c r="AS158" s="1">
        <v>825.9</v>
      </c>
      <c r="AT158" s="1">
        <v>799.26</v>
      </c>
      <c r="AU158" s="1">
        <v>825.9</v>
      </c>
      <c r="AV158" s="1">
        <v>9900.98</v>
      </c>
      <c r="AW158" s="39"/>
      <c r="AX158" s="13"/>
      <c r="AY158" s="9" t="s">
        <v>715</v>
      </c>
      <c r="AZ158" s="1">
        <v>365.93</v>
      </c>
      <c r="BA158" s="1">
        <v>397.81</v>
      </c>
      <c r="BB158" s="1">
        <v>489.08</v>
      </c>
      <c r="BC158" s="1">
        <v>490.52</v>
      </c>
      <c r="BD158" s="1">
        <v>518.11</v>
      </c>
      <c r="BE158" s="1">
        <v>594.08000000000004</v>
      </c>
      <c r="BF158" s="1">
        <v>612.19000000000005</v>
      </c>
      <c r="BG158" s="1">
        <v>707.51</v>
      </c>
      <c r="BH158" s="1">
        <v>581.92999999999995</v>
      </c>
      <c r="BI158" s="1">
        <v>894.19</v>
      </c>
      <c r="BJ158" s="1">
        <v>902.93</v>
      </c>
      <c r="BK158" s="1">
        <v>784</v>
      </c>
      <c r="BL158" s="1">
        <v>887.51</v>
      </c>
      <c r="BM158" s="1">
        <v>7859.8600000000006</v>
      </c>
    </row>
    <row r="159" spans="1:65" ht="15.75" customHeight="1">
      <c r="A159" s="10"/>
      <c r="B159" s="10"/>
      <c r="D159" s="46"/>
      <c r="E159" s="35"/>
      <c r="F159" s="6"/>
      <c r="G159" s="6"/>
      <c r="H159" s="19"/>
      <c r="I159" s="57" t="s">
        <v>469</v>
      </c>
      <c r="J159" s="67" t="s">
        <v>2</v>
      </c>
      <c r="K159" s="5" t="s">
        <v>514</v>
      </c>
      <c r="L159" s="6"/>
      <c r="M159" s="6"/>
      <c r="N159" s="47"/>
      <c r="O159" s="15"/>
      <c r="P159" s="15"/>
      <c r="Q159" s="15"/>
      <c r="R159" s="28"/>
      <c r="S159" s="15"/>
      <c r="T159" s="28"/>
      <c r="U159" s="15"/>
      <c r="V159" s="15"/>
      <c r="W159" s="10"/>
      <c r="X159" s="10"/>
      <c r="Y159" s="6"/>
      <c r="Z159" s="15"/>
      <c r="AA159" s="28"/>
      <c r="AB159" s="15"/>
      <c r="AC159" s="28"/>
      <c r="AD159" s="15"/>
      <c r="AE159" s="15"/>
      <c r="AF159" s="15"/>
      <c r="AG159" s="39"/>
      <c r="AH159" s="10"/>
      <c r="AI159" s="10"/>
      <c r="AJ159" s="7"/>
      <c r="AK159" s="7"/>
      <c r="AL159" s="7"/>
      <c r="AM159" s="7"/>
      <c r="AN159" s="7"/>
      <c r="AO159" s="7"/>
      <c r="AP159" s="7"/>
      <c r="AQ159" s="7"/>
      <c r="AR159" s="7"/>
      <c r="AS159" s="7"/>
      <c r="AT159" s="7"/>
      <c r="AU159" s="7"/>
      <c r="AV159" s="7"/>
      <c r="AW159" s="39"/>
      <c r="AX159" s="10"/>
      <c r="AY159" s="10"/>
      <c r="AZ159" s="7"/>
      <c r="BA159" s="7"/>
      <c r="BB159" s="7"/>
      <c r="BC159" s="7"/>
      <c r="BD159" s="7"/>
      <c r="BE159" s="7"/>
      <c r="BF159" s="7"/>
      <c r="BG159" s="7"/>
      <c r="BH159" s="7"/>
      <c r="BI159" s="7"/>
      <c r="BJ159" s="7"/>
      <c r="BK159" s="7"/>
      <c r="BL159" s="7"/>
      <c r="BM159" s="7"/>
    </row>
    <row r="160" spans="1:65" ht="15.75" customHeight="1">
      <c r="B160" s="6"/>
      <c r="D160" s="46"/>
      <c r="E160" s="6"/>
      <c r="F160" s="6"/>
      <c r="G160" s="6"/>
      <c r="H160" s="19"/>
      <c r="I160" s="69"/>
      <c r="J160" s="25"/>
      <c r="K160" s="6"/>
      <c r="L160" s="6"/>
      <c r="M160" s="6"/>
      <c r="N160" s="47"/>
      <c r="O160" s="6"/>
      <c r="P160" s="6"/>
      <c r="Q160" s="6"/>
      <c r="R160" s="6"/>
      <c r="S160" s="6"/>
      <c r="T160" s="6"/>
      <c r="U160" s="6"/>
      <c r="V160" s="6"/>
      <c r="W160" s="10"/>
      <c r="X160" s="10"/>
      <c r="Y160" s="6"/>
      <c r="Z160" s="6"/>
      <c r="AA160" s="6"/>
      <c r="AB160" s="6"/>
      <c r="AC160" s="6"/>
      <c r="AD160" s="6"/>
      <c r="AE160" s="6"/>
      <c r="AF160" s="6"/>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c r="BK160" s="10"/>
      <c r="BL160" s="10"/>
      <c r="BM160" s="10"/>
    </row>
  </sheetData>
  <dataValidations count="2">
    <dataValidation type="list" allowBlank="1" showInputMessage="1" showErrorMessage="1" sqref="T10" xr:uid="{00000000-0002-0000-0200-000000000000}">
      <formula1>"CYB,FLX"</formula1>
    </dataValidation>
    <dataValidation type="list" allowBlank="1" showInputMessage="1" showErrorMessage="1" sqref="T12" xr:uid="{00000000-0002-0000-0200-000001000000}">
      <formula1>"CYF,BUD,LYACT"</formula1>
    </dataValidation>
  </dataValidations>
  <printOptions horizontalCentered="1"/>
  <pageMargins left="0.25" right="0.25" top="0.75" bottom="0.5" header="0.25" footer="0.25"/>
  <pageSetup fitToWidth="3" fitToHeight="0" orientation="landscape"/>
  <headerFooter>
    <oddFooter>&amp;L&amp;D &amp;T&amp;CPage &amp;P of &amp;N&amp;R&amp;12&amp;F &amp;A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M162"/>
  <sheetViews>
    <sheetView showGridLines="0" showRowColHeaders="0" topLeftCell="N26" workbookViewId="0">
      <pane xSplit="1" ySplit="8" topLeftCell="O34" activePane="bottomRight" state="frozen"/>
      <selection activeCell="O34" sqref="O34"/>
      <selection pane="topRight" activeCell="O34" sqref="O34"/>
      <selection pane="bottomLeft" activeCell="O34" sqref="O34"/>
      <selection pane="bottomRight" activeCell="O34" sqref="O34"/>
    </sheetView>
  </sheetViews>
  <sheetFormatPr baseColWidth="10" defaultColWidth="13.796875" defaultRowHeight="15.75" customHeight="1"/>
  <cols>
    <col min="1" max="1" width="29.19921875" style="6" customWidth="1"/>
    <col min="2" max="2" width="14.3984375" style="188" customWidth="1"/>
    <col min="3" max="3" width="3.3984375" style="6" customWidth="1"/>
    <col min="4" max="4" width="17.3984375" style="204" customWidth="1"/>
    <col min="5" max="5" width="43.3984375" style="188" customWidth="1"/>
    <col min="6" max="6" width="19.796875" style="188" customWidth="1"/>
    <col min="7" max="8" width="25.3984375" style="188" customWidth="1"/>
    <col min="9" max="9" width="18.3984375" style="188" bestFit="1" customWidth="1"/>
    <col min="10" max="10" width="15.796875" style="188" bestFit="1" customWidth="1"/>
    <col min="11" max="12" width="8.3984375" style="188" customWidth="1"/>
    <col min="13" max="13" width="14.796875" style="188" customWidth="1"/>
    <col min="14" max="14" width="1.59765625" style="202" customWidth="1"/>
    <col min="15" max="15" width="15.59765625" style="188" customWidth="1"/>
    <col min="16" max="16" width="43.19921875" style="188" customWidth="1"/>
    <col min="17" max="21" width="16.59765625" style="188" customWidth="1"/>
    <col min="22" max="22" width="14.3984375" style="188" customWidth="1"/>
    <col min="23" max="23" width="1.59765625" style="193" customWidth="1"/>
    <col min="24" max="24" width="14.59765625" style="193" customWidth="1"/>
    <col min="25" max="25" width="42.796875" style="188" customWidth="1"/>
    <col min="26" max="32" width="16.59765625" style="188" customWidth="1"/>
    <col min="33" max="33" width="1.59765625" style="188" customWidth="1"/>
    <col min="34" max="34" width="14.59765625" style="188" customWidth="1"/>
    <col min="35" max="35" width="39.19921875" style="188" customWidth="1"/>
    <col min="36" max="48" width="12.59765625" style="188" customWidth="1"/>
    <col min="49" max="49" width="1.59765625" style="188" customWidth="1"/>
    <col min="50" max="50" width="14.59765625" style="188" customWidth="1"/>
    <col min="51" max="51" width="39.19921875" style="188" customWidth="1"/>
    <col min="52" max="65" width="12.59765625" style="188" customWidth="1"/>
    <col min="66" max="241" width="13.796875" style="188" customWidth="1"/>
    <col min="242" max="242" width="7.3984375" style="188" customWidth="1"/>
    <col min="243" max="243" width="38.796875" style="188" customWidth="1"/>
    <col min="244" max="244" width="9.796875" style="188" customWidth="1"/>
    <col min="245" max="245" width="15.3984375" style="188" customWidth="1"/>
    <col min="246" max="246" width="38.19921875" style="188" bestFit="1" customWidth="1"/>
    <col min="247" max="247" width="17.3984375" style="188" bestFit="1" customWidth="1"/>
    <col min="248" max="248" width="22.19921875" style="188" bestFit="1" customWidth="1"/>
    <col min="249" max="249" width="2.3984375" style="188" customWidth="1"/>
    <col min="250" max="250" width="1.3984375" style="188" customWidth="1"/>
    <col min="251" max="257" width="14.59765625" style="188" customWidth="1"/>
    <col min="258" max="258" width="50.796875" style="188" customWidth="1"/>
    <col min="259" max="265" width="14.59765625" style="188" customWidth="1"/>
    <col min="266" max="266" width="1.3984375" style="188" customWidth="1"/>
    <col min="267" max="267" width="14.59765625" style="188" customWidth="1"/>
    <col min="268" max="268" width="46.3984375" style="188" customWidth="1"/>
    <col min="269" max="281" width="14.59765625" style="188" customWidth="1"/>
    <col min="282" max="497" width="13.796875" style="188" customWidth="1"/>
    <col min="498" max="498" width="7.3984375" style="188" customWidth="1"/>
    <col min="499" max="499" width="38.796875" style="188" customWidth="1"/>
    <col min="500" max="500" width="9.796875" style="188" customWidth="1"/>
    <col min="501" max="501" width="15.3984375" style="188" customWidth="1"/>
    <col min="502" max="502" width="38.19921875" style="188" bestFit="1" customWidth="1"/>
    <col min="503" max="503" width="17.3984375" style="188" bestFit="1" customWidth="1"/>
    <col min="504" max="504" width="22.19921875" style="188" bestFit="1" customWidth="1"/>
    <col min="505" max="505" width="2.3984375" style="188" customWidth="1"/>
    <col min="506" max="506" width="1.3984375" style="188" customWidth="1"/>
    <col min="507" max="513" width="14.59765625" style="188" customWidth="1"/>
    <col min="514" max="514" width="50.796875" style="188" customWidth="1"/>
    <col min="515" max="521" width="14.59765625" style="188" customWidth="1"/>
    <col min="522" max="522" width="1.3984375" style="188" customWidth="1"/>
    <col min="523" max="523" width="14.59765625" style="188" customWidth="1"/>
    <col min="524" max="524" width="46.3984375" style="188" customWidth="1"/>
    <col min="525" max="537" width="14.59765625" style="188" customWidth="1"/>
    <col min="538" max="753" width="13.796875" style="188" customWidth="1"/>
    <col min="754" max="754" width="7.3984375" style="188" customWidth="1"/>
    <col min="755" max="755" width="38.796875" style="188" customWidth="1"/>
    <col min="756" max="756" width="9.796875" style="188" customWidth="1"/>
    <col min="757" max="757" width="15.3984375" style="188" customWidth="1"/>
    <col min="758" max="758" width="38.19921875" style="188" bestFit="1" customWidth="1"/>
    <col min="759" max="759" width="17.3984375" style="188" bestFit="1" customWidth="1"/>
    <col min="760" max="760" width="22.19921875" style="188" bestFit="1" customWidth="1"/>
    <col min="761" max="761" width="2.3984375" style="188" customWidth="1"/>
    <col min="762" max="762" width="1.3984375" style="188" customWidth="1"/>
    <col min="763" max="769" width="14.59765625" style="188" customWidth="1"/>
    <col min="770" max="770" width="50.796875" style="188" customWidth="1"/>
    <col min="771" max="777" width="14.59765625" style="188" customWidth="1"/>
    <col min="778" max="778" width="1.3984375" style="188" customWidth="1"/>
    <col min="779" max="779" width="14.59765625" style="188" customWidth="1"/>
    <col min="780" max="780" width="46.3984375" style="188" customWidth="1"/>
    <col min="781" max="793" width="14.59765625" style="188" customWidth="1"/>
    <col min="794" max="1009" width="13.796875" style="188" customWidth="1"/>
    <col min="1010" max="1010" width="7.3984375" style="188" customWidth="1"/>
    <col min="1011" max="1011" width="38.796875" style="188" customWidth="1"/>
    <col min="1012" max="1012" width="9.796875" style="188" customWidth="1"/>
    <col min="1013" max="1013" width="15.3984375" style="188" customWidth="1"/>
    <col min="1014" max="1014" width="38.19921875" style="188" bestFit="1" customWidth="1"/>
    <col min="1015" max="1015" width="17.3984375" style="188" bestFit="1" customWidth="1"/>
    <col min="1016" max="1016" width="22.19921875" style="188" bestFit="1" customWidth="1"/>
    <col min="1017" max="1017" width="2.3984375" style="188" customWidth="1"/>
    <col min="1018" max="1018" width="1.3984375" style="188" customWidth="1"/>
    <col min="1019" max="1025" width="14.59765625" style="188" customWidth="1"/>
    <col min="1026" max="1026" width="50.796875" style="188" customWidth="1"/>
    <col min="1027" max="1033" width="14.59765625" style="188" customWidth="1"/>
    <col min="1034" max="1034" width="1.3984375" style="188" customWidth="1"/>
    <col min="1035" max="1035" width="14.59765625" style="188" customWidth="1"/>
    <col min="1036" max="1036" width="46.3984375" style="188" customWidth="1"/>
    <col min="1037" max="1049" width="14.59765625" style="188" customWidth="1"/>
    <col min="1050" max="1265" width="13.796875" style="188" customWidth="1"/>
    <col min="1266" max="1266" width="7.3984375" style="188" customWidth="1"/>
    <col min="1267" max="1267" width="38.796875" style="188" customWidth="1"/>
    <col min="1268" max="1268" width="9.796875" style="188" customWidth="1"/>
    <col min="1269" max="1269" width="15.3984375" style="188" customWidth="1"/>
    <col min="1270" max="1270" width="38.19921875" style="188" bestFit="1" customWidth="1"/>
    <col min="1271" max="1271" width="17.3984375" style="188" bestFit="1" customWidth="1"/>
    <col min="1272" max="1272" width="22.19921875" style="188" bestFit="1" customWidth="1"/>
    <col min="1273" max="1273" width="2.3984375" style="188" customWidth="1"/>
    <col min="1274" max="1274" width="1.3984375" style="188" customWidth="1"/>
    <col min="1275" max="1281" width="14.59765625" style="188" customWidth="1"/>
    <col min="1282" max="1282" width="50.796875" style="188" customWidth="1"/>
    <col min="1283" max="1289" width="14.59765625" style="188" customWidth="1"/>
    <col min="1290" max="1290" width="1.3984375" style="188" customWidth="1"/>
    <col min="1291" max="1291" width="14.59765625" style="188" customWidth="1"/>
    <col min="1292" max="1292" width="46.3984375" style="188" customWidth="1"/>
    <col min="1293" max="1305" width="14.59765625" style="188" customWidth="1"/>
    <col min="1306" max="1521" width="13.796875" style="188" customWidth="1"/>
    <col min="1522" max="1522" width="7.3984375" style="188" customWidth="1"/>
    <col min="1523" max="1523" width="38.796875" style="188" customWidth="1"/>
    <col min="1524" max="1524" width="9.796875" style="188" customWidth="1"/>
    <col min="1525" max="1525" width="15.3984375" style="188" customWidth="1"/>
    <col min="1526" max="1526" width="38.19921875" style="188" bestFit="1" customWidth="1"/>
    <col min="1527" max="1527" width="17.3984375" style="188" bestFit="1" customWidth="1"/>
    <col min="1528" max="1528" width="22.19921875" style="188" bestFit="1" customWidth="1"/>
    <col min="1529" max="1529" width="2.3984375" style="188" customWidth="1"/>
    <col min="1530" max="1530" width="1.3984375" style="188" customWidth="1"/>
    <col min="1531" max="1537" width="14.59765625" style="188" customWidth="1"/>
    <col min="1538" max="1538" width="50.796875" style="188" customWidth="1"/>
    <col min="1539" max="1545" width="14.59765625" style="188" customWidth="1"/>
    <col min="1546" max="1546" width="1.3984375" style="188" customWidth="1"/>
    <col min="1547" max="1547" width="14.59765625" style="188" customWidth="1"/>
    <col min="1548" max="1548" width="46.3984375" style="188" customWidth="1"/>
    <col min="1549" max="1561" width="14.59765625" style="188" customWidth="1"/>
    <col min="1562" max="1777" width="13.796875" style="188" customWidth="1"/>
    <col min="1778" max="1778" width="7.3984375" style="188" customWidth="1"/>
    <col min="1779" max="1779" width="38.796875" style="188" customWidth="1"/>
    <col min="1780" max="1780" width="9.796875" style="188" customWidth="1"/>
    <col min="1781" max="1781" width="15.3984375" style="188" customWidth="1"/>
    <col min="1782" max="1782" width="38.19921875" style="188" bestFit="1" customWidth="1"/>
    <col min="1783" max="1783" width="17.3984375" style="188" bestFit="1" customWidth="1"/>
    <col min="1784" max="1784" width="22.19921875" style="188" bestFit="1" customWidth="1"/>
    <col min="1785" max="1785" width="2.3984375" style="188" customWidth="1"/>
    <col min="1786" max="1786" width="1.3984375" style="188" customWidth="1"/>
    <col min="1787" max="1793" width="14.59765625" style="188" customWidth="1"/>
    <col min="1794" max="1794" width="50.796875" style="188" customWidth="1"/>
    <col min="1795" max="1801" width="14.59765625" style="188" customWidth="1"/>
    <col min="1802" max="1802" width="1.3984375" style="188" customWidth="1"/>
    <col min="1803" max="1803" width="14.59765625" style="188" customWidth="1"/>
    <col min="1804" max="1804" width="46.3984375" style="188" customWidth="1"/>
    <col min="1805" max="1817" width="14.59765625" style="188" customWidth="1"/>
    <col min="1818" max="2033" width="13.796875" style="188" customWidth="1"/>
    <col min="2034" max="2034" width="7.3984375" style="188" customWidth="1"/>
    <col min="2035" max="2035" width="38.796875" style="188" customWidth="1"/>
    <col min="2036" max="2036" width="9.796875" style="188" customWidth="1"/>
    <col min="2037" max="2037" width="15.3984375" style="188" customWidth="1"/>
    <col min="2038" max="2038" width="38.19921875" style="188" bestFit="1" customWidth="1"/>
    <col min="2039" max="2039" width="17.3984375" style="188" bestFit="1" customWidth="1"/>
    <col min="2040" max="2040" width="22.19921875" style="188" bestFit="1" customWidth="1"/>
    <col min="2041" max="2041" width="2.3984375" style="188" customWidth="1"/>
    <col min="2042" max="2042" width="1.3984375" style="188" customWidth="1"/>
    <col min="2043" max="2049" width="14.59765625" style="188" customWidth="1"/>
    <col min="2050" max="2050" width="50.796875" style="188" customWidth="1"/>
    <col min="2051" max="2057" width="14.59765625" style="188" customWidth="1"/>
    <col min="2058" max="2058" width="1.3984375" style="188" customWidth="1"/>
    <col min="2059" max="2059" width="14.59765625" style="188" customWidth="1"/>
    <col min="2060" max="2060" width="46.3984375" style="188" customWidth="1"/>
    <col min="2061" max="2073" width="14.59765625" style="188" customWidth="1"/>
    <col min="2074" max="2289" width="13.796875" style="188" customWidth="1"/>
    <col min="2290" max="2290" width="7.3984375" style="188" customWidth="1"/>
    <col min="2291" max="2291" width="38.796875" style="188" customWidth="1"/>
    <col min="2292" max="2292" width="9.796875" style="188" customWidth="1"/>
    <col min="2293" max="2293" width="15.3984375" style="188" customWidth="1"/>
    <col min="2294" max="2294" width="38.19921875" style="188" bestFit="1" customWidth="1"/>
    <col min="2295" max="2295" width="17.3984375" style="188" bestFit="1" customWidth="1"/>
    <col min="2296" max="2296" width="22.19921875" style="188" bestFit="1" customWidth="1"/>
    <col min="2297" max="2297" width="2.3984375" style="188" customWidth="1"/>
    <col min="2298" max="2298" width="1.3984375" style="188" customWidth="1"/>
    <col min="2299" max="2305" width="14.59765625" style="188" customWidth="1"/>
    <col min="2306" max="2306" width="50.796875" style="188" customWidth="1"/>
    <col min="2307" max="2313" width="14.59765625" style="188" customWidth="1"/>
    <col min="2314" max="2314" width="1.3984375" style="188" customWidth="1"/>
    <col min="2315" max="2315" width="14.59765625" style="188" customWidth="1"/>
    <col min="2316" max="2316" width="46.3984375" style="188" customWidth="1"/>
    <col min="2317" max="2329" width="14.59765625" style="188" customWidth="1"/>
    <col min="2330" max="2545" width="13.796875" style="188" customWidth="1"/>
    <col min="2546" max="2546" width="7.3984375" style="188" customWidth="1"/>
    <col min="2547" max="2547" width="38.796875" style="188" customWidth="1"/>
    <col min="2548" max="2548" width="9.796875" style="188" customWidth="1"/>
    <col min="2549" max="2549" width="15.3984375" style="188" customWidth="1"/>
    <col min="2550" max="2550" width="38.19921875" style="188" bestFit="1" customWidth="1"/>
    <col min="2551" max="2551" width="17.3984375" style="188" bestFit="1" customWidth="1"/>
    <col min="2552" max="2552" width="22.19921875" style="188" bestFit="1" customWidth="1"/>
    <col min="2553" max="2553" width="2.3984375" style="188" customWidth="1"/>
    <col min="2554" max="2554" width="1.3984375" style="188" customWidth="1"/>
    <col min="2555" max="2561" width="14.59765625" style="188" customWidth="1"/>
    <col min="2562" max="2562" width="50.796875" style="188" customWidth="1"/>
    <col min="2563" max="2569" width="14.59765625" style="188" customWidth="1"/>
    <col min="2570" max="2570" width="1.3984375" style="188" customWidth="1"/>
    <col min="2571" max="2571" width="14.59765625" style="188" customWidth="1"/>
    <col min="2572" max="2572" width="46.3984375" style="188" customWidth="1"/>
    <col min="2573" max="2585" width="14.59765625" style="188" customWidth="1"/>
    <col min="2586" max="2801" width="13.796875" style="188" customWidth="1"/>
    <col min="2802" max="2802" width="7.3984375" style="188" customWidth="1"/>
    <col min="2803" max="2803" width="38.796875" style="188" customWidth="1"/>
    <col min="2804" max="2804" width="9.796875" style="188" customWidth="1"/>
    <col min="2805" max="2805" width="15.3984375" style="188" customWidth="1"/>
    <col min="2806" max="2806" width="38.19921875" style="188" bestFit="1" customWidth="1"/>
    <col min="2807" max="2807" width="17.3984375" style="188" bestFit="1" customWidth="1"/>
    <col min="2808" max="2808" width="22.19921875" style="188" bestFit="1" customWidth="1"/>
    <col min="2809" max="2809" width="2.3984375" style="188" customWidth="1"/>
    <col min="2810" max="2810" width="1.3984375" style="188" customWidth="1"/>
    <col min="2811" max="2817" width="14.59765625" style="188" customWidth="1"/>
    <col min="2818" max="2818" width="50.796875" style="188" customWidth="1"/>
    <col min="2819" max="2825" width="14.59765625" style="188" customWidth="1"/>
    <col min="2826" max="2826" width="1.3984375" style="188" customWidth="1"/>
    <col min="2827" max="2827" width="14.59765625" style="188" customWidth="1"/>
    <col min="2828" max="2828" width="46.3984375" style="188" customWidth="1"/>
    <col min="2829" max="2841" width="14.59765625" style="188" customWidth="1"/>
    <col min="2842" max="3057" width="13.796875" style="188" customWidth="1"/>
    <col min="3058" max="3058" width="7.3984375" style="188" customWidth="1"/>
    <col min="3059" max="3059" width="38.796875" style="188" customWidth="1"/>
    <col min="3060" max="3060" width="9.796875" style="188" customWidth="1"/>
    <col min="3061" max="3061" width="15.3984375" style="188" customWidth="1"/>
    <col min="3062" max="3062" width="38.19921875" style="188" bestFit="1" customWidth="1"/>
    <col min="3063" max="3063" width="17.3984375" style="188" bestFit="1" customWidth="1"/>
    <col min="3064" max="3064" width="22.19921875" style="188" bestFit="1" customWidth="1"/>
    <col min="3065" max="3065" width="2.3984375" style="188" customWidth="1"/>
    <col min="3066" max="3066" width="1.3984375" style="188" customWidth="1"/>
    <col min="3067" max="3073" width="14.59765625" style="188" customWidth="1"/>
    <col min="3074" max="3074" width="50.796875" style="188" customWidth="1"/>
    <col min="3075" max="3081" width="14.59765625" style="188" customWidth="1"/>
    <col min="3082" max="3082" width="1.3984375" style="188" customWidth="1"/>
    <col min="3083" max="3083" width="14.59765625" style="188" customWidth="1"/>
    <col min="3084" max="3084" width="46.3984375" style="188" customWidth="1"/>
    <col min="3085" max="3097" width="14.59765625" style="188" customWidth="1"/>
    <col min="3098" max="3313" width="13.796875" style="188" customWidth="1"/>
    <col min="3314" max="3314" width="7.3984375" style="188" customWidth="1"/>
    <col min="3315" max="3315" width="38.796875" style="188" customWidth="1"/>
    <col min="3316" max="3316" width="9.796875" style="188" customWidth="1"/>
    <col min="3317" max="3317" width="15.3984375" style="188" customWidth="1"/>
    <col min="3318" max="3318" width="38.19921875" style="188" bestFit="1" customWidth="1"/>
    <col min="3319" max="3319" width="17.3984375" style="188" bestFit="1" customWidth="1"/>
    <col min="3320" max="3320" width="22.19921875" style="188" bestFit="1" customWidth="1"/>
    <col min="3321" max="3321" width="2.3984375" style="188" customWidth="1"/>
    <col min="3322" max="3322" width="1.3984375" style="188" customWidth="1"/>
    <col min="3323" max="3329" width="14.59765625" style="188" customWidth="1"/>
    <col min="3330" max="3330" width="50.796875" style="188" customWidth="1"/>
    <col min="3331" max="3337" width="14.59765625" style="188" customWidth="1"/>
    <col min="3338" max="3338" width="1.3984375" style="188" customWidth="1"/>
    <col min="3339" max="3339" width="14.59765625" style="188" customWidth="1"/>
    <col min="3340" max="3340" width="46.3984375" style="188" customWidth="1"/>
    <col min="3341" max="3353" width="14.59765625" style="188" customWidth="1"/>
    <col min="3354" max="3569" width="13.796875" style="188" customWidth="1"/>
    <col min="3570" max="3570" width="7.3984375" style="188" customWidth="1"/>
    <col min="3571" max="3571" width="38.796875" style="188" customWidth="1"/>
    <col min="3572" max="3572" width="9.796875" style="188" customWidth="1"/>
    <col min="3573" max="3573" width="15.3984375" style="188" customWidth="1"/>
    <col min="3574" max="3574" width="38.19921875" style="188" bestFit="1" customWidth="1"/>
    <col min="3575" max="3575" width="17.3984375" style="188" bestFit="1" customWidth="1"/>
    <col min="3576" max="3576" width="22.19921875" style="188" bestFit="1" customWidth="1"/>
    <col min="3577" max="3577" width="2.3984375" style="188" customWidth="1"/>
    <col min="3578" max="3578" width="1.3984375" style="188" customWidth="1"/>
    <col min="3579" max="3585" width="14.59765625" style="188" customWidth="1"/>
    <col min="3586" max="3586" width="50.796875" style="188" customWidth="1"/>
    <col min="3587" max="3593" width="14.59765625" style="188" customWidth="1"/>
    <col min="3594" max="3594" width="1.3984375" style="188" customWidth="1"/>
    <col min="3595" max="3595" width="14.59765625" style="188" customWidth="1"/>
    <col min="3596" max="3596" width="46.3984375" style="188" customWidth="1"/>
    <col min="3597" max="3609" width="14.59765625" style="188" customWidth="1"/>
    <col min="3610" max="3825" width="13.796875" style="188" customWidth="1"/>
    <col min="3826" max="3826" width="7.3984375" style="188" customWidth="1"/>
    <col min="3827" max="3827" width="38.796875" style="188" customWidth="1"/>
    <col min="3828" max="3828" width="9.796875" style="188" customWidth="1"/>
    <col min="3829" max="3829" width="15.3984375" style="188" customWidth="1"/>
    <col min="3830" max="3830" width="38.19921875" style="188" bestFit="1" customWidth="1"/>
    <col min="3831" max="3831" width="17.3984375" style="188" bestFit="1" customWidth="1"/>
    <col min="3832" max="3832" width="22.19921875" style="188" bestFit="1" customWidth="1"/>
    <col min="3833" max="3833" width="2.3984375" style="188" customWidth="1"/>
    <col min="3834" max="3834" width="1.3984375" style="188" customWidth="1"/>
    <col min="3835" max="3841" width="14.59765625" style="188" customWidth="1"/>
    <col min="3842" max="3842" width="50.796875" style="188" customWidth="1"/>
    <col min="3843" max="3849" width="14.59765625" style="188" customWidth="1"/>
    <col min="3850" max="3850" width="1.3984375" style="188" customWidth="1"/>
    <col min="3851" max="3851" width="14.59765625" style="188" customWidth="1"/>
    <col min="3852" max="3852" width="46.3984375" style="188" customWidth="1"/>
    <col min="3853" max="3865" width="14.59765625" style="188" customWidth="1"/>
    <col min="3866" max="4081" width="13.796875" style="188" customWidth="1"/>
    <col min="4082" max="4082" width="7.3984375" style="188" customWidth="1"/>
    <col min="4083" max="4083" width="38.796875" style="188" customWidth="1"/>
    <col min="4084" max="4084" width="9.796875" style="188" customWidth="1"/>
    <col min="4085" max="4085" width="15.3984375" style="188" customWidth="1"/>
    <col min="4086" max="4086" width="38.19921875" style="188" bestFit="1" customWidth="1"/>
    <col min="4087" max="4087" width="17.3984375" style="188" bestFit="1" customWidth="1"/>
    <col min="4088" max="4088" width="22.19921875" style="188" bestFit="1" customWidth="1"/>
    <col min="4089" max="4089" width="2.3984375" style="188" customWidth="1"/>
    <col min="4090" max="4090" width="1.3984375" style="188" customWidth="1"/>
    <col min="4091" max="4097" width="14.59765625" style="188" customWidth="1"/>
    <col min="4098" max="4098" width="50.796875" style="188" customWidth="1"/>
    <col min="4099" max="4105" width="14.59765625" style="188" customWidth="1"/>
    <col min="4106" max="4106" width="1.3984375" style="188" customWidth="1"/>
    <col min="4107" max="4107" width="14.59765625" style="188" customWidth="1"/>
    <col min="4108" max="4108" width="46.3984375" style="188" customWidth="1"/>
    <col min="4109" max="4121" width="14.59765625" style="188" customWidth="1"/>
    <col min="4122" max="4337" width="13.796875" style="188" customWidth="1"/>
    <col min="4338" max="4338" width="7.3984375" style="188" customWidth="1"/>
    <col min="4339" max="4339" width="38.796875" style="188" customWidth="1"/>
    <col min="4340" max="4340" width="9.796875" style="188" customWidth="1"/>
    <col min="4341" max="4341" width="15.3984375" style="188" customWidth="1"/>
    <col min="4342" max="4342" width="38.19921875" style="188" bestFit="1" customWidth="1"/>
    <col min="4343" max="4343" width="17.3984375" style="188" bestFit="1" customWidth="1"/>
    <col min="4344" max="4344" width="22.19921875" style="188" bestFit="1" customWidth="1"/>
    <col min="4345" max="4345" width="2.3984375" style="188" customWidth="1"/>
    <col min="4346" max="4346" width="1.3984375" style="188" customWidth="1"/>
    <col min="4347" max="4353" width="14.59765625" style="188" customWidth="1"/>
    <col min="4354" max="4354" width="50.796875" style="188" customWidth="1"/>
    <col min="4355" max="4361" width="14.59765625" style="188" customWidth="1"/>
    <col min="4362" max="4362" width="1.3984375" style="188" customWidth="1"/>
    <col min="4363" max="4363" width="14.59765625" style="188" customWidth="1"/>
    <col min="4364" max="4364" width="46.3984375" style="188" customWidth="1"/>
    <col min="4365" max="4377" width="14.59765625" style="188" customWidth="1"/>
    <col min="4378" max="4593" width="13.796875" style="188" customWidth="1"/>
    <col min="4594" max="4594" width="7.3984375" style="188" customWidth="1"/>
    <col min="4595" max="4595" width="38.796875" style="188" customWidth="1"/>
    <col min="4596" max="4596" width="9.796875" style="188" customWidth="1"/>
    <col min="4597" max="4597" width="15.3984375" style="188" customWidth="1"/>
    <col min="4598" max="4598" width="38.19921875" style="188" bestFit="1" customWidth="1"/>
    <col min="4599" max="4599" width="17.3984375" style="188" bestFit="1" customWidth="1"/>
    <col min="4600" max="4600" width="22.19921875" style="188" bestFit="1" customWidth="1"/>
    <col min="4601" max="4601" width="2.3984375" style="188" customWidth="1"/>
    <col min="4602" max="4602" width="1.3984375" style="188" customWidth="1"/>
    <col min="4603" max="4609" width="14.59765625" style="188" customWidth="1"/>
    <col min="4610" max="4610" width="50.796875" style="188" customWidth="1"/>
    <col min="4611" max="4617" width="14.59765625" style="188" customWidth="1"/>
    <col min="4618" max="4618" width="1.3984375" style="188" customWidth="1"/>
    <col min="4619" max="4619" width="14.59765625" style="188" customWidth="1"/>
    <col min="4620" max="4620" width="46.3984375" style="188" customWidth="1"/>
    <col min="4621" max="4633" width="14.59765625" style="188" customWidth="1"/>
    <col min="4634" max="4849" width="13.796875" style="188" customWidth="1"/>
    <col min="4850" max="4850" width="7.3984375" style="188" customWidth="1"/>
    <col min="4851" max="4851" width="38.796875" style="188" customWidth="1"/>
    <col min="4852" max="4852" width="9.796875" style="188" customWidth="1"/>
    <col min="4853" max="4853" width="15.3984375" style="188" customWidth="1"/>
    <col min="4854" max="4854" width="38.19921875" style="188" bestFit="1" customWidth="1"/>
    <col min="4855" max="4855" width="17.3984375" style="188" bestFit="1" customWidth="1"/>
    <col min="4856" max="4856" width="22.19921875" style="188" bestFit="1" customWidth="1"/>
    <col min="4857" max="4857" width="2.3984375" style="188" customWidth="1"/>
    <col min="4858" max="4858" width="1.3984375" style="188" customWidth="1"/>
    <col min="4859" max="4865" width="14.59765625" style="188" customWidth="1"/>
    <col min="4866" max="4866" width="50.796875" style="188" customWidth="1"/>
    <col min="4867" max="4873" width="14.59765625" style="188" customWidth="1"/>
    <col min="4874" max="4874" width="1.3984375" style="188" customWidth="1"/>
    <col min="4875" max="4875" width="14.59765625" style="188" customWidth="1"/>
    <col min="4876" max="4876" width="46.3984375" style="188" customWidth="1"/>
    <col min="4877" max="4889" width="14.59765625" style="188" customWidth="1"/>
    <col min="4890" max="5105" width="13.796875" style="188" customWidth="1"/>
    <col min="5106" max="5106" width="7.3984375" style="188" customWidth="1"/>
    <col min="5107" max="5107" width="38.796875" style="188" customWidth="1"/>
    <col min="5108" max="5108" width="9.796875" style="188" customWidth="1"/>
    <col min="5109" max="5109" width="15.3984375" style="188" customWidth="1"/>
    <col min="5110" max="5110" width="38.19921875" style="188" bestFit="1" customWidth="1"/>
    <col min="5111" max="5111" width="17.3984375" style="188" bestFit="1" customWidth="1"/>
    <col min="5112" max="5112" width="22.19921875" style="188" bestFit="1" customWidth="1"/>
    <col min="5113" max="5113" width="2.3984375" style="188" customWidth="1"/>
    <col min="5114" max="5114" width="1.3984375" style="188" customWidth="1"/>
    <col min="5115" max="5121" width="14.59765625" style="188" customWidth="1"/>
    <col min="5122" max="5122" width="50.796875" style="188" customWidth="1"/>
    <col min="5123" max="5129" width="14.59765625" style="188" customWidth="1"/>
    <col min="5130" max="5130" width="1.3984375" style="188" customWidth="1"/>
    <col min="5131" max="5131" width="14.59765625" style="188" customWidth="1"/>
    <col min="5132" max="5132" width="46.3984375" style="188" customWidth="1"/>
    <col min="5133" max="5145" width="14.59765625" style="188" customWidth="1"/>
    <col min="5146" max="5361" width="13.796875" style="188" customWidth="1"/>
    <col min="5362" max="5362" width="7.3984375" style="188" customWidth="1"/>
    <col min="5363" max="5363" width="38.796875" style="188" customWidth="1"/>
    <col min="5364" max="5364" width="9.796875" style="188" customWidth="1"/>
    <col min="5365" max="5365" width="15.3984375" style="188" customWidth="1"/>
    <col min="5366" max="5366" width="38.19921875" style="188" bestFit="1" customWidth="1"/>
    <col min="5367" max="5367" width="17.3984375" style="188" bestFit="1" customWidth="1"/>
    <col min="5368" max="5368" width="22.19921875" style="188" bestFit="1" customWidth="1"/>
    <col min="5369" max="5369" width="2.3984375" style="188" customWidth="1"/>
    <col min="5370" max="5370" width="1.3984375" style="188" customWidth="1"/>
    <col min="5371" max="5377" width="14.59765625" style="188" customWidth="1"/>
    <col min="5378" max="5378" width="50.796875" style="188" customWidth="1"/>
    <col min="5379" max="5385" width="14.59765625" style="188" customWidth="1"/>
    <col min="5386" max="5386" width="1.3984375" style="188" customWidth="1"/>
    <col min="5387" max="5387" width="14.59765625" style="188" customWidth="1"/>
    <col min="5388" max="5388" width="46.3984375" style="188" customWidth="1"/>
    <col min="5389" max="5401" width="14.59765625" style="188" customWidth="1"/>
    <col min="5402" max="5617" width="13.796875" style="188" customWidth="1"/>
    <col min="5618" max="5618" width="7.3984375" style="188" customWidth="1"/>
    <col min="5619" max="5619" width="38.796875" style="188" customWidth="1"/>
    <col min="5620" max="5620" width="9.796875" style="188" customWidth="1"/>
    <col min="5621" max="5621" width="15.3984375" style="188" customWidth="1"/>
    <col min="5622" max="5622" width="38.19921875" style="188" bestFit="1" customWidth="1"/>
    <col min="5623" max="5623" width="17.3984375" style="188" bestFit="1" customWidth="1"/>
    <col min="5624" max="5624" width="22.19921875" style="188" bestFit="1" customWidth="1"/>
    <col min="5625" max="5625" width="2.3984375" style="188" customWidth="1"/>
    <col min="5626" max="5626" width="1.3984375" style="188" customWidth="1"/>
    <col min="5627" max="5633" width="14.59765625" style="188" customWidth="1"/>
    <col min="5634" max="5634" width="50.796875" style="188" customWidth="1"/>
    <col min="5635" max="5641" width="14.59765625" style="188" customWidth="1"/>
    <col min="5642" max="5642" width="1.3984375" style="188" customWidth="1"/>
    <col min="5643" max="5643" width="14.59765625" style="188" customWidth="1"/>
    <col min="5644" max="5644" width="46.3984375" style="188" customWidth="1"/>
    <col min="5645" max="5657" width="14.59765625" style="188" customWidth="1"/>
    <col min="5658" max="5873" width="13.796875" style="188" customWidth="1"/>
    <col min="5874" max="5874" width="7.3984375" style="188" customWidth="1"/>
    <col min="5875" max="5875" width="38.796875" style="188" customWidth="1"/>
    <col min="5876" max="5876" width="9.796875" style="188" customWidth="1"/>
    <col min="5877" max="5877" width="15.3984375" style="188" customWidth="1"/>
    <col min="5878" max="5878" width="38.19921875" style="188" bestFit="1" customWidth="1"/>
    <col min="5879" max="5879" width="17.3984375" style="188" bestFit="1" customWidth="1"/>
    <col min="5880" max="5880" width="22.19921875" style="188" bestFit="1" customWidth="1"/>
    <col min="5881" max="5881" width="2.3984375" style="188" customWidth="1"/>
    <col min="5882" max="5882" width="1.3984375" style="188" customWidth="1"/>
    <col min="5883" max="5889" width="14.59765625" style="188" customWidth="1"/>
    <col min="5890" max="5890" width="50.796875" style="188" customWidth="1"/>
    <col min="5891" max="5897" width="14.59765625" style="188" customWidth="1"/>
    <col min="5898" max="5898" width="1.3984375" style="188" customWidth="1"/>
    <col min="5899" max="5899" width="14.59765625" style="188" customWidth="1"/>
    <col min="5900" max="5900" width="46.3984375" style="188" customWidth="1"/>
    <col min="5901" max="5913" width="14.59765625" style="188" customWidth="1"/>
    <col min="5914" max="6129" width="13.796875" style="188" customWidth="1"/>
    <col min="6130" max="6130" width="7.3984375" style="188" customWidth="1"/>
    <col min="6131" max="6131" width="38.796875" style="188" customWidth="1"/>
    <col min="6132" max="6132" width="9.796875" style="188" customWidth="1"/>
    <col min="6133" max="6133" width="15.3984375" style="188" customWidth="1"/>
    <col min="6134" max="6134" width="38.19921875" style="188" bestFit="1" customWidth="1"/>
    <col min="6135" max="6135" width="17.3984375" style="188" bestFit="1" customWidth="1"/>
    <col min="6136" max="6136" width="22.19921875" style="188" bestFit="1" customWidth="1"/>
    <col min="6137" max="6137" width="2.3984375" style="188" customWidth="1"/>
    <col min="6138" max="6138" width="1.3984375" style="188" customWidth="1"/>
    <col min="6139" max="6145" width="14.59765625" style="188" customWidth="1"/>
    <col min="6146" max="6146" width="50.796875" style="188" customWidth="1"/>
    <col min="6147" max="6153" width="14.59765625" style="188" customWidth="1"/>
    <col min="6154" max="6154" width="1.3984375" style="188" customWidth="1"/>
    <col min="6155" max="6155" width="14.59765625" style="188" customWidth="1"/>
    <col min="6156" max="6156" width="46.3984375" style="188" customWidth="1"/>
    <col min="6157" max="6169" width="14.59765625" style="188" customWidth="1"/>
    <col min="6170" max="6385" width="13.796875" style="188" customWidth="1"/>
    <col min="6386" max="6386" width="7.3984375" style="188" customWidth="1"/>
    <col min="6387" max="6387" width="38.796875" style="188" customWidth="1"/>
    <col min="6388" max="6388" width="9.796875" style="188" customWidth="1"/>
    <col min="6389" max="6389" width="15.3984375" style="188" customWidth="1"/>
    <col min="6390" max="6390" width="38.19921875" style="188" bestFit="1" customWidth="1"/>
    <col min="6391" max="6391" width="17.3984375" style="188" bestFit="1" customWidth="1"/>
    <col min="6392" max="6392" width="22.19921875" style="188" bestFit="1" customWidth="1"/>
    <col min="6393" max="6393" width="2.3984375" style="188" customWidth="1"/>
    <col min="6394" max="6394" width="1.3984375" style="188" customWidth="1"/>
    <col min="6395" max="6401" width="14.59765625" style="188" customWidth="1"/>
    <col min="6402" max="6402" width="50.796875" style="188" customWidth="1"/>
    <col min="6403" max="6409" width="14.59765625" style="188" customWidth="1"/>
    <col min="6410" max="6410" width="1.3984375" style="188" customWidth="1"/>
    <col min="6411" max="6411" width="14.59765625" style="188" customWidth="1"/>
    <col min="6412" max="6412" width="46.3984375" style="188" customWidth="1"/>
    <col min="6413" max="6425" width="14.59765625" style="188" customWidth="1"/>
    <col min="6426" max="6641" width="13.796875" style="188" customWidth="1"/>
    <col min="6642" max="6642" width="7.3984375" style="188" customWidth="1"/>
    <col min="6643" max="6643" width="38.796875" style="188" customWidth="1"/>
    <col min="6644" max="6644" width="9.796875" style="188" customWidth="1"/>
    <col min="6645" max="6645" width="15.3984375" style="188" customWidth="1"/>
    <col min="6646" max="6646" width="38.19921875" style="188" bestFit="1" customWidth="1"/>
    <col min="6647" max="6647" width="17.3984375" style="188" bestFit="1" customWidth="1"/>
    <col min="6648" max="6648" width="22.19921875" style="188" bestFit="1" customWidth="1"/>
    <col min="6649" max="6649" width="2.3984375" style="188" customWidth="1"/>
    <col min="6650" max="6650" width="1.3984375" style="188" customWidth="1"/>
    <col min="6651" max="6657" width="14.59765625" style="188" customWidth="1"/>
    <col min="6658" max="6658" width="50.796875" style="188" customWidth="1"/>
    <col min="6659" max="6665" width="14.59765625" style="188" customWidth="1"/>
    <col min="6666" max="6666" width="1.3984375" style="188" customWidth="1"/>
    <col min="6667" max="6667" width="14.59765625" style="188" customWidth="1"/>
    <col min="6668" max="6668" width="46.3984375" style="188" customWidth="1"/>
    <col min="6669" max="6681" width="14.59765625" style="188" customWidth="1"/>
    <col min="6682" max="6897" width="13.796875" style="188" customWidth="1"/>
    <col min="6898" max="6898" width="7.3984375" style="188" customWidth="1"/>
    <col min="6899" max="6899" width="38.796875" style="188" customWidth="1"/>
    <col min="6900" max="6900" width="9.796875" style="188" customWidth="1"/>
    <col min="6901" max="6901" width="15.3984375" style="188" customWidth="1"/>
    <col min="6902" max="6902" width="38.19921875" style="188" bestFit="1" customWidth="1"/>
    <col min="6903" max="6903" width="17.3984375" style="188" bestFit="1" customWidth="1"/>
    <col min="6904" max="6904" width="22.19921875" style="188" bestFit="1" customWidth="1"/>
    <col min="6905" max="6905" width="2.3984375" style="188" customWidth="1"/>
    <col min="6906" max="6906" width="1.3984375" style="188" customWidth="1"/>
    <col min="6907" max="6913" width="14.59765625" style="188" customWidth="1"/>
    <col min="6914" max="6914" width="50.796875" style="188" customWidth="1"/>
    <col min="6915" max="6921" width="14.59765625" style="188" customWidth="1"/>
    <col min="6922" max="6922" width="1.3984375" style="188" customWidth="1"/>
    <col min="6923" max="6923" width="14.59765625" style="188" customWidth="1"/>
    <col min="6924" max="6924" width="46.3984375" style="188" customWidth="1"/>
    <col min="6925" max="6937" width="14.59765625" style="188" customWidth="1"/>
    <col min="6938" max="7153" width="13.796875" style="188" customWidth="1"/>
    <col min="7154" max="7154" width="7.3984375" style="188" customWidth="1"/>
    <col min="7155" max="7155" width="38.796875" style="188" customWidth="1"/>
    <col min="7156" max="7156" width="9.796875" style="188" customWidth="1"/>
    <col min="7157" max="7157" width="15.3984375" style="188" customWidth="1"/>
    <col min="7158" max="7158" width="38.19921875" style="188" bestFit="1" customWidth="1"/>
    <col min="7159" max="7159" width="17.3984375" style="188" bestFit="1" customWidth="1"/>
    <col min="7160" max="7160" width="22.19921875" style="188" bestFit="1" customWidth="1"/>
    <col min="7161" max="7161" width="2.3984375" style="188" customWidth="1"/>
    <col min="7162" max="7162" width="1.3984375" style="188" customWidth="1"/>
    <col min="7163" max="7169" width="14.59765625" style="188" customWidth="1"/>
    <col min="7170" max="7170" width="50.796875" style="188" customWidth="1"/>
    <col min="7171" max="7177" width="14.59765625" style="188" customWidth="1"/>
    <col min="7178" max="7178" width="1.3984375" style="188" customWidth="1"/>
    <col min="7179" max="7179" width="14.59765625" style="188" customWidth="1"/>
    <col min="7180" max="7180" width="46.3984375" style="188" customWidth="1"/>
    <col min="7181" max="7193" width="14.59765625" style="188" customWidth="1"/>
    <col min="7194" max="7409" width="13.796875" style="188" customWidth="1"/>
    <col min="7410" max="7410" width="7.3984375" style="188" customWidth="1"/>
    <col min="7411" max="7411" width="38.796875" style="188" customWidth="1"/>
    <col min="7412" max="7412" width="9.796875" style="188" customWidth="1"/>
    <col min="7413" max="7413" width="15.3984375" style="188" customWidth="1"/>
    <col min="7414" max="7414" width="38.19921875" style="188" bestFit="1" customWidth="1"/>
    <col min="7415" max="7415" width="17.3984375" style="188" bestFit="1" customWidth="1"/>
    <col min="7416" max="7416" width="22.19921875" style="188" bestFit="1" customWidth="1"/>
    <col min="7417" max="7417" width="2.3984375" style="188" customWidth="1"/>
    <col min="7418" max="7418" width="1.3984375" style="188" customWidth="1"/>
    <col min="7419" max="7425" width="14.59765625" style="188" customWidth="1"/>
    <col min="7426" max="7426" width="50.796875" style="188" customWidth="1"/>
    <col min="7427" max="7433" width="14.59765625" style="188" customWidth="1"/>
    <col min="7434" max="7434" width="1.3984375" style="188" customWidth="1"/>
    <col min="7435" max="7435" width="14.59765625" style="188" customWidth="1"/>
    <col min="7436" max="7436" width="46.3984375" style="188" customWidth="1"/>
    <col min="7437" max="7449" width="14.59765625" style="188" customWidth="1"/>
    <col min="7450" max="7665" width="13.796875" style="188" customWidth="1"/>
    <col min="7666" max="7666" width="7.3984375" style="188" customWidth="1"/>
    <col min="7667" max="7667" width="38.796875" style="188" customWidth="1"/>
    <col min="7668" max="7668" width="9.796875" style="188" customWidth="1"/>
    <col min="7669" max="7669" width="15.3984375" style="188" customWidth="1"/>
    <col min="7670" max="7670" width="38.19921875" style="188" bestFit="1" customWidth="1"/>
    <col min="7671" max="7671" width="17.3984375" style="188" bestFit="1" customWidth="1"/>
    <col min="7672" max="7672" width="22.19921875" style="188" bestFit="1" customWidth="1"/>
    <col min="7673" max="7673" width="2.3984375" style="188" customWidth="1"/>
    <col min="7674" max="7674" width="1.3984375" style="188" customWidth="1"/>
    <col min="7675" max="7681" width="14.59765625" style="188" customWidth="1"/>
    <col min="7682" max="7682" width="50.796875" style="188" customWidth="1"/>
    <col min="7683" max="7689" width="14.59765625" style="188" customWidth="1"/>
    <col min="7690" max="7690" width="1.3984375" style="188" customWidth="1"/>
    <col min="7691" max="7691" width="14.59765625" style="188" customWidth="1"/>
    <col min="7692" max="7692" width="46.3984375" style="188" customWidth="1"/>
    <col min="7693" max="7705" width="14.59765625" style="188" customWidth="1"/>
    <col min="7706" max="7921" width="13.796875" style="188" customWidth="1"/>
    <col min="7922" max="7922" width="7.3984375" style="188" customWidth="1"/>
    <col min="7923" max="7923" width="38.796875" style="188" customWidth="1"/>
    <col min="7924" max="7924" width="9.796875" style="188" customWidth="1"/>
    <col min="7925" max="7925" width="15.3984375" style="188" customWidth="1"/>
    <col min="7926" max="7926" width="38.19921875" style="188" bestFit="1" customWidth="1"/>
    <col min="7927" max="7927" width="17.3984375" style="188" bestFit="1" customWidth="1"/>
    <col min="7928" max="7928" width="22.19921875" style="188" bestFit="1" customWidth="1"/>
    <col min="7929" max="7929" width="2.3984375" style="188" customWidth="1"/>
    <col min="7930" max="7930" width="1.3984375" style="188" customWidth="1"/>
    <col min="7931" max="7937" width="14.59765625" style="188" customWidth="1"/>
    <col min="7938" max="7938" width="50.796875" style="188" customWidth="1"/>
    <col min="7939" max="7945" width="14.59765625" style="188" customWidth="1"/>
    <col min="7946" max="7946" width="1.3984375" style="188" customWidth="1"/>
    <col min="7947" max="7947" width="14.59765625" style="188" customWidth="1"/>
    <col min="7948" max="7948" width="46.3984375" style="188" customWidth="1"/>
    <col min="7949" max="7961" width="14.59765625" style="188" customWidth="1"/>
    <col min="7962" max="8177" width="13.796875" style="188" customWidth="1"/>
    <col min="8178" max="8178" width="7.3984375" style="188" customWidth="1"/>
    <col min="8179" max="8179" width="38.796875" style="188" customWidth="1"/>
    <col min="8180" max="8180" width="9.796875" style="188" customWidth="1"/>
    <col min="8181" max="8181" width="15.3984375" style="188" customWidth="1"/>
    <col min="8182" max="8182" width="38.19921875" style="188" bestFit="1" customWidth="1"/>
    <col min="8183" max="8183" width="17.3984375" style="188" bestFit="1" customWidth="1"/>
    <col min="8184" max="8184" width="22.19921875" style="188" bestFit="1" customWidth="1"/>
    <col min="8185" max="8185" width="2.3984375" style="188" customWidth="1"/>
    <col min="8186" max="8186" width="1.3984375" style="188" customWidth="1"/>
    <col min="8187" max="8193" width="14.59765625" style="188" customWidth="1"/>
    <col min="8194" max="8194" width="50.796875" style="188" customWidth="1"/>
    <col min="8195" max="8201" width="14.59765625" style="188" customWidth="1"/>
    <col min="8202" max="8202" width="1.3984375" style="188" customWidth="1"/>
    <col min="8203" max="8203" width="14.59765625" style="188" customWidth="1"/>
    <col min="8204" max="8204" width="46.3984375" style="188" customWidth="1"/>
    <col min="8205" max="8217" width="14.59765625" style="188" customWidth="1"/>
    <col min="8218" max="8433" width="13.796875" style="188" customWidth="1"/>
    <col min="8434" max="8434" width="7.3984375" style="188" customWidth="1"/>
    <col min="8435" max="8435" width="38.796875" style="188" customWidth="1"/>
    <col min="8436" max="8436" width="9.796875" style="188" customWidth="1"/>
    <col min="8437" max="8437" width="15.3984375" style="188" customWidth="1"/>
    <col min="8438" max="8438" width="38.19921875" style="188" bestFit="1" customWidth="1"/>
    <col min="8439" max="8439" width="17.3984375" style="188" bestFit="1" customWidth="1"/>
    <col min="8440" max="8440" width="22.19921875" style="188" bestFit="1" customWidth="1"/>
    <col min="8441" max="8441" width="2.3984375" style="188" customWidth="1"/>
    <col min="8442" max="8442" width="1.3984375" style="188" customWidth="1"/>
    <col min="8443" max="8449" width="14.59765625" style="188" customWidth="1"/>
    <col min="8450" max="8450" width="50.796875" style="188" customWidth="1"/>
    <col min="8451" max="8457" width="14.59765625" style="188" customWidth="1"/>
    <col min="8458" max="8458" width="1.3984375" style="188" customWidth="1"/>
    <col min="8459" max="8459" width="14.59765625" style="188" customWidth="1"/>
    <col min="8460" max="8460" width="46.3984375" style="188" customWidth="1"/>
    <col min="8461" max="8473" width="14.59765625" style="188" customWidth="1"/>
    <col min="8474" max="8689" width="13.796875" style="188" customWidth="1"/>
    <col min="8690" max="8690" width="7.3984375" style="188" customWidth="1"/>
    <col min="8691" max="8691" width="38.796875" style="188" customWidth="1"/>
    <col min="8692" max="8692" width="9.796875" style="188" customWidth="1"/>
    <col min="8693" max="8693" width="15.3984375" style="188" customWidth="1"/>
    <col min="8694" max="8694" width="38.19921875" style="188" bestFit="1" customWidth="1"/>
    <col min="8695" max="8695" width="17.3984375" style="188" bestFit="1" customWidth="1"/>
    <col min="8696" max="8696" width="22.19921875" style="188" bestFit="1" customWidth="1"/>
    <col min="8697" max="8697" width="2.3984375" style="188" customWidth="1"/>
    <col min="8698" max="8698" width="1.3984375" style="188" customWidth="1"/>
    <col min="8699" max="8705" width="14.59765625" style="188" customWidth="1"/>
    <col min="8706" max="8706" width="50.796875" style="188" customWidth="1"/>
    <col min="8707" max="8713" width="14.59765625" style="188" customWidth="1"/>
    <col min="8714" max="8714" width="1.3984375" style="188" customWidth="1"/>
    <col min="8715" max="8715" width="14.59765625" style="188" customWidth="1"/>
    <col min="8716" max="8716" width="46.3984375" style="188" customWidth="1"/>
    <col min="8717" max="8729" width="14.59765625" style="188" customWidth="1"/>
    <col min="8730" max="8945" width="13.796875" style="188" customWidth="1"/>
    <col min="8946" max="8946" width="7.3984375" style="188" customWidth="1"/>
    <col min="8947" max="8947" width="38.796875" style="188" customWidth="1"/>
    <col min="8948" max="8948" width="9.796875" style="188" customWidth="1"/>
    <col min="8949" max="8949" width="15.3984375" style="188" customWidth="1"/>
    <col min="8950" max="8950" width="38.19921875" style="188" bestFit="1" customWidth="1"/>
    <col min="8951" max="8951" width="17.3984375" style="188" bestFit="1" customWidth="1"/>
    <col min="8952" max="8952" width="22.19921875" style="188" bestFit="1" customWidth="1"/>
    <col min="8953" max="8953" width="2.3984375" style="188" customWidth="1"/>
    <col min="8954" max="8954" width="1.3984375" style="188" customWidth="1"/>
    <col min="8955" max="8961" width="14.59765625" style="188" customWidth="1"/>
    <col min="8962" max="8962" width="50.796875" style="188" customWidth="1"/>
    <col min="8963" max="8969" width="14.59765625" style="188" customWidth="1"/>
    <col min="8970" max="8970" width="1.3984375" style="188" customWidth="1"/>
    <col min="8971" max="8971" width="14.59765625" style="188" customWidth="1"/>
    <col min="8972" max="8972" width="46.3984375" style="188" customWidth="1"/>
    <col min="8973" max="8985" width="14.59765625" style="188" customWidth="1"/>
    <col min="8986" max="9201" width="13.796875" style="188" customWidth="1"/>
    <col min="9202" max="9202" width="7.3984375" style="188" customWidth="1"/>
    <col min="9203" max="9203" width="38.796875" style="188" customWidth="1"/>
    <col min="9204" max="9204" width="9.796875" style="188" customWidth="1"/>
    <col min="9205" max="9205" width="15.3984375" style="188" customWidth="1"/>
    <col min="9206" max="9206" width="38.19921875" style="188" bestFit="1" customWidth="1"/>
    <col min="9207" max="9207" width="17.3984375" style="188" bestFit="1" customWidth="1"/>
    <col min="9208" max="9208" width="22.19921875" style="188" bestFit="1" customWidth="1"/>
    <col min="9209" max="9209" width="2.3984375" style="188" customWidth="1"/>
    <col min="9210" max="9210" width="1.3984375" style="188" customWidth="1"/>
    <col min="9211" max="9217" width="14.59765625" style="188" customWidth="1"/>
    <col min="9218" max="9218" width="50.796875" style="188" customWidth="1"/>
    <col min="9219" max="9225" width="14.59765625" style="188" customWidth="1"/>
    <col min="9226" max="9226" width="1.3984375" style="188" customWidth="1"/>
    <col min="9227" max="9227" width="14.59765625" style="188" customWidth="1"/>
    <col min="9228" max="9228" width="46.3984375" style="188" customWidth="1"/>
    <col min="9229" max="9241" width="14.59765625" style="188" customWidth="1"/>
    <col min="9242" max="9457" width="13.796875" style="188" customWidth="1"/>
    <col min="9458" max="9458" width="7.3984375" style="188" customWidth="1"/>
    <col min="9459" max="9459" width="38.796875" style="188" customWidth="1"/>
    <col min="9460" max="9460" width="9.796875" style="188" customWidth="1"/>
    <col min="9461" max="9461" width="15.3984375" style="188" customWidth="1"/>
    <col min="9462" max="9462" width="38.19921875" style="188" bestFit="1" customWidth="1"/>
    <col min="9463" max="9463" width="17.3984375" style="188" bestFit="1" customWidth="1"/>
    <col min="9464" max="9464" width="22.19921875" style="188" bestFit="1" customWidth="1"/>
    <col min="9465" max="9465" width="2.3984375" style="188" customWidth="1"/>
    <col min="9466" max="9466" width="1.3984375" style="188" customWidth="1"/>
    <col min="9467" max="9473" width="14.59765625" style="188" customWidth="1"/>
    <col min="9474" max="9474" width="50.796875" style="188" customWidth="1"/>
    <col min="9475" max="9481" width="14.59765625" style="188" customWidth="1"/>
    <col min="9482" max="9482" width="1.3984375" style="188" customWidth="1"/>
    <col min="9483" max="9483" width="14.59765625" style="188" customWidth="1"/>
    <col min="9484" max="9484" width="46.3984375" style="188" customWidth="1"/>
    <col min="9485" max="9497" width="14.59765625" style="188" customWidth="1"/>
    <col min="9498" max="9713" width="13.796875" style="188" customWidth="1"/>
    <col min="9714" max="9714" width="7.3984375" style="188" customWidth="1"/>
    <col min="9715" max="9715" width="38.796875" style="188" customWidth="1"/>
    <col min="9716" max="9716" width="9.796875" style="188" customWidth="1"/>
    <col min="9717" max="9717" width="15.3984375" style="188" customWidth="1"/>
    <col min="9718" max="9718" width="38.19921875" style="188" bestFit="1" customWidth="1"/>
    <col min="9719" max="9719" width="17.3984375" style="188" bestFit="1" customWidth="1"/>
    <col min="9720" max="9720" width="22.19921875" style="188" bestFit="1" customWidth="1"/>
    <col min="9721" max="9721" width="2.3984375" style="188" customWidth="1"/>
    <col min="9722" max="9722" width="1.3984375" style="188" customWidth="1"/>
    <col min="9723" max="9729" width="14.59765625" style="188" customWidth="1"/>
    <col min="9730" max="9730" width="50.796875" style="188" customWidth="1"/>
    <col min="9731" max="9737" width="14.59765625" style="188" customWidth="1"/>
    <col min="9738" max="9738" width="1.3984375" style="188" customWidth="1"/>
    <col min="9739" max="9739" width="14.59765625" style="188" customWidth="1"/>
    <col min="9740" max="9740" width="46.3984375" style="188" customWidth="1"/>
    <col min="9741" max="9753" width="14.59765625" style="188" customWidth="1"/>
    <col min="9754" max="9969" width="13.796875" style="188" customWidth="1"/>
    <col min="9970" max="9970" width="7.3984375" style="188" customWidth="1"/>
    <col min="9971" max="9971" width="38.796875" style="188" customWidth="1"/>
    <col min="9972" max="9972" width="9.796875" style="188" customWidth="1"/>
    <col min="9973" max="9973" width="15.3984375" style="188" customWidth="1"/>
    <col min="9974" max="9974" width="38.19921875" style="188" bestFit="1" customWidth="1"/>
    <col min="9975" max="9975" width="17.3984375" style="188" bestFit="1" customWidth="1"/>
    <col min="9976" max="9976" width="22.19921875" style="188" bestFit="1" customWidth="1"/>
    <col min="9977" max="9977" width="2.3984375" style="188" customWidth="1"/>
    <col min="9978" max="9978" width="1.3984375" style="188" customWidth="1"/>
    <col min="9979" max="9985" width="14.59765625" style="188" customWidth="1"/>
    <col min="9986" max="9986" width="50.796875" style="188" customWidth="1"/>
    <col min="9987" max="9993" width="14.59765625" style="188" customWidth="1"/>
    <col min="9994" max="9994" width="1.3984375" style="188" customWidth="1"/>
    <col min="9995" max="9995" width="14.59765625" style="188" customWidth="1"/>
    <col min="9996" max="9996" width="46.3984375" style="188" customWidth="1"/>
    <col min="9997" max="10009" width="14.59765625" style="188" customWidth="1"/>
    <col min="10010" max="10225" width="13.796875" style="188" customWidth="1"/>
    <col min="10226" max="10226" width="7.3984375" style="188" customWidth="1"/>
    <col min="10227" max="10227" width="38.796875" style="188" customWidth="1"/>
    <col min="10228" max="10228" width="9.796875" style="188" customWidth="1"/>
    <col min="10229" max="10229" width="15.3984375" style="188" customWidth="1"/>
    <col min="10230" max="10230" width="38.19921875" style="188" bestFit="1" customWidth="1"/>
    <col min="10231" max="10231" width="17.3984375" style="188" bestFit="1" customWidth="1"/>
    <col min="10232" max="10232" width="22.19921875" style="188" bestFit="1" customWidth="1"/>
    <col min="10233" max="10233" width="2.3984375" style="188" customWidth="1"/>
    <col min="10234" max="10234" width="1.3984375" style="188" customWidth="1"/>
    <col min="10235" max="10241" width="14.59765625" style="188" customWidth="1"/>
    <col min="10242" max="10242" width="50.796875" style="188" customWidth="1"/>
    <col min="10243" max="10249" width="14.59765625" style="188" customWidth="1"/>
    <col min="10250" max="10250" width="1.3984375" style="188" customWidth="1"/>
    <col min="10251" max="10251" width="14.59765625" style="188" customWidth="1"/>
    <col min="10252" max="10252" width="46.3984375" style="188" customWidth="1"/>
    <col min="10253" max="10265" width="14.59765625" style="188" customWidth="1"/>
    <col min="10266" max="10481" width="13.796875" style="188" customWidth="1"/>
    <col min="10482" max="10482" width="7.3984375" style="188" customWidth="1"/>
    <col min="10483" max="10483" width="38.796875" style="188" customWidth="1"/>
    <col min="10484" max="10484" width="9.796875" style="188" customWidth="1"/>
    <col min="10485" max="10485" width="15.3984375" style="188" customWidth="1"/>
    <col min="10486" max="10486" width="38.19921875" style="188" bestFit="1" customWidth="1"/>
    <col min="10487" max="10487" width="17.3984375" style="188" bestFit="1" customWidth="1"/>
    <col min="10488" max="10488" width="22.19921875" style="188" bestFit="1" customWidth="1"/>
    <col min="10489" max="10489" width="2.3984375" style="188" customWidth="1"/>
    <col min="10490" max="10490" width="1.3984375" style="188" customWidth="1"/>
    <col min="10491" max="10497" width="14.59765625" style="188" customWidth="1"/>
    <col min="10498" max="10498" width="50.796875" style="188" customWidth="1"/>
    <col min="10499" max="10505" width="14.59765625" style="188" customWidth="1"/>
    <col min="10506" max="10506" width="1.3984375" style="188" customWidth="1"/>
    <col min="10507" max="10507" width="14.59765625" style="188" customWidth="1"/>
    <col min="10508" max="10508" width="46.3984375" style="188" customWidth="1"/>
    <col min="10509" max="10521" width="14.59765625" style="188" customWidth="1"/>
    <col min="10522" max="10737" width="13.796875" style="188" customWidth="1"/>
    <col min="10738" max="10738" width="7.3984375" style="188" customWidth="1"/>
    <col min="10739" max="10739" width="38.796875" style="188" customWidth="1"/>
    <col min="10740" max="10740" width="9.796875" style="188" customWidth="1"/>
    <col min="10741" max="10741" width="15.3984375" style="188" customWidth="1"/>
    <col min="10742" max="10742" width="38.19921875" style="188" bestFit="1" customWidth="1"/>
    <col min="10743" max="10743" width="17.3984375" style="188" bestFit="1" customWidth="1"/>
    <col min="10744" max="10744" width="22.19921875" style="188" bestFit="1" customWidth="1"/>
    <col min="10745" max="10745" width="2.3984375" style="188" customWidth="1"/>
    <col min="10746" max="10746" width="1.3984375" style="188" customWidth="1"/>
    <col min="10747" max="10753" width="14.59765625" style="188" customWidth="1"/>
    <col min="10754" max="10754" width="50.796875" style="188" customWidth="1"/>
    <col min="10755" max="10761" width="14.59765625" style="188" customWidth="1"/>
    <col min="10762" max="10762" width="1.3984375" style="188" customWidth="1"/>
    <col min="10763" max="10763" width="14.59765625" style="188" customWidth="1"/>
    <col min="10764" max="10764" width="46.3984375" style="188" customWidth="1"/>
    <col min="10765" max="10777" width="14.59765625" style="188" customWidth="1"/>
    <col min="10778" max="10993" width="13.796875" style="188" customWidth="1"/>
    <col min="10994" max="10994" width="7.3984375" style="188" customWidth="1"/>
    <col min="10995" max="10995" width="38.796875" style="188" customWidth="1"/>
    <col min="10996" max="10996" width="9.796875" style="188" customWidth="1"/>
    <col min="10997" max="10997" width="15.3984375" style="188" customWidth="1"/>
    <col min="10998" max="10998" width="38.19921875" style="188" bestFit="1" customWidth="1"/>
    <col min="10999" max="10999" width="17.3984375" style="188" bestFit="1" customWidth="1"/>
    <col min="11000" max="11000" width="22.19921875" style="188" bestFit="1" customWidth="1"/>
    <col min="11001" max="11001" width="2.3984375" style="188" customWidth="1"/>
    <col min="11002" max="11002" width="1.3984375" style="188" customWidth="1"/>
    <col min="11003" max="11009" width="14.59765625" style="188" customWidth="1"/>
    <col min="11010" max="11010" width="50.796875" style="188" customWidth="1"/>
    <col min="11011" max="11017" width="14.59765625" style="188" customWidth="1"/>
    <col min="11018" max="11018" width="1.3984375" style="188" customWidth="1"/>
    <col min="11019" max="11019" width="14.59765625" style="188" customWidth="1"/>
    <col min="11020" max="11020" width="46.3984375" style="188" customWidth="1"/>
    <col min="11021" max="11033" width="14.59765625" style="188" customWidth="1"/>
    <col min="11034" max="11249" width="13.796875" style="188" customWidth="1"/>
    <col min="11250" max="11250" width="7.3984375" style="188" customWidth="1"/>
    <col min="11251" max="11251" width="38.796875" style="188" customWidth="1"/>
    <col min="11252" max="11252" width="9.796875" style="188" customWidth="1"/>
    <col min="11253" max="11253" width="15.3984375" style="188" customWidth="1"/>
    <col min="11254" max="11254" width="38.19921875" style="188" bestFit="1" customWidth="1"/>
    <col min="11255" max="11255" width="17.3984375" style="188" bestFit="1" customWidth="1"/>
    <col min="11256" max="11256" width="22.19921875" style="188" bestFit="1" customWidth="1"/>
    <col min="11257" max="11257" width="2.3984375" style="188" customWidth="1"/>
    <col min="11258" max="11258" width="1.3984375" style="188" customWidth="1"/>
    <col min="11259" max="11265" width="14.59765625" style="188" customWidth="1"/>
    <col min="11266" max="11266" width="50.796875" style="188" customWidth="1"/>
    <col min="11267" max="11273" width="14.59765625" style="188" customWidth="1"/>
    <col min="11274" max="11274" width="1.3984375" style="188" customWidth="1"/>
    <col min="11275" max="11275" width="14.59765625" style="188" customWidth="1"/>
    <col min="11276" max="11276" width="46.3984375" style="188" customWidth="1"/>
    <col min="11277" max="11289" width="14.59765625" style="188" customWidth="1"/>
    <col min="11290" max="11505" width="13.796875" style="188" customWidth="1"/>
    <col min="11506" max="11506" width="7.3984375" style="188" customWidth="1"/>
    <col min="11507" max="11507" width="38.796875" style="188" customWidth="1"/>
    <col min="11508" max="11508" width="9.796875" style="188" customWidth="1"/>
    <col min="11509" max="11509" width="15.3984375" style="188" customWidth="1"/>
    <col min="11510" max="11510" width="38.19921875" style="188" bestFit="1" customWidth="1"/>
    <col min="11511" max="11511" width="17.3984375" style="188" bestFit="1" customWidth="1"/>
    <col min="11512" max="11512" width="22.19921875" style="188" bestFit="1" customWidth="1"/>
    <col min="11513" max="11513" width="2.3984375" style="188" customWidth="1"/>
    <col min="11514" max="11514" width="1.3984375" style="188" customWidth="1"/>
    <col min="11515" max="11521" width="14.59765625" style="188" customWidth="1"/>
    <col min="11522" max="11522" width="50.796875" style="188" customWidth="1"/>
    <col min="11523" max="11529" width="14.59765625" style="188" customWidth="1"/>
    <col min="11530" max="11530" width="1.3984375" style="188" customWidth="1"/>
    <col min="11531" max="11531" width="14.59765625" style="188" customWidth="1"/>
    <col min="11532" max="11532" width="46.3984375" style="188" customWidth="1"/>
    <col min="11533" max="11545" width="14.59765625" style="188" customWidth="1"/>
    <col min="11546" max="11761" width="13.796875" style="188" customWidth="1"/>
    <col min="11762" max="11762" width="7.3984375" style="188" customWidth="1"/>
    <col min="11763" max="11763" width="38.796875" style="188" customWidth="1"/>
    <col min="11764" max="11764" width="9.796875" style="188" customWidth="1"/>
    <col min="11765" max="11765" width="15.3984375" style="188" customWidth="1"/>
    <col min="11766" max="11766" width="38.19921875" style="188" bestFit="1" customWidth="1"/>
    <col min="11767" max="11767" width="17.3984375" style="188" bestFit="1" customWidth="1"/>
    <col min="11768" max="11768" width="22.19921875" style="188" bestFit="1" customWidth="1"/>
    <col min="11769" max="11769" width="2.3984375" style="188" customWidth="1"/>
    <col min="11770" max="11770" width="1.3984375" style="188" customWidth="1"/>
    <col min="11771" max="11777" width="14.59765625" style="188" customWidth="1"/>
    <col min="11778" max="11778" width="50.796875" style="188" customWidth="1"/>
    <col min="11779" max="11785" width="14.59765625" style="188" customWidth="1"/>
    <col min="11786" max="11786" width="1.3984375" style="188" customWidth="1"/>
    <col min="11787" max="11787" width="14.59765625" style="188" customWidth="1"/>
    <col min="11788" max="11788" width="46.3984375" style="188" customWidth="1"/>
    <col min="11789" max="11801" width="14.59765625" style="188" customWidth="1"/>
    <col min="11802" max="12017" width="13.796875" style="188" customWidth="1"/>
    <col min="12018" max="12018" width="7.3984375" style="188" customWidth="1"/>
    <col min="12019" max="12019" width="38.796875" style="188" customWidth="1"/>
    <col min="12020" max="12020" width="9.796875" style="188" customWidth="1"/>
    <col min="12021" max="12021" width="15.3984375" style="188" customWidth="1"/>
    <col min="12022" max="12022" width="38.19921875" style="188" bestFit="1" customWidth="1"/>
    <col min="12023" max="12023" width="17.3984375" style="188" bestFit="1" customWidth="1"/>
    <col min="12024" max="12024" width="22.19921875" style="188" bestFit="1" customWidth="1"/>
    <col min="12025" max="12025" width="2.3984375" style="188" customWidth="1"/>
    <col min="12026" max="12026" width="1.3984375" style="188" customWidth="1"/>
    <col min="12027" max="12033" width="14.59765625" style="188" customWidth="1"/>
    <col min="12034" max="12034" width="50.796875" style="188" customWidth="1"/>
    <col min="12035" max="12041" width="14.59765625" style="188" customWidth="1"/>
    <col min="12042" max="12042" width="1.3984375" style="188" customWidth="1"/>
    <col min="12043" max="12043" width="14.59765625" style="188" customWidth="1"/>
    <col min="12044" max="12044" width="46.3984375" style="188" customWidth="1"/>
    <col min="12045" max="12057" width="14.59765625" style="188" customWidth="1"/>
    <col min="12058" max="12273" width="13.796875" style="188" customWidth="1"/>
    <col min="12274" max="12274" width="7.3984375" style="188" customWidth="1"/>
    <col min="12275" max="12275" width="38.796875" style="188" customWidth="1"/>
    <col min="12276" max="12276" width="9.796875" style="188" customWidth="1"/>
    <col min="12277" max="12277" width="15.3984375" style="188" customWidth="1"/>
    <col min="12278" max="12278" width="38.19921875" style="188" bestFit="1" customWidth="1"/>
    <col min="12279" max="12279" width="17.3984375" style="188" bestFit="1" customWidth="1"/>
    <col min="12280" max="12280" width="22.19921875" style="188" bestFit="1" customWidth="1"/>
    <col min="12281" max="12281" width="2.3984375" style="188" customWidth="1"/>
    <col min="12282" max="12282" width="1.3984375" style="188" customWidth="1"/>
    <col min="12283" max="12289" width="14.59765625" style="188" customWidth="1"/>
    <col min="12290" max="12290" width="50.796875" style="188" customWidth="1"/>
    <col min="12291" max="12297" width="14.59765625" style="188" customWidth="1"/>
    <col min="12298" max="12298" width="1.3984375" style="188" customWidth="1"/>
    <col min="12299" max="12299" width="14.59765625" style="188" customWidth="1"/>
    <col min="12300" max="12300" width="46.3984375" style="188" customWidth="1"/>
    <col min="12301" max="12313" width="14.59765625" style="188" customWidth="1"/>
    <col min="12314" max="12529" width="13.796875" style="188" customWidth="1"/>
    <col min="12530" max="12530" width="7.3984375" style="188" customWidth="1"/>
    <col min="12531" max="12531" width="38.796875" style="188" customWidth="1"/>
    <col min="12532" max="12532" width="9.796875" style="188" customWidth="1"/>
    <col min="12533" max="12533" width="15.3984375" style="188" customWidth="1"/>
    <col min="12534" max="12534" width="38.19921875" style="188" bestFit="1" customWidth="1"/>
    <col min="12535" max="12535" width="17.3984375" style="188" bestFit="1" customWidth="1"/>
    <col min="12536" max="12536" width="22.19921875" style="188" bestFit="1" customWidth="1"/>
    <col min="12537" max="12537" width="2.3984375" style="188" customWidth="1"/>
    <col min="12538" max="12538" width="1.3984375" style="188" customWidth="1"/>
    <col min="12539" max="12545" width="14.59765625" style="188" customWidth="1"/>
    <col min="12546" max="12546" width="50.796875" style="188" customWidth="1"/>
    <col min="12547" max="12553" width="14.59765625" style="188" customWidth="1"/>
    <col min="12554" max="12554" width="1.3984375" style="188" customWidth="1"/>
    <col min="12555" max="12555" width="14.59765625" style="188" customWidth="1"/>
    <col min="12556" max="12556" width="46.3984375" style="188" customWidth="1"/>
    <col min="12557" max="12569" width="14.59765625" style="188" customWidth="1"/>
    <col min="12570" max="12785" width="13.796875" style="188" customWidth="1"/>
    <col min="12786" max="12786" width="7.3984375" style="188" customWidth="1"/>
    <col min="12787" max="12787" width="38.796875" style="188" customWidth="1"/>
    <col min="12788" max="12788" width="9.796875" style="188" customWidth="1"/>
    <col min="12789" max="12789" width="15.3984375" style="188" customWidth="1"/>
    <col min="12790" max="12790" width="38.19921875" style="188" bestFit="1" customWidth="1"/>
    <col min="12791" max="12791" width="17.3984375" style="188" bestFit="1" customWidth="1"/>
    <col min="12792" max="12792" width="22.19921875" style="188" bestFit="1" customWidth="1"/>
    <col min="12793" max="12793" width="2.3984375" style="188" customWidth="1"/>
    <col min="12794" max="12794" width="1.3984375" style="188" customWidth="1"/>
    <col min="12795" max="12801" width="14.59765625" style="188" customWidth="1"/>
    <col min="12802" max="12802" width="50.796875" style="188" customWidth="1"/>
    <col min="12803" max="12809" width="14.59765625" style="188" customWidth="1"/>
    <col min="12810" max="12810" width="1.3984375" style="188" customWidth="1"/>
    <col min="12811" max="12811" width="14.59765625" style="188" customWidth="1"/>
    <col min="12812" max="12812" width="46.3984375" style="188" customWidth="1"/>
    <col min="12813" max="12825" width="14.59765625" style="188" customWidth="1"/>
    <col min="12826" max="13041" width="13.796875" style="188" customWidth="1"/>
    <col min="13042" max="13042" width="7.3984375" style="188" customWidth="1"/>
    <col min="13043" max="13043" width="38.796875" style="188" customWidth="1"/>
    <col min="13044" max="13044" width="9.796875" style="188" customWidth="1"/>
    <col min="13045" max="13045" width="15.3984375" style="188" customWidth="1"/>
    <col min="13046" max="13046" width="38.19921875" style="188" bestFit="1" customWidth="1"/>
    <col min="13047" max="13047" width="17.3984375" style="188" bestFit="1" customWidth="1"/>
    <col min="13048" max="13048" width="22.19921875" style="188" bestFit="1" customWidth="1"/>
    <col min="13049" max="13049" width="2.3984375" style="188" customWidth="1"/>
    <col min="13050" max="13050" width="1.3984375" style="188" customWidth="1"/>
    <col min="13051" max="13057" width="14.59765625" style="188" customWidth="1"/>
    <col min="13058" max="13058" width="50.796875" style="188" customWidth="1"/>
    <col min="13059" max="13065" width="14.59765625" style="188" customWidth="1"/>
    <col min="13066" max="13066" width="1.3984375" style="188" customWidth="1"/>
    <col min="13067" max="13067" width="14.59765625" style="188" customWidth="1"/>
    <col min="13068" max="13068" width="46.3984375" style="188" customWidth="1"/>
    <col min="13069" max="13081" width="14.59765625" style="188" customWidth="1"/>
    <col min="13082" max="13297" width="13.796875" style="188" customWidth="1"/>
    <col min="13298" max="13298" width="7.3984375" style="188" customWidth="1"/>
    <col min="13299" max="13299" width="38.796875" style="188" customWidth="1"/>
    <col min="13300" max="13300" width="9.796875" style="188" customWidth="1"/>
    <col min="13301" max="13301" width="15.3984375" style="188" customWidth="1"/>
    <col min="13302" max="13302" width="38.19921875" style="188" bestFit="1" customWidth="1"/>
    <col min="13303" max="13303" width="17.3984375" style="188" bestFit="1" customWidth="1"/>
    <col min="13304" max="13304" width="22.19921875" style="188" bestFit="1" customWidth="1"/>
    <col min="13305" max="13305" width="2.3984375" style="188" customWidth="1"/>
    <col min="13306" max="13306" width="1.3984375" style="188" customWidth="1"/>
    <col min="13307" max="13313" width="14.59765625" style="188" customWidth="1"/>
    <col min="13314" max="13314" width="50.796875" style="188" customWidth="1"/>
    <col min="13315" max="13321" width="14.59765625" style="188" customWidth="1"/>
    <col min="13322" max="13322" width="1.3984375" style="188" customWidth="1"/>
    <col min="13323" max="13323" width="14.59765625" style="188" customWidth="1"/>
    <col min="13324" max="13324" width="46.3984375" style="188" customWidth="1"/>
    <col min="13325" max="13337" width="14.59765625" style="188" customWidth="1"/>
    <col min="13338" max="13553" width="13.796875" style="188" customWidth="1"/>
    <col min="13554" max="13554" width="7.3984375" style="188" customWidth="1"/>
    <col min="13555" max="13555" width="38.796875" style="188" customWidth="1"/>
    <col min="13556" max="13556" width="9.796875" style="188" customWidth="1"/>
    <col min="13557" max="13557" width="15.3984375" style="188" customWidth="1"/>
    <col min="13558" max="13558" width="38.19921875" style="188" bestFit="1" customWidth="1"/>
    <col min="13559" max="13559" width="17.3984375" style="188" bestFit="1" customWidth="1"/>
    <col min="13560" max="13560" width="22.19921875" style="188" bestFit="1" customWidth="1"/>
    <col min="13561" max="13561" width="2.3984375" style="188" customWidth="1"/>
    <col min="13562" max="13562" width="1.3984375" style="188" customWidth="1"/>
    <col min="13563" max="13569" width="14.59765625" style="188" customWidth="1"/>
    <col min="13570" max="13570" width="50.796875" style="188" customWidth="1"/>
    <col min="13571" max="13577" width="14.59765625" style="188" customWidth="1"/>
    <col min="13578" max="13578" width="1.3984375" style="188" customWidth="1"/>
    <col min="13579" max="13579" width="14.59765625" style="188" customWidth="1"/>
    <col min="13580" max="13580" width="46.3984375" style="188" customWidth="1"/>
    <col min="13581" max="13593" width="14.59765625" style="188" customWidth="1"/>
    <col min="13594" max="13809" width="13.796875" style="188" customWidth="1"/>
    <col min="13810" max="13810" width="7.3984375" style="188" customWidth="1"/>
    <col min="13811" max="13811" width="38.796875" style="188" customWidth="1"/>
    <col min="13812" max="13812" width="9.796875" style="188" customWidth="1"/>
    <col min="13813" max="13813" width="15.3984375" style="188" customWidth="1"/>
    <col min="13814" max="13814" width="38.19921875" style="188" bestFit="1" customWidth="1"/>
    <col min="13815" max="13815" width="17.3984375" style="188" bestFit="1" customWidth="1"/>
    <col min="13816" max="13816" width="22.19921875" style="188" bestFit="1" customWidth="1"/>
    <col min="13817" max="13817" width="2.3984375" style="188" customWidth="1"/>
    <col min="13818" max="13818" width="1.3984375" style="188" customWidth="1"/>
    <col min="13819" max="13825" width="14.59765625" style="188" customWidth="1"/>
    <col min="13826" max="13826" width="50.796875" style="188" customWidth="1"/>
    <col min="13827" max="13833" width="14.59765625" style="188" customWidth="1"/>
    <col min="13834" max="13834" width="1.3984375" style="188" customWidth="1"/>
    <col min="13835" max="13835" width="14.59765625" style="188" customWidth="1"/>
    <col min="13836" max="13836" width="46.3984375" style="188" customWidth="1"/>
    <col min="13837" max="13849" width="14.59765625" style="188" customWidth="1"/>
    <col min="13850" max="14065" width="13.796875" style="188" customWidth="1"/>
    <col min="14066" max="14066" width="7.3984375" style="188" customWidth="1"/>
    <col min="14067" max="14067" width="38.796875" style="188" customWidth="1"/>
    <col min="14068" max="14068" width="9.796875" style="188" customWidth="1"/>
    <col min="14069" max="14069" width="15.3984375" style="188" customWidth="1"/>
    <col min="14070" max="14070" width="38.19921875" style="188" bestFit="1" customWidth="1"/>
    <col min="14071" max="14071" width="17.3984375" style="188" bestFit="1" customWidth="1"/>
    <col min="14072" max="14072" width="22.19921875" style="188" bestFit="1" customWidth="1"/>
    <col min="14073" max="14073" width="2.3984375" style="188" customWidth="1"/>
    <col min="14074" max="14074" width="1.3984375" style="188" customWidth="1"/>
    <col min="14075" max="14081" width="14.59765625" style="188" customWidth="1"/>
    <col min="14082" max="14082" width="50.796875" style="188" customWidth="1"/>
    <col min="14083" max="14089" width="14.59765625" style="188" customWidth="1"/>
    <col min="14090" max="14090" width="1.3984375" style="188" customWidth="1"/>
    <col min="14091" max="14091" width="14.59765625" style="188" customWidth="1"/>
    <col min="14092" max="14092" width="46.3984375" style="188" customWidth="1"/>
    <col min="14093" max="14105" width="14.59765625" style="188" customWidth="1"/>
    <col min="14106" max="14321" width="13.796875" style="188" customWidth="1"/>
    <col min="14322" max="14322" width="7.3984375" style="188" customWidth="1"/>
    <col min="14323" max="14323" width="38.796875" style="188" customWidth="1"/>
    <col min="14324" max="14324" width="9.796875" style="188" customWidth="1"/>
    <col min="14325" max="14325" width="15.3984375" style="188" customWidth="1"/>
    <col min="14326" max="14326" width="38.19921875" style="188" bestFit="1" customWidth="1"/>
    <col min="14327" max="14327" width="17.3984375" style="188" bestFit="1" customWidth="1"/>
    <col min="14328" max="14328" width="22.19921875" style="188" bestFit="1" customWidth="1"/>
    <col min="14329" max="14329" width="2.3984375" style="188" customWidth="1"/>
    <col min="14330" max="14330" width="1.3984375" style="188" customWidth="1"/>
    <col min="14331" max="14337" width="14.59765625" style="188" customWidth="1"/>
    <col min="14338" max="14338" width="50.796875" style="188" customWidth="1"/>
    <col min="14339" max="14345" width="14.59765625" style="188" customWidth="1"/>
    <col min="14346" max="14346" width="1.3984375" style="188" customWidth="1"/>
    <col min="14347" max="14347" width="14.59765625" style="188" customWidth="1"/>
    <col min="14348" max="14348" width="46.3984375" style="188" customWidth="1"/>
    <col min="14349" max="14361" width="14.59765625" style="188" customWidth="1"/>
    <col min="14362" max="14577" width="13.796875" style="188" customWidth="1"/>
    <col min="14578" max="14578" width="7.3984375" style="188" customWidth="1"/>
    <col min="14579" max="14579" width="38.796875" style="188" customWidth="1"/>
    <col min="14580" max="14580" width="9.796875" style="188" customWidth="1"/>
    <col min="14581" max="14581" width="15.3984375" style="188" customWidth="1"/>
    <col min="14582" max="14582" width="38.19921875" style="188" bestFit="1" customWidth="1"/>
    <col min="14583" max="14583" width="17.3984375" style="188" bestFit="1" customWidth="1"/>
    <col min="14584" max="14584" width="22.19921875" style="188" bestFit="1" customWidth="1"/>
    <col min="14585" max="14585" width="2.3984375" style="188" customWidth="1"/>
    <col min="14586" max="14586" width="1.3984375" style="188" customWidth="1"/>
    <col min="14587" max="14593" width="14.59765625" style="188" customWidth="1"/>
    <col min="14594" max="14594" width="50.796875" style="188" customWidth="1"/>
    <col min="14595" max="14601" width="14.59765625" style="188" customWidth="1"/>
    <col min="14602" max="14602" width="1.3984375" style="188" customWidth="1"/>
    <col min="14603" max="14603" width="14.59765625" style="188" customWidth="1"/>
    <col min="14604" max="14604" width="46.3984375" style="188" customWidth="1"/>
    <col min="14605" max="14617" width="14.59765625" style="188" customWidth="1"/>
    <col min="14618" max="14833" width="13.796875" style="188" customWidth="1"/>
    <col min="14834" max="14834" width="7.3984375" style="188" customWidth="1"/>
    <col min="14835" max="14835" width="38.796875" style="188" customWidth="1"/>
    <col min="14836" max="14836" width="9.796875" style="188" customWidth="1"/>
    <col min="14837" max="14837" width="15.3984375" style="188" customWidth="1"/>
    <col min="14838" max="14838" width="38.19921875" style="188" bestFit="1" customWidth="1"/>
    <col min="14839" max="14839" width="17.3984375" style="188" bestFit="1" customWidth="1"/>
    <col min="14840" max="14840" width="22.19921875" style="188" bestFit="1" customWidth="1"/>
    <col min="14841" max="14841" width="2.3984375" style="188" customWidth="1"/>
    <col min="14842" max="14842" width="1.3984375" style="188" customWidth="1"/>
    <col min="14843" max="14849" width="14.59765625" style="188" customWidth="1"/>
    <col min="14850" max="14850" width="50.796875" style="188" customWidth="1"/>
    <col min="14851" max="14857" width="14.59765625" style="188" customWidth="1"/>
    <col min="14858" max="14858" width="1.3984375" style="188" customWidth="1"/>
    <col min="14859" max="14859" width="14.59765625" style="188" customWidth="1"/>
    <col min="14860" max="14860" width="46.3984375" style="188" customWidth="1"/>
    <col min="14861" max="14873" width="14.59765625" style="188" customWidth="1"/>
    <col min="14874" max="15089" width="13.796875" style="188" customWidth="1"/>
    <col min="15090" max="15090" width="7.3984375" style="188" customWidth="1"/>
    <col min="15091" max="15091" width="38.796875" style="188" customWidth="1"/>
    <col min="15092" max="15092" width="9.796875" style="188" customWidth="1"/>
    <col min="15093" max="15093" width="15.3984375" style="188" customWidth="1"/>
    <col min="15094" max="15094" width="38.19921875" style="188" bestFit="1" customWidth="1"/>
    <col min="15095" max="15095" width="17.3984375" style="188" bestFit="1" customWidth="1"/>
    <col min="15096" max="15096" width="22.19921875" style="188" bestFit="1" customWidth="1"/>
    <col min="15097" max="15097" width="2.3984375" style="188" customWidth="1"/>
    <col min="15098" max="15098" width="1.3984375" style="188" customWidth="1"/>
    <col min="15099" max="15105" width="14.59765625" style="188" customWidth="1"/>
    <col min="15106" max="15106" width="50.796875" style="188" customWidth="1"/>
    <col min="15107" max="15113" width="14.59765625" style="188" customWidth="1"/>
    <col min="15114" max="15114" width="1.3984375" style="188" customWidth="1"/>
    <col min="15115" max="15115" width="14.59765625" style="188" customWidth="1"/>
    <col min="15116" max="15116" width="46.3984375" style="188" customWidth="1"/>
    <col min="15117" max="15129" width="14.59765625" style="188" customWidth="1"/>
    <col min="15130" max="15345" width="13.796875" style="188" customWidth="1"/>
    <col min="15346" max="15346" width="7.3984375" style="188" customWidth="1"/>
    <col min="15347" max="15347" width="38.796875" style="188" customWidth="1"/>
    <col min="15348" max="15348" width="9.796875" style="188" customWidth="1"/>
    <col min="15349" max="15349" width="15.3984375" style="188" customWidth="1"/>
    <col min="15350" max="15350" width="38.19921875" style="188" bestFit="1" customWidth="1"/>
    <col min="15351" max="15351" width="17.3984375" style="188" bestFit="1" customWidth="1"/>
    <col min="15352" max="15352" width="22.19921875" style="188" bestFit="1" customWidth="1"/>
    <col min="15353" max="15353" width="2.3984375" style="188" customWidth="1"/>
    <col min="15354" max="15354" width="1.3984375" style="188" customWidth="1"/>
    <col min="15355" max="15361" width="14.59765625" style="188" customWidth="1"/>
    <col min="15362" max="15362" width="50.796875" style="188" customWidth="1"/>
    <col min="15363" max="15369" width="14.59765625" style="188" customWidth="1"/>
    <col min="15370" max="15370" width="1.3984375" style="188" customWidth="1"/>
    <col min="15371" max="15371" width="14.59765625" style="188" customWidth="1"/>
    <col min="15372" max="15372" width="46.3984375" style="188" customWidth="1"/>
    <col min="15373" max="15385" width="14.59765625" style="188" customWidth="1"/>
    <col min="15386" max="15601" width="13.796875" style="188" customWidth="1"/>
    <col min="15602" max="15602" width="7.3984375" style="188" customWidth="1"/>
    <col min="15603" max="15603" width="38.796875" style="188" customWidth="1"/>
    <col min="15604" max="15604" width="9.796875" style="188" customWidth="1"/>
    <col min="15605" max="15605" width="15.3984375" style="188" customWidth="1"/>
    <col min="15606" max="15606" width="38.19921875" style="188" bestFit="1" customWidth="1"/>
    <col min="15607" max="15607" width="17.3984375" style="188" bestFit="1" customWidth="1"/>
    <col min="15608" max="15608" width="22.19921875" style="188" bestFit="1" customWidth="1"/>
    <col min="15609" max="15609" width="2.3984375" style="188" customWidth="1"/>
    <col min="15610" max="15610" width="1.3984375" style="188" customWidth="1"/>
    <col min="15611" max="15617" width="14.59765625" style="188" customWidth="1"/>
    <col min="15618" max="15618" width="50.796875" style="188" customWidth="1"/>
    <col min="15619" max="15625" width="14.59765625" style="188" customWidth="1"/>
    <col min="15626" max="15626" width="1.3984375" style="188" customWidth="1"/>
    <col min="15627" max="15627" width="14.59765625" style="188" customWidth="1"/>
    <col min="15628" max="15628" width="46.3984375" style="188" customWidth="1"/>
    <col min="15629" max="15641" width="14.59765625" style="188" customWidth="1"/>
    <col min="15642" max="15857" width="13.796875" style="188" customWidth="1"/>
    <col min="15858" max="15858" width="7.3984375" style="188" customWidth="1"/>
    <col min="15859" max="15859" width="38.796875" style="188" customWidth="1"/>
    <col min="15860" max="15860" width="9.796875" style="188" customWidth="1"/>
    <col min="15861" max="15861" width="15.3984375" style="188" customWidth="1"/>
    <col min="15862" max="15862" width="38.19921875" style="188" bestFit="1" customWidth="1"/>
    <col min="15863" max="15863" width="17.3984375" style="188" bestFit="1" customWidth="1"/>
    <col min="15864" max="15864" width="22.19921875" style="188" bestFit="1" customWidth="1"/>
    <col min="15865" max="15865" width="2.3984375" style="188" customWidth="1"/>
    <col min="15866" max="15866" width="1.3984375" style="188" customWidth="1"/>
    <col min="15867" max="15873" width="14.59765625" style="188" customWidth="1"/>
    <col min="15874" max="15874" width="50.796875" style="188" customWidth="1"/>
    <col min="15875" max="15881" width="14.59765625" style="188" customWidth="1"/>
    <col min="15882" max="15882" width="1.3984375" style="188" customWidth="1"/>
    <col min="15883" max="15883" width="14.59765625" style="188" customWidth="1"/>
    <col min="15884" max="15884" width="46.3984375" style="188" customWidth="1"/>
    <col min="15885" max="15897" width="14.59765625" style="188" customWidth="1"/>
    <col min="15898" max="16113" width="13.796875" style="188" customWidth="1"/>
    <col min="16114" max="16114" width="7.3984375" style="188" customWidth="1"/>
    <col min="16115" max="16115" width="38.796875" style="188" customWidth="1"/>
    <col min="16116" max="16116" width="9.796875" style="188" customWidth="1"/>
    <col min="16117" max="16117" width="15.3984375" style="188" customWidth="1"/>
    <col min="16118" max="16118" width="38.19921875" style="188" bestFit="1" customWidth="1"/>
    <col min="16119" max="16119" width="17.3984375" style="188" bestFit="1" customWidth="1"/>
    <col min="16120" max="16120" width="22.19921875" style="188" bestFit="1" customWidth="1"/>
    <col min="16121" max="16121" width="2.3984375" style="188" customWidth="1"/>
    <col min="16122" max="16122" width="1.3984375" style="188" customWidth="1"/>
    <col min="16123" max="16129" width="14.59765625" style="188" customWidth="1"/>
    <col min="16130" max="16130" width="50.796875" style="188" customWidth="1"/>
    <col min="16131" max="16137" width="14.59765625" style="188" customWidth="1"/>
    <col min="16138" max="16138" width="1.3984375" style="188" customWidth="1"/>
    <col min="16139" max="16139" width="14.59765625" style="188" customWidth="1"/>
    <col min="16140" max="16140" width="46.3984375" style="188" customWidth="1"/>
    <col min="16141" max="16153" width="14.59765625" style="188" customWidth="1"/>
    <col min="16154" max="16384" width="13.796875" style="188" customWidth="1"/>
  </cols>
  <sheetData>
    <row r="1" spans="1:65" ht="15.75" customHeight="1">
      <c r="B1" s="6"/>
      <c r="C1" s="50"/>
      <c r="D1" s="46"/>
      <c r="E1" s="6"/>
      <c r="F1" s="6"/>
      <c r="G1" s="6"/>
      <c r="H1" s="6"/>
      <c r="I1" s="6"/>
      <c r="J1" s="6"/>
      <c r="K1" s="6"/>
      <c r="L1" s="6"/>
      <c r="M1" s="6"/>
      <c r="N1" s="47"/>
      <c r="O1" s="6"/>
      <c r="P1" s="6"/>
      <c r="Q1" s="6"/>
      <c r="R1" s="6"/>
      <c r="S1" s="21"/>
      <c r="T1" s="6"/>
      <c r="U1" s="6"/>
      <c r="V1" s="6"/>
      <c r="W1" s="10"/>
      <c r="X1" s="10"/>
      <c r="Y1" s="6"/>
      <c r="Z1" s="6"/>
      <c r="AA1" s="6"/>
      <c r="AB1" s="6"/>
      <c r="AC1" s="6"/>
      <c r="AD1" s="6"/>
      <c r="AE1" s="6"/>
      <c r="AF1" s="6"/>
      <c r="AG1" s="6"/>
      <c r="AH1" s="10"/>
      <c r="AI1" s="6"/>
      <c r="AV1" s="6"/>
      <c r="AW1" s="6"/>
      <c r="AX1" s="10"/>
      <c r="AY1" s="6"/>
      <c r="BM1" s="6"/>
    </row>
    <row r="2" spans="1:65" ht="15.75" customHeight="1">
      <c r="B2" s="6"/>
      <c r="D2" s="46"/>
      <c r="E2" s="6"/>
      <c r="F2" s="6"/>
      <c r="G2" s="6"/>
      <c r="H2" s="6"/>
      <c r="I2" s="6"/>
      <c r="J2" s="6"/>
      <c r="K2" s="6"/>
      <c r="L2" s="6"/>
      <c r="M2" s="6"/>
      <c r="N2" s="47"/>
      <c r="O2" s="6"/>
      <c r="P2" s="6"/>
      <c r="Q2" s="6"/>
      <c r="R2" s="6"/>
      <c r="S2" s="6"/>
      <c r="T2" s="6"/>
      <c r="U2" s="6"/>
      <c r="V2" s="6"/>
      <c r="W2" s="10"/>
      <c r="X2" s="10"/>
      <c r="Y2" s="6"/>
      <c r="Z2" s="6"/>
      <c r="AA2" s="6"/>
      <c r="AB2" s="6"/>
      <c r="AC2" s="6"/>
      <c r="AD2" s="6"/>
      <c r="AE2" s="6"/>
      <c r="AF2" s="6"/>
      <c r="AG2" s="6"/>
      <c r="AH2" s="10"/>
      <c r="AI2" s="6"/>
      <c r="AV2" s="6"/>
      <c r="AW2" s="6"/>
      <c r="AX2" s="10"/>
      <c r="AY2" s="6"/>
      <c r="AZ2" s="188" t="s">
        <v>622</v>
      </c>
      <c r="BA2" s="188" t="s">
        <v>14</v>
      </c>
      <c r="BB2" s="188" t="s">
        <v>233</v>
      </c>
      <c r="BC2" s="188" t="s">
        <v>521</v>
      </c>
      <c r="BD2" s="188" t="s">
        <v>725</v>
      </c>
      <c r="BE2" s="188" t="s">
        <v>75</v>
      </c>
      <c r="BF2" s="188" t="s">
        <v>292</v>
      </c>
      <c r="BG2" s="188" t="s">
        <v>523</v>
      </c>
      <c r="BH2" s="188" t="s">
        <v>727</v>
      </c>
      <c r="BI2" s="188" t="s">
        <v>76</v>
      </c>
      <c r="BJ2" s="188" t="s">
        <v>294</v>
      </c>
      <c r="BK2" s="188" t="s">
        <v>524</v>
      </c>
      <c r="BL2" s="188" t="s">
        <v>801</v>
      </c>
      <c r="BM2" s="6" t="s">
        <v>128</v>
      </c>
    </row>
    <row r="3" spans="1:65" ht="15.75" customHeight="1">
      <c r="A3" s="24"/>
      <c r="B3" s="24"/>
      <c r="C3" s="205"/>
      <c r="D3" s="24" t="s">
        <v>774</v>
      </c>
      <c r="E3" s="24" t="s">
        <v>54</v>
      </c>
      <c r="F3" s="24" t="s">
        <v>346</v>
      </c>
      <c r="G3" s="24" t="s">
        <v>467</v>
      </c>
      <c r="H3" s="24"/>
      <c r="I3" s="24"/>
      <c r="J3" s="24"/>
      <c r="K3" s="24"/>
      <c r="L3" s="24"/>
      <c r="M3" s="24"/>
      <c r="N3" s="24"/>
      <c r="O3" s="24"/>
      <c r="P3" s="24"/>
      <c r="Q3" s="24" t="s">
        <v>472</v>
      </c>
      <c r="R3" s="24"/>
      <c r="S3" s="24" t="s">
        <v>613</v>
      </c>
      <c r="T3" s="24"/>
      <c r="U3" s="24"/>
      <c r="V3" s="24" t="s">
        <v>13</v>
      </c>
      <c r="W3" s="24"/>
      <c r="X3" s="24" t="s">
        <v>774</v>
      </c>
      <c r="Y3" s="24" t="s">
        <v>54</v>
      </c>
      <c r="Z3" s="24" t="s">
        <v>178</v>
      </c>
      <c r="AA3" s="24"/>
      <c r="AB3" s="24" t="s">
        <v>354</v>
      </c>
      <c r="AC3" s="24"/>
      <c r="AD3" s="24"/>
      <c r="AE3" s="24" t="s">
        <v>617</v>
      </c>
      <c r="AF3" s="24" t="s">
        <v>179</v>
      </c>
      <c r="AG3" s="24"/>
      <c r="AH3" s="24" t="s">
        <v>774</v>
      </c>
      <c r="AI3" s="24" t="s">
        <v>54</v>
      </c>
      <c r="AJ3" s="24" t="s">
        <v>289</v>
      </c>
      <c r="AK3" s="24" t="s">
        <v>517</v>
      </c>
      <c r="AL3" s="24" t="s">
        <v>721</v>
      </c>
      <c r="AM3" s="24" t="s">
        <v>123</v>
      </c>
      <c r="AN3" s="24" t="s">
        <v>356</v>
      </c>
      <c r="AO3" s="24" t="s">
        <v>576</v>
      </c>
      <c r="AP3" s="24" t="s">
        <v>797</v>
      </c>
      <c r="AQ3" s="24" t="s">
        <v>125</v>
      </c>
      <c r="AR3" s="24" t="s">
        <v>421</v>
      </c>
      <c r="AS3" s="24" t="s">
        <v>126</v>
      </c>
      <c r="AT3" s="24" t="s">
        <v>358</v>
      </c>
      <c r="AU3" s="24" t="s">
        <v>578</v>
      </c>
      <c r="AV3" s="24"/>
      <c r="AW3" s="24"/>
      <c r="AX3" s="24" t="s">
        <v>774</v>
      </c>
      <c r="AY3" s="24" t="s">
        <v>54</v>
      </c>
      <c r="AZ3" s="24" t="s">
        <v>232</v>
      </c>
      <c r="BA3" s="24" t="s">
        <v>479</v>
      </c>
      <c r="BB3" s="24" t="s">
        <v>673</v>
      </c>
      <c r="BC3" s="24" t="s">
        <v>15</v>
      </c>
      <c r="BD3" s="24" t="s">
        <v>234</v>
      </c>
      <c r="BE3" s="24" t="s">
        <v>522</v>
      </c>
      <c r="BF3" s="24" t="s">
        <v>726</v>
      </c>
      <c r="BG3" s="24" t="s">
        <v>360</v>
      </c>
      <c r="BH3" s="24" t="s">
        <v>623</v>
      </c>
      <c r="BI3" s="24" t="s">
        <v>856</v>
      </c>
      <c r="BJ3" s="24" t="s">
        <v>289</v>
      </c>
      <c r="BK3" s="24" t="s">
        <v>517</v>
      </c>
      <c r="BL3" s="24" t="s">
        <v>721</v>
      </c>
      <c r="BM3" s="24"/>
    </row>
    <row r="4" spans="1:65" s="6" customFormat="1" ht="15.75" customHeight="1">
      <c r="A4" s="134"/>
      <c r="C4" s="60"/>
      <c r="D4" s="13"/>
      <c r="E4" s="27"/>
      <c r="F4" s="27"/>
      <c r="G4" s="27"/>
      <c r="H4" s="8" t="s">
        <v>2</v>
      </c>
      <c r="I4" s="8" t="s">
        <v>2</v>
      </c>
      <c r="J4" s="8" t="s">
        <v>2</v>
      </c>
      <c r="K4" s="3">
        <v>0</v>
      </c>
      <c r="L4" s="3"/>
      <c r="M4" s="3"/>
      <c r="N4" s="64"/>
      <c r="O4" s="11">
        <v>0</v>
      </c>
      <c r="P4" s="5">
        <v>0</v>
      </c>
      <c r="Q4" s="3">
        <v>0</v>
      </c>
      <c r="R4" s="16">
        <v>0</v>
      </c>
      <c r="S4" s="3">
        <v>0</v>
      </c>
      <c r="T4" s="16">
        <v>0</v>
      </c>
      <c r="U4" s="3">
        <v>0</v>
      </c>
      <c r="V4" s="3">
        <v>0</v>
      </c>
      <c r="W4" s="27"/>
      <c r="X4" s="11">
        <v>0</v>
      </c>
      <c r="Y4" s="5"/>
      <c r="Z4" s="3">
        <v>0</v>
      </c>
      <c r="AA4" s="16">
        <v>0</v>
      </c>
      <c r="AB4" s="3">
        <v>0</v>
      </c>
      <c r="AC4" s="16">
        <v>0</v>
      </c>
      <c r="AD4" s="3">
        <v>0</v>
      </c>
      <c r="AE4" s="3">
        <v>0</v>
      </c>
      <c r="AF4" s="3">
        <v>0</v>
      </c>
      <c r="AG4" s="10"/>
      <c r="AH4" s="11"/>
      <c r="AI4" s="5"/>
      <c r="AJ4" s="4">
        <v>0</v>
      </c>
      <c r="AK4" s="4">
        <v>0</v>
      </c>
      <c r="AL4" s="4">
        <v>0</v>
      </c>
      <c r="AM4" s="4">
        <v>0</v>
      </c>
      <c r="AN4" s="4">
        <v>0</v>
      </c>
      <c r="AO4" s="4">
        <v>0</v>
      </c>
      <c r="AP4" s="4">
        <v>0</v>
      </c>
      <c r="AQ4" s="4">
        <v>0</v>
      </c>
      <c r="AR4" s="4">
        <v>0</v>
      </c>
      <c r="AS4" s="4">
        <v>0</v>
      </c>
      <c r="AT4" s="4">
        <v>0</v>
      </c>
      <c r="AU4" s="4">
        <v>0</v>
      </c>
      <c r="AV4" s="4">
        <v>0</v>
      </c>
      <c r="AW4" s="10"/>
      <c r="AX4" s="11"/>
      <c r="AY4" s="5"/>
      <c r="AZ4" s="4">
        <v>0</v>
      </c>
      <c r="BA4" s="4">
        <v>0</v>
      </c>
      <c r="BB4" s="4">
        <v>0</v>
      </c>
      <c r="BC4" s="4">
        <v>0</v>
      </c>
      <c r="BD4" s="4">
        <v>0</v>
      </c>
      <c r="BE4" s="4">
        <v>0</v>
      </c>
      <c r="BF4" s="4">
        <v>0</v>
      </c>
      <c r="BG4" s="4">
        <v>0</v>
      </c>
      <c r="BH4" s="4">
        <v>0</v>
      </c>
      <c r="BI4" s="4">
        <v>0</v>
      </c>
      <c r="BJ4" s="4">
        <v>0</v>
      </c>
      <c r="BK4" s="4">
        <v>0</v>
      </c>
      <c r="BL4" s="4">
        <v>0</v>
      </c>
      <c r="BM4" s="4">
        <v>0</v>
      </c>
    </row>
    <row r="5" spans="1:65" ht="15.75" customHeight="1">
      <c r="A5" s="134"/>
      <c r="B5" s="6"/>
      <c r="D5" s="46"/>
      <c r="E5" s="5" t="s">
        <v>559</v>
      </c>
      <c r="F5" s="6"/>
      <c r="G5" s="6"/>
      <c r="H5" s="6"/>
      <c r="I5" s="6"/>
      <c r="J5" s="6"/>
      <c r="K5" s="3"/>
      <c r="L5" s="3"/>
      <c r="M5" s="3"/>
      <c r="N5" s="3"/>
      <c r="O5" s="3"/>
      <c r="P5" s="3"/>
      <c r="Q5" s="3">
        <v>176.852459016393</v>
      </c>
      <c r="R5" s="3"/>
      <c r="S5" s="3">
        <v>176.852459016393</v>
      </c>
      <c r="T5" s="3"/>
      <c r="U5" s="3"/>
      <c r="V5" s="3">
        <v>176.65753424657501</v>
      </c>
      <c r="W5" s="3"/>
      <c r="X5" s="3"/>
      <c r="Y5" s="3"/>
      <c r="Z5" s="3">
        <v>519.14754098360709</v>
      </c>
      <c r="AA5" s="3"/>
      <c r="AB5" s="3">
        <v>519.14754098360709</v>
      </c>
      <c r="AC5" s="3"/>
      <c r="AD5" s="3"/>
      <c r="AE5" s="3">
        <v>512.87671232876698</v>
      </c>
      <c r="AF5" s="3">
        <v>2088</v>
      </c>
      <c r="AG5" s="6"/>
      <c r="AH5" s="10"/>
      <c r="AI5" s="6"/>
      <c r="AJ5" s="17">
        <v>176.852459016393</v>
      </c>
      <c r="AK5" s="17">
        <v>165.44262295082001</v>
      </c>
      <c r="AL5" s="17">
        <v>176.852459016393</v>
      </c>
      <c r="AM5" s="17">
        <v>171.147540983607</v>
      </c>
      <c r="AN5" s="17">
        <v>176.852459016393</v>
      </c>
      <c r="AO5" s="17">
        <v>171.147540983607</v>
      </c>
      <c r="AP5" s="17">
        <v>176.852459016393</v>
      </c>
      <c r="AQ5" s="17">
        <v>176.852459016393</v>
      </c>
      <c r="AR5" s="17">
        <v>171.147540983607</v>
      </c>
      <c r="AS5" s="17">
        <v>176.852459016393</v>
      </c>
      <c r="AT5" s="17">
        <v>171.147540983607</v>
      </c>
      <c r="AU5" s="17">
        <v>176.852459016393</v>
      </c>
      <c r="AV5" s="17">
        <v>2087.9999999999991</v>
      </c>
      <c r="AW5" s="6"/>
      <c r="AX5" s="10"/>
      <c r="AY5" s="6"/>
      <c r="AZ5" s="17">
        <v>176.852459016393</v>
      </c>
      <c r="BA5" s="17">
        <v>171.147540983607</v>
      </c>
      <c r="BB5" s="17">
        <v>176.852459016393</v>
      </c>
      <c r="BC5" s="17">
        <v>171.147540983607</v>
      </c>
      <c r="BD5" s="17">
        <v>176.852459016393</v>
      </c>
      <c r="BE5" s="17">
        <v>176.852459016393</v>
      </c>
      <c r="BF5" s="17">
        <v>171.147540983607</v>
      </c>
      <c r="BG5" s="17">
        <v>176.852459016393</v>
      </c>
      <c r="BH5" s="17">
        <v>171.147540983607</v>
      </c>
      <c r="BI5" s="17">
        <v>176.852459016393</v>
      </c>
      <c r="BJ5" s="17">
        <v>176.852459016393</v>
      </c>
      <c r="BK5" s="17">
        <v>165.44262295082001</v>
      </c>
      <c r="BL5" s="17">
        <v>176.852459016393</v>
      </c>
      <c r="BM5" s="4">
        <v>2087.9999999999986</v>
      </c>
    </row>
    <row r="6" spans="1:65" ht="15.75" customHeight="1">
      <c r="A6" s="134"/>
      <c r="B6" s="50"/>
      <c r="D6" s="46"/>
      <c r="E6" s="5" t="s">
        <v>840</v>
      </c>
      <c r="F6" s="6"/>
      <c r="G6" s="6"/>
      <c r="H6" s="6"/>
      <c r="I6" s="6"/>
      <c r="J6" s="6"/>
      <c r="K6" s="3"/>
      <c r="L6" s="3"/>
      <c r="M6" s="3"/>
      <c r="N6" s="3"/>
      <c r="O6" s="3"/>
      <c r="P6" s="3"/>
      <c r="Q6" s="3">
        <v>31</v>
      </c>
      <c r="R6" s="3"/>
      <c r="S6" s="3">
        <v>31</v>
      </c>
      <c r="T6" s="3"/>
      <c r="U6" s="3"/>
      <c r="V6" s="3">
        <v>31</v>
      </c>
      <c r="W6" s="3"/>
      <c r="X6" s="3"/>
      <c r="Y6" s="3"/>
      <c r="Z6" s="3">
        <v>91</v>
      </c>
      <c r="AA6" s="3"/>
      <c r="AB6" s="3">
        <v>91</v>
      </c>
      <c r="AC6" s="3"/>
      <c r="AD6" s="3"/>
      <c r="AE6" s="3">
        <v>90</v>
      </c>
      <c r="AF6" s="3">
        <v>366</v>
      </c>
      <c r="AG6" s="6"/>
      <c r="AH6" s="10"/>
      <c r="AI6" s="6"/>
      <c r="AJ6" s="17">
        <v>31</v>
      </c>
      <c r="AK6" s="17">
        <v>29</v>
      </c>
      <c r="AL6" s="17">
        <v>31</v>
      </c>
      <c r="AM6" s="17">
        <v>30</v>
      </c>
      <c r="AN6" s="17">
        <v>31</v>
      </c>
      <c r="AO6" s="17">
        <v>30</v>
      </c>
      <c r="AP6" s="17">
        <v>31</v>
      </c>
      <c r="AQ6" s="17">
        <v>31</v>
      </c>
      <c r="AR6" s="17">
        <v>30</v>
      </c>
      <c r="AS6" s="17">
        <v>31</v>
      </c>
      <c r="AT6" s="17">
        <v>30</v>
      </c>
      <c r="AU6" s="17">
        <v>31</v>
      </c>
      <c r="AV6" s="17">
        <v>366</v>
      </c>
      <c r="AW6" s="6"/>
      <c r="AX6" s="10"/>
      <c r="AY6" s="6"/>
      <c r="AZ6" s="17">
        <v>31</v>
      </c>
      <c r="BA6" s="17">
        <v>30</v>
      </c>
      <c r="BB6" s="17">
        <v>31</v>
      </c>
      <c r="BC6" s="17">
        <v>30</v>
      </c>
      <c r="BD6" s="17">
        <v>31</v>
      </c>
      <c r="BE6" s="17">
        <v>31</v>
      </c>
      <c r="BF6" s="17">
        <v>30</v>
      </c>
      <c r="BG6" s="17">
        <v>31</v>
      </c>
      <c r="BH6" s="17">
        <v>30</v>
      </c>
      <c r="BI6" s="17">
        <v>31</v>
      </c>
      <c r="BJ6" s="17">
        <v>31</v>
      </c>
      <c r="BK6" s="17">
        <v>29</v>
      </c>
      <c r="BL6" s="17">
        <v>31</v>
      </c>
      <c r="BM6" s="4">
        <v>366</v>
      </c>
    </row>
    <row r="7" spans="1:65" ht="15.75" customHeight="1">
      <c r="A7" s="134"/>
      <c r="B7" s="6"/>
      <c r="D7" s="46"/>
      <c r="E7" s="6"/>
      <c r="F7" s="6"/>
      <c r="G7" s="6"/>
      <c r="H7" s="6"/>
      <c r="I7" s="6"/>
      <c r="J7" s="6"/>
      <c r="K7" s="6"/>
      <c r="L7" s="6"/>
      <c r="M7" s="6"/>
      <c r="N7" s="47"/>
      <c r="O7" s="6"/>
      <c r="P7" s="6"/>
      <c r="Q7" s="6"/>
      <c r="R7" s="6"/>
      <c r="S7" s="6"/>
      <c r="T7" s="6"/>
      <c r="U7" s="6"/>
      <c r="V7" s="3">
        <v>22</v>
      </c>
      <c r="W7" s="10"/>
      <c r="X7" s="10"/>
      <c r="Y7" s="6"/>
      <c r="Z7" s="6"/>
      <c r="AA7" s="6"/>
      <c r="AB7" s="6"/>
      <c r="AC7" s="6"/>
      <c r="AD7" s="6"/>
      <c r="AE7" s="6"/>
      <c r="AF7" s="6"/>
      <c r="AG7" s="6"/>
      <c r="AH7" s="10"/>
      <c r="AI7" s="6"/>
      <c r="AJ7" s="6"/>
      <c r="AK7" s="12"/>
      <c r="AL7" s="12"/>
      <c r="AM7" s="12"/>
      <c r="AN7" s="12"/>
      <c r="AO7" s="12"/>
      <c r="AP7" s="12"/>
      <c r="AQ7" s="12"/>
      <c r="AR7" s="12"/>
      <c r="AS7" s="12"/>
      <c r="AT7" s="12"/>
      <c r="AU7" s="12"/>
      <c r="AV7" s="6"/>
      <c r="AW7" s="6"/>
      <c r="AX7" s="10"/>
      <c r="AY7" s="6"/>
      <c r="AZ7" s="6"/>
      <c r="BA7" s="12"/>
      <c r="BB7" s="12"/>
      <c r="BC7" s="12"/>
      <c r="BD7" s="12"/>
      <c r="BE7" s="12"/>
      <c r="BF7" s="12"/>
      <c r="BG7" s="12"/>
      <c r="BH7" s="12"/>
      <c r="BI7" s="12"/>
      <c r="BJ7" s="12"/>
      <c r="BK7" s="12"/>
      <c r="BL7" s="12"/>
      <c r="BM7" s="6"/>
    </row>
    <row r="8" spans="1:65" ht="15.75" customHeight="1">
      <c r="A8" s="134"/>
      <c r="B8" s="6"/>
      <c r="D8" s="46"/>
      <c r="E8" s="6"/>
      <c r="F8" s="6"/>
      <c r="G8" s="6"/>
      <c r="H8" s="6"/>
      <c r="I8" s="6"/>
      <c r="J8" s="6"/>
      <c r="K8" s="6"/>
      <c r="L8" s="6"/>
      <c r="M8" s="6"/>
      <c r="N8" s="47"/>
      <c r="O8" s="6"/>
      <c r="P8" s="6"/>
      <c r="Q8" s="6"/>
      <c r="R8" s="6"/>
      <c r="S8" s="6"/>
      <c r="T8" s="6"/>
      <c r="U8" s="6"/>
      <c r="V8" s="45"/>
      <c r="W8" s="45" t="s">
        <v>516</v>
      </c>
      <c r="X8" s="8" t="s">
        <v>571</v>
      </c>
      <c r="Y8" s="5" t="s">
        <v>285</v>
      </c>
      <c r="Z8" s="6"/>
      <c r="AA8" s="6"/>
      <c r="AB8" s="6"/>
      <c r="AC8" s="6"/>
      <c r="AD8" s="6"/>
      <c r="AE8" s="6"/>
      <c r="AF8" s="6"/>
      <c r="AG8" s="6"/>
      <c r="AH8" s="10"/>
      <c r="AI8" s="45" t="s">
        <v>574</v>
      </c>
      <c r="AJ8" s="18">
        <v>3</v>
      </c>
      <c r="AK8" s="12"/>
      <c r="AL8" s="12"/>
      <c r="AM8" s="12"/>
      <c r="AN8" s="12"/>
      <c r="AO8" s="12"/>
      <c r="AP8" s="12"/>
      <c r="AQ8" s="12"/>
      <c r="AR8" s="12"/>
      <c r="AS8" s="12"/>
      <c r="AT8" s="12"/>
      <c r="AU8" s="12"/>
      <c r="AV8" s="6"/>
      <c r="AW8" s="6"/>
      <c r="AX8" s="10"/>
      <c r="AY8" s="45" t="s">
        <v>574</v>
      </c>
      <c r="AZ8" s="18">
        <v>3</v>
      </c>
      <c r="BA8" s="12"/>
      <c r="BB8" s="12"/>
      <c r="BC8" s="12"/>
      <c r="BD8" s="12"/>
      <c r="BE8" s="12"/>
      <c r="BF8" s="12"/>
      <c r="BG8" s="12"/>
      <c r="BH8" s="12"/>
      <c r="BI8" s="12"/>
      <c r="BJ8" s="12"/>
      <c r="BK8" s="12"/>
      <c r="BL8" s="12"/>
      <c r="BM8" s="6"/>
    </row>
    <row r="9" spans="1:65" ht="15.75" customHeight="1">
      <c r="A9" s="134"/>
      <c r="B9" s="6"/>
      <c r="D9" s="46"/>
      <c r="E9" s="6"/>
      <c r="F9" s="6"/>
      <c r="G9" s="6"/>
      <c r="H9" s="6"/>
      <c r="I9" s="6"/>
      <c r="J9" s="6"/>
      <c r="K9" s="6"/>
      <c r="L9" s="6"/>
      <c r="M9" s="6"/>
      <c r="N9" s="47"/>
      <c r="O9" s="6"/>
      <c r="P9" s="6"/>
      <c r="Q9" s="6"/>
      <c r="R9" s="6"/>
      <c r="S9" s="6"/>
      <c r="T9" s="6"/>
      <c r="U9" s="6"/>
      <c r="V9" s="45"/>
      <c r="W9" s="45" t="s">
        <v>719</v>
      </c>
      <c r="X9" s="8" t="s">
        <v>226</v>
      </c>
      <c r="Y9" s="5" t="s">
        <v>286</v>
      </c>
      <c r="Z9" s="6"/>
      <c r="AA9" s="6"/>
      <c r="AB9" s="6"/>
      <c r="AC9" s="6"/>
      <c r="AD9" s="6"/>
      <c r="AE9" s="6"/>
      <c r="AF9" s="6"/>
      <c r="AG9" s="6"/>
      <c r="AH9" s="10"/>
      <c r="AI9" s="45" t="s">
        <v>180</v>
      </c>
      <c r="AJ9" s="8" t="s">
        <v>795</v>
      </c>
      <c r="AK9" s="12"/>
      <c r="AL9" s="12"/>
      <c r="AM9" s="12"/>
      <c r="AN9" s="12"/>
      <c r="AO9" s="12"/>
      <c r="AP9" s="12"/>
      <c r="AQ9" s="12"/>
      <c r="AR9" s="12"/>
      <c r="AS9" s="12"/>
      <c r="AT9" s="12"/>
      <c r="AU9" s="12"/>
      <c r="AV9" s="6"/>
      <c r="AW9" s="6"/>
      <c r="AX9" s="10"/>
      <c r="AY9" s="45" t="s">
        <v>231</v>
      </c>
      <c r="AZ9" s="8" t="s">
        <v>614</v>
      </c>
      <c r="BA9" s="12"/>
      <c r="BB9" s="12"/>
      <c r="BC9" s="12"/>
      <c r="BD9" s="12"/>
      <c r="BE9" s="12"/>
      <c r="BF9" s="12"/>
      <c r="BG9" s="12"/>
      <c r="BH9" s="12"/>
      <c r="BI9" s="12"/>
      <c r="BJ9" s="12"/>
      <c r="BK9" s="12"/>
      <c r="BL9" s="12"/>
      <c r="BM9" s="6"/>
    </row>
    <row r="10" spans="1:65" ht="15.75" customHeight="1">
      <c r="A10" s="134"/>
      <c r="B10" s="6"/>
      <c r="D10" s="46"/>
      <c r="E10" s="6"/>
      <c r="F10" s="6"/>
      <c r="G10" s="6"/>
      <c r="H10" s="6"/>
      <c r="I10" s="6"/>
      <c r="J10" s="6"/>
      <c r="K10" s="6"/>
      <c r="L10" s="6"/>
      <c r="M10" s="6"/>
      <c r="N10" s="47"/>
      <c r="P10" s="5"/>
      <c r="Q10" s="5"/>
      <c r="R10" s="5"/>
      <c r="S10" s="5" t="s">
        <v>474</v>
      </c>
      <c r="T10" s="8" t="s">
        <v>515</v>
      </c>
      <c r="U10" s="201"/>
      <c r="V10" s="45"/>
      <c r="W10" s="45" t="s">
        <v>416</v>
      </c>
      <c r="X10" s="8" t="s">
        <v>120</v>
      </c>
      <c r="Y10" s="5" t="s">
        <v>70</v>
      </c>
      <c r="Z10" s="6"/>
      <c r="AA10" s="6"/>
      <c r="AB10" s="6"/>
      <c r="AC10" s="6"/>
      <c r="AD10" s="6"/>
      <c r="AE10" s="6"/>
      <c r="AF10" s="6"/>
      <c r="AG10" s="6"/>
      <c r="AH10" s="10"/>
      <c r="AI10" s="45" t="s">
        <v>122</v>
      </c>
      <c r="AJ10" s="18" t="s">
        <v>120</v>
      </c>
      <c r="AK10" s="12"/>
      <c r="AL10" s="12"/>
      <c r="AM10" s="12"/>
      <c r="AN10" s="12"/>
      <c r="AO10" s="12"/>
      <c r="AP10" s="12"/>
      <c r="AQ10" s="12"/>
      <c r="AR10" s="12"/>
      <c r="AS10" s="12"/>
      <c r="AT10" s="12"/>
      <c r="AU10" s="12"/>
      <c r="AV10" s="6"/>
      <c r="AW10" s="6"/>
      <c r="AX10" s="10"/>
      <c r="AY10" s="45" t="s">
        <v>122</v>
      </c>
      <c r="AZ10" s="18" t="s">
        <v>120</v>
      </c>
      <c r="BA10" s="12"/>
      <c r="BB10" s="12"/>
      <c r="BC10" s="12"/>
      <c r="BD10" s="12"/>
      <c r="BE10" s="12"/>
      <c r="BF10" s="12"/>
      <c r="BG10" s="12"/>
      <c r="BH10" s="12"/>
      <c r="BI10" s="12"/>
      <c r="BJ10" s="12"/>
      <c r="BK10" s="12"/>
      <c r="BL10" s="12"/>
      <c r="BM10" s="6"/>
    </row>
    <row r="11" spans="1:65" ht="15.75" customHeight="1">
      <c r="A11" s="134"/>
      <c r="B11" s="6"/>
      <c r="D11" s="46"/>
      <c r="E11" s="6"/>
      <c r="F11" s="6"/>
      <c r="G11" s="6"/>
      <c r="H11" s="6"/>
      <c r="I11" s="6"/>
      <c r="J11" s="6"/>
      <c r="K11" s="6"/>
      <c r="L11" s="6"/>
      <c r="M11" s="6"/>
      <c r="N11" s="47"/>
      <c r="P11" s="5"/>
      <c r="Q11" s="5"/>
      <c r="R11" s="5"/>
      <c r="S11" s="5" t="s">
        <v>794</v>
      </c>
      <c r="T11" s="8" t="s">
        <v>718</v>
      </c>
      <c r="U11" s="201"/>
      <c r="V11" s="45"/>
      <c r="W11" s="45" t="s">
        <v>504</v>
      </c>
      <c r="X11" s="8" t="s">
        <v>795</v>
      </c>
      <c r="Y11" s="5" t="s">
        <v>616</v>
      </c>
      <c r="Z11" s="6"/>
      <c r="AA11" s="6"/>
      <c r="AB11" s="6"/>
      <c r="AC11" s="6"/>
      <c r="AD11" s="6"/>
      <c r="AE11" s="6"/>
      <c r="AF11" s="6"/>
      <c r="AG11" s="6"/>
      <c r="AH11" s="10"/>
      <c r="AI11" s="6"/>
      <c r="AJ11" s="8" t="s">
        <v>120</v>
      </c>
      <c r="AK11" s="8" t="s">
        <v>120</v>
      </c>
      <c r="AL11" s="8" t="s">
        <v>120</v>
      </c>
      <c r="AM11" s="8" t="s">
        <v>795</v>
      </c>
      <c r="AN11" s="8" t="s">
        <v>795</v>
      </c>
      <c r="AO11" s="8" t="s">
        <v>795</v>
      </c>
      <c r="AP11" s="8" t="s">
        <v>795</v>
      </c>
      <c r="AQ11" s="8" t="s">
        <v>795</v>
      </c>
      <c r="AR11" s="8" t="s">
        <v>795</v>
      </c>
      <c r="AS11" s="8" t="s">
        <v>795</v>
      </c>
      <c r="AT11" s="8" t="s">
        <v>795</v>
      </c>
      <c r="AU11" s="8" t="s">
        <v>795</v>
      </c>
      <c r="AV11" s="8"/>
      <c r="AW11" s="6"/>
      <c r="AX11" s="10"/>
      <c r="AY11" s="6"/>
      <c r="AZ11" s="8" t="s">
        <v>614</v>
      </c>
      <c r="BA11" s="8" t="s">
        <v>614</v>
      </c>
      <c r="BB11" s="8" t="s">
        <v>614</v>
      </c>
      <c r="BC11" s="8" t="s">
        <v>614</v>
      </c>
      <c r="BD11" s="8" t="s">
        <v>614</v>
      </c>
      <c r="BE11" s="8" t="s">
        <v>614</v>
      </c>
      <c r="BF11" s="8" t="s">
        <v>614</v>
      </c>
      <c r="BG11" s="8" t="s">
        <v>614</v>
      </c>
      <c r="BH11" s="8" t="s">
        <v>614</v>
      </c>
      <c r="BI11" s="8" t="s">
        <v>614</v>
      </c>
      <c r="BJ11" s="8" t="s">
        <v>120</v>
      </c>
      <c r="BK11" s="8" t="s">
        <v>120</v>
      </c>
      <c r="BL11" s="8" t="s">
        <v>120</v>
      </c>
      <c r="BM11" s="8"/>
    </row>
    <row r="12" spans="1:65" ht="15.75" customHeight="1">
      <c r="A12" s="134"/>
      <c r="B12" s="6"/>
      <c r="D12" s="46"/>
      <c r="E12" s="6"/>
      <c r="F12" s="6"/>
      <c r="G12" s="6"/>
      <c r="H12" s="6"/>
      <c r="I12" s="6"/>
      <c r="J12" s="6"/>
      <c r="K12" s="6"/>
      <c r="L12" s="6"/>
      <c r="M12" s="6"/>
      <c r="N12" s="47"/>
      <c r="P12" s="5"/>
      <c r="Q12" s="5"/>
      <c r="R12" s="5"/>
      <c r="S12" s="5" t="s">
        <v>475</v>
      </c>
      <c r="T12" s="8" t="s">
        <v>504</v>
      </c>
      <c r="U12" s="201"/>
      <c r="V12" s="45"/>
      <c r="W12" s="45" t="s">
        <v>177</v>
      </c>
      <c r="X12" s="8" t="s">
        <v>614</v>
      </c>
      <c r="Y12" s="5" t="s">
        <v>572</v>
      </c>
      <c r="Z12" s="6"/>
      <c r="AA12" s="6"/>
      <c r="AB12" s="6"/>
      <c r="AC12" s="6"/>
      <c r="AD12" s="6"/>
      <c r="AE12" s="6"/>
      <c r="AF12" s="6"/>
      <c r="AG12" s="6"/>
      <c r="AH12" s="10"/>
      <c r="AI12" s="6"/>
      <c r="AJ12" s="11">
        <v>1</v>
      </c>
      <c r="AK12" s="11">
        <v>2</v>
      </c>
      <c r="AL12" s="11">
        <v>3</v>
      </c>
      <c r="AM12" s="11">
        <v>4</v>
      </c>
      <c r="AN12" s="11">
        <v>5</v>
      </c>
      <c r="AO12" s="11">
        <v>6</v>
      </c>
      <c r="AP12" s="11">
        <v>7</v>
      </c>
      <c r="AQ12" s="11">
        <v>8</v>
      </c>
      <c r="AR12" s="11">
        <v>9</v>
      </c>
      <c r="AS12" s="11">
        <v>10</v>
      </c>
      <c r="AT12" s="11">
        <v>11</v>
      </c>
      <c r="AU12" s="11">
        <v>12</v>
      </c>
      <c r="AV12" s="11"/>
      <c r="AW12" s="6"/>
      <c r="AX12" s="10"/>
      <c r="AY12" s="6"/>
      <c r="AZ12" s="11">
        <v>3</v>
      </c>
      <c r="BA12" s="11">
        <v>4</v>
      </c>
      <c r="BB12" s="11">
        <v>5</v>
      </c>
      <c r="BC12" s="11">
        <v>6</v>
      </c>
      <c r="BD12" s="11">
        <v>7</v>
      </c>
      <c r="BE12" s="11">
        <v>8</v>
      </c>
      <c r="BF12" s="11">
        <v>9</v>
      </c>
      <c r="BG12" s="11">
        <v>10</v>
      </c>
      <c r="BH12" s="11">
        <v>11</v>
      </c>
      <c r="BI12" s="11">
        <v>12</v>
      </c>
      <c r="BJ12" s="11">
        <v>1</v>
      </c>
      <c r="BK12" s="11">
        <v>2</v>
      </c>
      <c r="BL12" s="11">
        <v>3</v>
      </c>
      <c r="BM12" s="11"/>
    </row>
    <row r="13" spans="1:65" ht="15.75" customHeight="1">
      <c r="A13" s="134"/>
      <c r="B13" s="18"/>
      <c r="C13" s="18"/>
      <c r="D13" s="18"/>
      <c r="E13" s="18"/>
      <c r="F13" s="18"/>
      <c r="G13" s="18"/>
      <c r="H13" s="18"/>
      <c r="I13" s="18"/>
      <c r="J13" s="18"/>
      <c r="K13" s="18"/>
      <c r="L13" s="18"/>
      <c r="M13" s="18"/>
      <c r="N13" s="18"/>
      <c r="O13" s="18"/>
      <c r="P13" s="18"/>
      <c r="Q13" s="18" t="s">
        <v>716</v>
      </c>
      <c r="R13" s="18"/>
      <c r="S13" s="18" t="s">
        <v>716</v>
      </c>
      <c r="T13" s="18"/>
      <c r="U13" s="18"/>
      <c r="V13" s="18" t="s">
        <v>716</v>
      </c>
      <c r="W13" s="18"/>
      <c r="X13" s="18"/>
      <c r="Y13" s="18"/>
      <c r="Z13" s="18" t="s">
        <v>476</v>
      </c>
      <c r="AA13" s="18"/>
      <c r="AB13" s="18" t="s">
        <v>476</v>
      </c>
      <c r="AC13" s="18"/>
      <c r="AD13" s="18"/>
      <c r="AE13" s="18" t="s">
        <v>476</v>
      </c>
      <c r="AF13" s="18" t="s">
        <v>288</v>
      </c>
      <c r="AG13" s="18"/>
      <c r="AH13" s="18"/>
      <c r="AI13" s="18"/>
      <c r="AJ13" s="18" t="s">
        <v>720</v>
      </c>
      <c r="AK13" s="18" t="s">
        <v>71</v>
      </c>
      <c r="AL13" s="18" t="s">
        <v>291</v>
      </c>
      <c r="AM13" s="18" t="s">
        <v>519</v>
      </c>
      <c r="AN13" s="18" t="s">
        <v>722</v>
      </c>
      <c r="AO13" s="18" t="s">
        <v>124</v>
      </c>
      <c r="AP13" s="18" t="s">
        <v>357</v>
      </c>
      <c r="AQ13" s="18" t="s">
        <v>577</v>
      </c>
      <c r="AR13" s="18" t="s">
        <v>799</v>
      </c>
      <c r="AS13" s="18" t="s">
        <v>230</v>
      </c>
      <c r="AT13" s="18" t="s">
        <v>478</v>
      </c>
      <c r="AU13" s="18" t="s">
        <v>671</v>
      </c>
      <c r="AV13" s="18"/>
      <c r="AW13" s="18"/>
      <c r="AX13" s="18"/>
      <c r="AY13" s="18"/>
      <c r="AZ13" s="18" t="s">
        <v>291</v>
      </c>
      <c r="BA13" s="18" t="s">
        <v>519</v>
      </c>
      <c r="BB13" s="18" t="s">
        <v>722</v>
      </c>
      <c r="BC13" s="18" t="s">
        <v>124</v>
      </c>
      <c r="BD13" s="18" t="s">
        <v>357</v>
      </c>
      <c r="BE13" s="18" t="s">
        <v>577</v>
      </c>
      <c r="BF13" s="18" t="s">
        <v>799</v>
      </c>
      <c r="BG13" s="18" t="s">
        <v>230</v>
      </c>
      <c r="BH13" s="18" t="s">
        <v>478</v>
      </c>
      <c r="BI13" s="18" t="s">
        <v>671</v>
      </c>
      <c r="BJ13" s="18" t="s">
        <v>720</v>
      </c>
      <c r="BK13" s="18" t="s">
        <v>71</v>
      </c>
      <c r="BL13" s="18" t="s">
        <v>291</v>
      </c>
      <c r="BM13" s="18"/>
    </row>
    <row r="14" spans="1:65" ht="15.75" customHeight="1">
      <c r="A14" s="134"/>
      <c r="B14" s="6"/>
      <c r="D14" s="46"/>
      <c r="E14" s="6"/>
      <c r="F14" s="6"/>
      <c r="G14" s="6" t="s">
        <v>280</v>
      </c>
      <c r="H14" s="6"/>
      <c r="I14" s="6"/>
      <c r="J14" s="6"/>
      <c r="K14" s="6"/>
      <c r="L14" s="6"/>
      <c r="M14" s="6"/>
      <c r="N14" s="47"/>
      <c r="O14" s="6"/>
      <c r="P14" s="5"/>
      <c r="Q14" s="5"/>
      <c r="R14" s="5"/>
      <c r="S14" s="5"/>
      <c r="T14" s="5"/>
      <c r="U14" s="5"/>
      <c r="V14" s="5"/>
      <c r="W14" s="5"/>
      <c r="X14" s="5"/>
      <c r="Y14" s="5"/>
      <c r="Z14" s="5"/>
      <c r="AA14" s="5"/>
      <c r="AB14" s="5"/>
      <c r="AC14" s="5"/>
      <c r="AD14" s="5"/>
      <c r="AE14" s="5"/>
      <c r="AF14" s="5"/>
      <c r="AG14" s="5"/>
      <c r="AH14" s="5"/>
      <c r="AI14" s="5"/>
      <c r="AJ14" s="5" t="s">
        <v>290</v>
      </c>
      <c r="AK14" s="5" t="s">
        <v>290</v>
      </c>
      <c r="AL14" s="5" t="s">
        <v>290</v>
      </c>
      <c r="AM14" s="5" t="s">
        <v>290</v>
      </c>
      <c r="AN14" s="5" t="s">
        <v>290</v>
      </c>
      <c r="AO14" s="5" t="s">
        <v>290</v>
      </c>
      <c r="AP14" s="5" t="s">
        <v>290</v>
      </c>
      <c r="AQ14" s="5" t="s">
        <v>290</v>
      </c>
      <c r="AR14" s="5" t="s">
        <v>290</v>
      </c>
      <c r="AS14" s="5" t="s">
        <v>290</v>
      </c>
      <c r="AT14" s="5" t="s">
        <v>290</v>
      </c>
      <c r="AU14" s="5" t="s">
        <v>290</v>
      </c>
      <c r="AV14" s="5"/>
      <c r="AW14" s="5"/>
      <c r="AX14" s="5"/>
      <c r="AY14" s="5"/>
      <c r="AZ14" s="5" t="s">
        <v>575</v>
      </c>
      <c r="BA14" s="5" t="s">
        <v>575</v>
      </c>
      <c r="BB14" s="5" t="s">
        <v>575</v>
      </c>
      <c r="BC14" s="5" t="s">
        <v>575</v>
      </c>
      <c r="BD14" s="5" t="s">
        <v>575</v>
      </c>
      <c r="BE14" s="5" t="s">
        <v>575</v>
      </c>
      <c r="BF14" s="5" t="s">
        <v>575</v>
      </c>
      <c r="BG14" s="5" t="s">
        <v>575</v>
      </c>
      <c r="BH14" s="5" t="s">
        <v>575</v>
      </c>
      <c r="BI14" s="5" t="s">
        <v>575</v>
      </c>
      <c r="BJ14" s="5" t="s">
        <v>290</v>
      </c>
      <c r="BK14" s="5" t="s">
        <v>290</v>
      </c>
      <c r="BL14" s="5" t="s">
        <v>290</v>
      </c>
      <c r="BM14" s="5"/>
    </row>
    <row r="15" spans="1:65" ht="15.75" customHeight="1">
      <c r="A15" s="134"/>
      <c r="B15" s="6"/>
      <c r="D15" s="46"/>
      <c r="E15" s="6"/>
      <c r="F15" s="6"/>
      <c r="G15" s="6"/>
      <c r="H15" s="19" t="s">
        <v>10</v>
      </c>
      <c r="I15" s="19"/>
      <c r="J15" s="19"/>
      <c r="K15" s="19"/>
      <c r="L15" s="19"/>
      <c r="M15" s="19"/>
      <c r="N15" s="19"/>
      <c r="O15" s="19"/>
      <c r="P15" s="19" t="b">
        <v>1</v>
      </c>
      <c r="Q15" s="19"/>
      <c r="R15" s="19"/>
      <c r="S15" s="19"/>
      <c r="T15" s="19"/>
      <c r="U15" s="19"/>
      <c r="V15" s="19"/>
      <c r="W15" s="19"/>
      <c r="X15" s="19"/>
      <c r="Y15" s="19"/>
      <c r="Z15" s="19"/>
      <c r="AA15" s="19"/>
      <c r="AB15" s="19"/>
      <c r="AC15" s="19"/>
      <c r="AD15" s="19"/>
      <c r="AE15" s="19"/>
      <c r="AF15" s="19"/>
      <c r="AG15" s="19"/>
      <c r="AH15" s="19"/>
      <c r="AI15" s="19"/>
      <c r="AJ15" s="19" t="s">
        <v>416</v>
      </c>
      <c r="AK15" s="19" t="s">
        <v>416</v>
      </c>
      <c r="AL15" s="19" t="s">
        <v>416</v>
      </c>
      <c r="AM15" s="19" t="s">
        <v>504</v>
      </c>
      <c r="AN15" s="19" t="s">
        <v>504</v>
      </c>
      <c r="AO15" s="19" t="s">
        <v>504</v>
      </c>
      <c r="AP15" s="19" t="s">
        <v>504</v>
      </c>
      <c r="AQ15" s="19" t="s">
        <v>504</v>
      </c>
      <c r="AR15" s="19" t="s">
        <v>504</v>
      </c>
      <c r="AS15" s="19" t="s">
        <v>504</v>
      </c>
      <c r="AT15" s="19" t="s">
        <v>504</v>
      </c>
      <c r="AU15" s="19" t="s">
        <v>504</v>
      </c>
      <c r="AV15" s="19"/>
      <c r="AW15" s="19"/>
      <c r="AX15" s="19"/>
      <c r="AY15" s="19"/>
      <c r="AZ15" s="19" t="s">
        <v>416</v>
      </c>
      <c r="BA15" s="19" t="s">
        <v>416</v>
      </c>
      <c r="BB15" s="19" t="s">
        <v>416</v>
      </c>
      <c r="BC15" s="19" t="s">
        <v>416</v>
      </c>
      <c r="BD15" s="19" t="s">
        <v>416</v>
      </c>
      <c r="BE15" s="19" t="s">
        <v>416</v>
      </c>
      <c r="BF15" s="19" t="s">
        <v>416</v>
      </c>
      <c r="BG15" s="19" t="s">
        <v>416</v>
      </c>
      <c r="BH15" s="19" t="s">
        <v>416</v>
      </c>
      <c r="BI15" s="19" t="s">
        <v>416</v>
      </c>
      <c r="BJ15" s="19" t="s">
        <v>416</v>
      </c>
      <c r="BK15" s="19" t="s">
        <v>416</v>
      </c>
      <c r="BL15" s="19" t="s">
        <v>416</v>
      </c>
      <c r="BM15" s="19"/>
    </row>
    <row r="16" spans="1:65" ht="15.75" customHeight="1">
      <c r="A16" s="134"/>
      <c r="B16" s="6"/>
      <c r="D16" s="46"/>
      <c r="E16" s="6"/>
      <c r="F16" s="6"/>
      <c r="G16" s="6"/>
      <c r="H16" s="19"/>
      <c r="I16" s="6"/>
      <c r="J16" s="6"/>
      <c r="K16" s="6"/>
      <c r="L16" s="6"/>
      <c r="M16" s="6"/>
      <c r="N16" s="47"/>
      <c r="O16" s="5">
        <v>13</v>
      </c>
      <c r="P16" s="8" t="s">
        <v>131</v>
      </c>
      <c r="Q16" s="5" t="s">
        <v>717</v>
      </c>
      <c r="R16" s="6"/>
      <c r="S16" s="6"/>
      <c r="T16" s="6"/>
      <c r="U16" s="6"/>
      <c r="V16" s="163"/>
      <c r="W16" s="10"/>
      <c r="X16" s="5" t="s">
        <v>353</v>
      </c>
      <c r="Y16" s="3">
        <v>21</v>
      </c>
      <c r="Z16" s="6"/>
      <c r="AA16" s="6"/>
      <c r="AB16" s="6"/>
      <c r="AC16" s="6"/>
      <c r="AD16" s="6"/>
      <c r="AE16" s="6"/>
      <c r="AF16" s="6"/>
      <c r="AG16" s="6"/>
      <c r="AH16" s="10"/>
      <c r="AI16" s="6"/>
      <c r="AJ16" s="95" t="s">
        <v>796</v>
      </c>
      <c r="AK16" s="95" t="s">
        <v>419</v>
      </c>
      <c r="AL16" s="95" t="s">
        <v>620</v>
      </c>
      <c r="AM16" s="54"/>
      <c r="AN16" s="54"/>
      <c r="AO16" s="54"/>
      <c r="AP16" s="54"/>
      <c r="AQ16" s="54"/>
      <c r="AR16" s="54"/>
      <c r="AS16" s="54"/>
      <c r="AT16" s="54"/>
      <c r="AU16" s="54"/>
      <c r="AV16" s="54"/>
      <c r="AW16" s="6"/>
      <c r="AX16" s="10"/>
      <c r="AY16" s="6"/>
      <c r="AZ16" s="95" t="s">
        <v>796</v>
      </c>
      <c r="BA16" s="95" t="s">
        <v>419</v>
      </c>
      <c r="BB16" s="95" t="s">
        <v>620</v>
      </c>
      <c r="BC16" s="54"/>
      <c r="BD16" s="54"/>
      <c r="BE16" s="54"/>
      <c r="BF16" s="54"/>
      <c r="BG16" s="54"/>
      <c r="BH16" s="54"/>
      <c r="BI16" s="54"/>
      <c r="BJ16" s="54"/>
      <c r="BK16" s="54"/>
      <c r="BL16" s="54"/>
      <c r="BM16" s="54"/>
    </row>
    <row r="17" spans="1:65" ht="15.75" customHeight="1">
      <c r="A17" s="134"/>
      <c r="B17" s="189"/>
      <c r="D17" s="46"/>
      <c r="E17" s="6"/>
      <c r="F17" s="6"/>
      <c r="G17" s="6"/>
      <c r="H17" s="19"/>
      <c r="I17" s="6"/>
      <c r="J17" s="6"/>
      <c r="K17" s="6"/>
      <c r="L17" s="6"/>
      <c r="M17" s="6"/>
      <c r="N17" s="47"/>
      <c r="O17" s="6"/>
      <c r="P17" s="8">
        <v>21030</v>
      </c>
      <c r="Q17" s="5" t="s">
        <v>473</v>
      </c>
      <c r="R17" s="6"/>
      <c r="S17" s="6"/>
      <c r="T17" s="6"/>
      <c r="U17" s="6"/>
      <c r="V17" s="163"/>
      <c r="W17" s="10"/>
      <c r="X17" s="5" t="s">
        <v>227</v>
      </c>
      <c r="Y17" s="6"/>
      <c r="Z17" s="6"/>
      <c r="AA17" s="6"/>
      <c r="AB17" s="6"/>
      <c r="AC17" s="6"/>
      <c r="AD17" s="6"/>
      <c r="AE17" s="6"/>
      <c r="AF17" s="6"/>
      <c r="AG17" s="6"/>
      <c r="AH17" s="10"/>
      <c r="AI17" s="6"/>
      <c r="AJ17" s="18" t="s">
        <v>504</v>
      </c>
      <c r="AK17" s="18" t="s">
        <v>670</v>
      </c>
      <c r="AL17" s="18" t="s">
        <v>290</v>
      </c>
      <c r="AM17" s="20"/>
      <c r="AN17" s="20"/>
      <c r="AO17" s="20"/>
      <c r="AP17" s="20"/>
      <c r="AQ17" s="20"/>
      <c r="AR17" s="20"/>
      <c r="AS17" s="20"/>
      <c r="AT17" s="20"/>
      <c r="AU17" s="20"/>
      <c r="AV17" s="20"/>
      <c r="AW17" s="6"/>
      <c r="AX17" s="10"/>
      <c r="AY17" s="6"/>
      <c r="AZ17" s="18" t="s">
        <v>504</v>
      </c>
      <c r="BA17" s="18" t="s">
        <v>670</v>
      </c>
      <c r="BB17" s="18" t="s">
        <v>290</v>
      </c>
      <c r="BC17" s="20"/>
      <c r="BD17" s="20"/>
      <c r="BE17" s="20"/>
      <c r="BF17" s="20"/>
      <c r="BG17" s="20"/>
      <c r="BH17" s="20"/>
      <c r="BI17" s="20"/>
      <c r="BJ17" s="20"/>
      <c r="BK17" s="20"/>
      <c r="BL17" s="20"/>
      <c r="BM17" s="20"/>
    </row>
    <row r="18" spans="1:65" ht="15.75" customHeight="1">
      <c r="A18" s="134"/>
      <c r="B18" s="191"/>
      <c r="D18" s="46"/>
      <c r="E18" s="6"/>
      <c r="F18" s="6"/>
      <c r="G18" s="6"/>
      <c r="H18" s="19"/>
      <c r="I18" s="6"/>
      <c r="J18" s="6"/>
      <c r="K18" s="6"/>
      <c r="L18" s="6"/>
      <c r="M18" s="6"/>
      <c r="N18" s="47"/>
      <c r="O18" s="6"/>
      <c r="P18" s="8" t="s">
        <v>2</v>
      </c>
      <c r="Q18" s="5" t="s">
        <v>351</v>
      </c>
      <c r="R18" s="6"/>
      <c r="S18" s="6"/>
      <c r="T18" s="6"/>
      <c r="U18" s="6"/>
      <c r="V18" s="163"/>
      <c r="W18" s="10"/>
      <c r="X18" s="5"/>
      <c r="Y18" s="6"/>
      <c r="Z18" s="6"/>
      <c r="AA18" s="6"/>
      <c r="AB18" s="6"/>
      <c r="AC18" s="6"/>
      <c r="AD18" s="6"/>
      <c r="AE18" s="6"/>
      <c r="AF18" s="6"/>
      <c r="AG18" s="6"/>
      <c r="AH18" s="10"/>
      <c r="AI18" s="6"/>
      <c r="AJ18" s="18" t="s">
        <v>516</v>
      </c>
      <c r="AK18" s="18" t="s">
        <v>518</v>
      </c>
      <c r="AL18" s="18" t="s">
        <v>290</v>
      </c>
      <c r="AM18" s="20"/>
      <c r="AN18" s="20"/>
      <c r="AO18" s="20"/>
      <c r="AP18" s="20"/>
      <c r="AQ18" s="20"/>
      <c r="AR18" s="20"/>
      <c r="AS18" s="20"/>
      <c r="AT18" s="20"/>
      <c r="AU18" s="20"/>
      <c r="AV18" s="20"/>
      <c r="AW18" s="6"/>
      <c r="AX18" s="10"/>
      <c r="AY18" s="6"/>
      <c r="AZ18" s="18" t="s">
        <v>516</v>
      </c>
      <c r="BA18" s="18" t="s">
        <v>518</v>
      </c>
      <c r="BB18" s="18" t="s">
        <v>290</v>
      </c>
      <c r="BC18" s="20"/>
      <c r="BD18" s="20"/>
      <c r="BE18" s="20"/>
      <c r="BF18" s="20"/>
      <c r="BG18" s="20"/>
      <c r="BH18" s="20"/>
      <c r="BI18" s="20"/>
      <c r="BJ18" s="20"/>
      <c r="BK18" s="20"/>
      <c r="BL18" s="20"/>
      <c r="BM18" s="20"/>
    </row>
    <row r="19" spans="1:65" ht="15.75" customHeight="1">
      <c r="A19" s="134"/>
      <c r="B19" s="133"/>
      <c r="D19" s="46"/>
      <c r="E19" s="6"/>
      <c r="F19" s="6"/>
      <c r="G19" s="6"/>
      <c r="H19" s="19"/>
      <c r="I19" s="6"/>
      <c r="J19" s="6"/>
      <c r="K19" s="6"/>
      <c r="L19" s="6"/>
      <c r="M19" s="6"/>
      <c r="N19" s="47"/>
      <c r="O19" s="31"/>
      <c r="P19" s="31"/>
      <c r="Q19" s="3">
        <v>0</v>
      </c>
      <c r="R19" s="3"/>
      <c r="S19" s="3">
        <v>0</v>
      </c>
      <c r="T19" s="3"/>
      <c r="U19" s="3"/>
      <c r="V19" s="3">
        <v>0</v>
      </c>
      <c r="W19" s="10"/>
      <c r="X19" s="5" t="s">
        <v>615</v>
      </c>
      <c r="Y19" s="6"/>
      <c r="Z19" s="3">
        <v>0</v>
      </c>
      <c r="AA19" s="3"/>
      <c r="AB19" s="3">
        <v>0</v>
      </c>
      <c r="AC19" s="3"/>
      <c r="AD19" s="3"/>
      <c r="AE19" s="3">
        <v>0</v>
      </c>
      <c r="AF19" s="3">
        <v>0</v>
      </c>
      <c r="AG19" s="6"/>
      <c r="AH19" s="10"/>
      <c r="AI19" s="6"/>
      <c r="AJ19" s="18" t="s">
        <v>416</v>
      </c>
      <c r="AK19" s="18" t="s">
        <v>176</v>
      </c>
      <c r="AL19" s="18" t="s">
        <v>290</v>
      </c>
      <c r="AM19" s="31"/>
      <c r="AN19" s="31"/>
      <c r="AO19" s="31"/>
      <c r="AP19" s="31"/>
      <c r="AQ19" s="31"/>
      <c r="AR19" s="31"/>
      <c r="AS19" s="31"/>
      <c r="AT19" s="31"/>
      <c r="AU19" s="31"/>
      <c r="AV19" s="20"/>
      <c r="AW19" s="6"/>
      <c r="AX19" s="10"/>
      <c r="AY19" s="6"/>
      <c r="AZ19" s="18" t="s">
        <v>416</v>
      </c>
      <c r="BA19" s="18" t="s">
        <v>176</v>
      </c>
      <c r="BB19" s="18" t="s">
        <v>290</v>
      </c>
      <c r="BC19" s="31"/>
      <c r="BD19" s="31"/>
      <c r="BE19" s="31"/>
      <c r="BF19" s="31"/>
      <c r="BG19" s="31"/>
      <c r="BH19" s="31"/>
      <c r="BI19" s="31"/>
      <c r="BJ19" s="31"/>
      <c r="BK19" s="31"/>
      <c r="BL19" s="31"/>
      <c r="BM19" s="20"/>
    </row>
    <row r="20" spans="1:65" ht="15.75" customHeight="1">
      <c r="A20" s="134"/>
      <c r="B20" s="133"/>
      <c r="D20" s="46"/>
      <c r="E20" s="6"/>
      <c r="F20" s="6"/>
      <c r="G20" s="6"/>
      <c r="H20" s="19"/>
      <c r="I20" s="6"/>
      <c r="J20" s="8"/>
      <c r="K20" s="208" t="s">
        <v>513</v>
      </c>
      <c r="L20" s="35" t="s">
        <v>787</v>
      </c>
      <c r="M20" s="35"/>
      <c r="N20" s="35"/>
      <c r="O20" s="35"/>
      <c r="Q20" s="3">
        <v>0</v>
      </c>
      <c r="R20" s="3"/>
      <c r="S20" s="3">
        <v>0</v>
      </c>
      <c r="T20" s="3"/>
      <c r="U20" s="3"/>
      <c r="V20" s="3">
        <v>0</v>
      </c>
      <c r="W20" s="10"/>
      <c r="X20" s="5" t="s">
        <v>228</v>
      </c>
      <c r="Y20" s="6"/>
      <c r="Z20" s="3">
        <v>0</v>
      </c>
      <c r="AA20" s="3"/>
      <c r="AB20" s="3">
        <v>0</v>
      </c>
      <c r="AC20" s="3"/>
      <c r="AD20" s="3"/>
      <c r="AE20" s="3">
        <v>0</v>
      </c>
      <c r="AF20" s="3">
        <v>0</v>
      </c>
      <c r="AG20" s="6"/>
      <c r="AH20" s="10"/>
      <c r="AI20" s="6"/>
      <c r="AJ20" s="18" t="s">
        <v>177</v>
      </c>
      <c r="AK20" s="18" t="s">
        <v>72</v>
      </c>
      <c r="AL20" s="18" t="s">
        <v>575</v>
      </c>
      <c r="AM20" s="20"/>
      <c r="AN20" s="20"/>
      <c r="AO20" s="20"/>
      <c r="AP20" s="20"/>
      <c r="AQ20" s="20"/>
      <c r="AR20" s="20"/>
      <c r="AS20" s="20"/>
      <c r="AT20" s="20"/>
      <c r="AU20" s="20"/>
      <c r="AV20" s="20"/>
      <c r="AW20" s="6"/>
      <c r="AX20" s="10"/>
      <c r="AY20" s="6"/>
      <c r="AZ20" s="18" t="s">
        <v>177</v>
      </c>
      <c r="BA20" s="18" t="s">
        <v>72</v>
      </c>
      <c r="BB20" s="18" t="s">
        <v>575</v>
      </c>
      <c r="BC20" s="20"/>
      <c r="BD20" s="20"/>
      <c r="BE20" s="20"/>
      <c r="BF20" s="20"/>
      <c r="BG20" s="20"/>
      <c r="BH20" s="20"/>
      <c r="BI20" s="20"/>
      <c r="BJ20" s="20"/>
      <c r="BK20" s="20"/>
      <c r="BL20" s="20"/>
      <c r="BM20" s="20"/>
    </row>
    <row r="21" spans="1:65" ht="15.75" customHeight="1">
      <c r="A21" s="134"/>
      <c r="B21" s="133"/>
      <c r="D21" s="46"/>
      <c r="E21" s="6"/>
      <c r="F21" s="6"/>
      <c r="G21" s="6"/>
      <c r="H21" s="19"/>
      <c r="I21" s="6"/>
      <c r="J21" s="50"/>
      <c r="K21" s="8" t="s">
        <v>414</v>
      </c>
      <c r="L21" s="8" t="s">
        <v>415</v>
      </c>
      <c r="M21" s="35" t="s">
        <v>788</v>
      </c>
      <c r="N21" s="155"/>
      <c r="O21" s="155"/>
      <c r="Q21" s="3">
        <v>273</v>
      </c>
      <c r="R21" s="3"/>
      <c r="S21" s="3">
        <v>350</v>
      </c>
      <c r="T21" s="3"/>
      <c r="U21" s="3"/>
      <c r="V21" s="3">
        <v>268</v>
      </c>
      <c r="W21" s="10"/>
      <c r="X21" s="5" t="s">
        <v>229</v>
      </c>
      <c r="Y21" s="6"/>
      <c r="Z21" s="3">
        <v>1079</v>
      </c>
      <c r="AA21" s="3"/>
      <c r="AB21" s="3">
        <v>1050</v>
      </c>
      <c r="AC21" s="3"/>
      <c r="AD21" s="3"/>
      <c r="AE21" s="3">
        <v>752</v>
      </c>
      <c r="AF21" s="3">
        <v>4200</v>
      </c>
      <c r="AG21" s="6"/>
      <c r="AH21" s="10"/>
      <c r="AI21" s="6"/>
      <c r="AJ21" s="20"/>
      <c r="AK21" s="20"/>
      <c r="AL21" s="20"/>
      <c r="AM21" s="20"/>
      <c r="AN21" s="20"/>
      <c r="AO21" s="20"/>
      <c r="AP21" s="20"/>
      <c r="AQ21" s="20"/>
      <c r="AR21" s="20"/>
      <c r="AS21" s="20"/>
      <c r="AT21" s="20"/>
      <c r="AU21" s="20"/>
      <c r="AV21" s="20"/>
      <c r="AW21" s="6"/>
      <c r="AX21" s="10"/>
      <c r="AY21" s="6"/>
      <c r="AZ21" s="20"/>
      <c r="BA21" s="20"/>
      <c r="BB21" s="20"/>
      <c r="BC21" s="20"/>
      <c r="BD21" s="20"/>
      <c r="BE21" s="20"/>
      <c r="BF21" s="20"/>
      <c r="BG21" s="20"/>
      <c r="BH21" s="20"/>
      <c r="BI21" s="20"/>
      <c r="BJ21" s="20"/>
      <c r="BK21" s="20"/>
      <c r="BL21" s="20"/>
      <c r="BM21" s="20"/>
    </row>
    <row r="22" spans="1:65" ht="15.75" customHeight="1">
      <c r="A22" s="134"/>
      <c r="B22" s="8"/>
      <c r="C22" s="8"/>
      <c r="D22" s="8"/>
      <c r="E22" s="8"/>
      <c r="F22" s="8"/>
      <c r="G22" s="8"/>
      <c r="H22" s="19"/>
      <c r="I22" s="8"/>
      <c r="J22" s="8"/>
      <c r="K22" s="8" t="s">
        <v>710</v>
      </c>
      <c r="L22" s="8" t="s">
        <v>415</v>
      </c>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row>
    <row r="23" spans="1:65" ht="15.75" customHeight="1">
      <c r="A23" s="134"/>
      <c r="B23" s="8"/>
      <c r="C23" s="8"/>
      <c r="D23" s="8"/>
      <c r="E23" s="8"/>
      <c r="F23" s="8"/>
      <c r="G23" s="8" t="s">
        <v>63</v>
      </c>
      <c r="H23" s="19" t="s">
        <v>64</v>
      </c>
      <c r="I23" s="117" t="s">
        <v>470</v>
      </c>
      <c r="J23" s="26" t="s">
        <v>564</v>
      </c>
      <c r="K23" s="26" t="s">
        <v>565</v>
      </c>
      <c r="L23" s="26" t="s">
        <v>415</v>
      </c>
      <c r="M23" s="26"/>
      <c r="N23" s="26"/>
      <c r="O23" s="26"/>
      <c r="P23" s="26"/>
      <c r="Q23" s="26"/>
      <c r="R23" s="26"/>
      <c r="S23" s="26"/>
      <c r="T23" s="26"/>
      <c r="U23" s="26"/>
      <c r="V23" s="26"/>
      <c r="W23" s="26" t="s">
        <v>790</v>
      </c>
      <c r="X23" s="26" t="s">
        <v>790</v>
      </c>
      <c r="Y23" s="26" t="s">
        <v>790</v>
      </c>
      <c r="Z23" s="26" t="s">
        <v>790</v>
      </c>
      <c r="AA23" s="26" t="s">
        <v>790</v>
      </c>
      <c r="AB23" s="26" t="s">
        <v>790</v>
      </c>
      <c r="AC23" s="26" t="s">
        <v>790</v>
      </c>
      <c r="AD23" s="26" t="s">
        <v>790</v>
      </c>
      <c r="AE23" s="26" t="s">
        <v>790</v>
      </c>
      <c r="AF23" s="26" t="s">
        <v>790</v>
      </c>
      <c r="AG23" s="26" t="s">
        <v>790</v>
      </c>
      <c r="AH23" s="26" t="s">
        <v>790</v>
      </c>
      <c r="AI23" s="26" t="s">
        <v>790</v>
      </c>
      <c r="AJ23" s="26" t="s">
        <v>790</v>
      </c>
      <c r="AK23" s="26" t="s">
        <v>790</v>
      </c>
      <c r="AL23" s="26" t="s">
        <v>790</v>
      </c>
      <c r="AM23" s="26" t="s">
        <v>790</v>
      </c>
      <c r="AN23" s="26" t="s">
        <v>790</v>
      </c>
      <c r="AO23" s="26" t="s">
        <v>790</v>
      </c>
      <c r="AP23" s="26" t="s">
        <v>790</v>
      </c>
      <c r="AQ23" s="26" t="s">
        <v>790</v>
      </c>
      <c r="AR23" s="26" t="s">
        <v>790</v>
      </c>
      <c r="AS23" s="26" t="s">
        <v>790</v>
      </c>
      <c r="AT23" s="26" t="s">
        <v>790</v>
      </c>
      <c r="AU23" s="26" t="s">
        <v>790</v>
      </c>
      <c r="AV23" s="26" t="s">
        <v>790</v>
      </c>
      <c r="AW23" s="26" t="s">
        <v>790</v>
      </c>
      <c r="AX23" s="26" t="s">
        <v>790</v>
      </c>
      <c r="AY23" s="26" t="s">
        <v>790</v>
      </c>
      <c r="AZ23" s="26" t="s">
        <v>790</v>
      </c>
      <c r="BA23" s="26" t="s">
        <v>790</v>
      </c>
      <c r="BB23" s="26" t="s">
        <v>790</v>
      </c>
      <c r="BC23" s="26" t="s">
        <v>790</v>
      </c>
      <c r="BD23" s="26" t="s">
        <v>790</v>
      </c>
      <c r="BE23" s="26" t="s">
        <v>790</v>
      </c>
      <c r="BF23" s="26" t="s">
        <v>790</v>
      </c>
      <c r="BG23" s="26" t="s">
        <v>790</v>
      </c>
      <c r="BH23" s="26" t="s">
        <v>790</v>
      </c>
      <c r="BI23" s="26" t="s">
        <v>790</v>
      </c>
      <c r="BJ23" s="26" t="s">
        <v>790</v>
      </c>
      <c r="BK23" s="26" t="s">
        <v>790</v>
      </c>
      <c r="BL23" s="26" t="s">
        <v>790</v>
      </c>
      <c r="BM23" s="26" t="s">
        <v>790</v>
      </c>
    </row>
    <row r="24" spans="1:65" ht="15.75" customHeight="1">
      <c r="A24" s="134"/>
      <c r="B24" s="8"/>
      <c r="C24" s="8"/>
      <c r="D24" s="8"/>
      <c r="E24" s="8"/>
      <c r="F24" s="8"/>
      <c r="G24" s="8" t="s">
        <v>608</v>
      </c>
      <c r="H24" s="19" t="s">
        <v>709</v>
      </c>
      <c r="I24" s="69" t="s">
        <v>412</v>
      </c>
      <c r="J24" s="25" t="s">
        <v>413</v>
      </c>
      <c r="K24" s="25" t="s">
        <v>282</v>
      </c>
      <c r="L24" s="25" t="s">
        <v>349</v>
      </c>
      <c r="M24" s="25"/>
      <c r="N24" s="25" t="s">
        <v>790</v>
      </c>
      <c r="O24" s="25" t="s">
        <v>790</v>
      </c>
      <c r="P24" s="25" t="s">
        <v>790</v>
      </c>
      <c r="Q24" s="25" t="s">
        <v>790</v>
      </c>
      <c r="R24" s="25" t="s">
        <v>790</v>
      </c>
      <c r="S24" s="25" t="s">
        <v>790</v>
      </c>
      <c r="T24" s="25" t="s">
        <v>790</v>
      </c>
      <c r="U24" s="25" t="s">
        <v>790</v>
      </c>
      <c r="V24" s="25" t="s">
        <v>790</v>
      </c>
      <c r="W24" s="25"/>
      <c r="X24" s="25"/>
      <c r="Y24" s="25"/>
      <c r="Z24" s="25"/>
      <c r="AA24" s="25"/>
      <c r="AB24" s="25"/>
      <c r="AC24" s="25"/>
      <c r="AD24" s="25"/>
      <c r="AE24" s="25"/>
      <c r="AF24" s="25"/>
      <c r="AG24" s="25" t="s">
        <v>790</v>
      </c>
      <c r="AH24" s="25" t="s">
        <v>790</v>
      </c>
      <c r="AI24" s="25" t="s">
        <v>790</v>
      </c>
      <c r="AJ24" s="25" t="s">
        <v>790</v>
      </c>
      <c r="AK24" s="25" t="s">
        <v>790</v>
      </c>
      <c r="AL24" s="25" t="s">
        <v>790</v>
      </c>
      <c r="AM24" s="25" t="s">
        <v>790</v>
      </c>
      <c r="AN24" s="25" t="s">
        <v>790</v>
      </c>
      <c r="AO24" s="25" t="s">
        <v>790</v>
      </c>
      <c r="AP24" s="25" t="s">
        <v>790</v>
      </c>
      <c r="AQ24" s="25" t="s">
        <v>790</v>
      </c>
      <c r="AR24" s="25" t="s">
        <v>790</v>
      </c>
      <c r="AS24" s="25" t="s">
        <v>790</v>
      </c>
      <c r="AT24" s="25" t="s">
        <v>790</v>
      </c>
      <c r="AU24" s="25" t="s">
        <v>790</v>
      </c>
      <c r="AV24" s="25" t="s">
        <v>790</v>
      </c>
      <c r="AW24" s="25" t="s">
        <v>790</v>
      </c>
      <c r="AX24" s="25" t="s">
        <v>790</v>
      </c>
      <c r="AY24" s="25" t="s">
        <v>790</v>
      </c>
      <c r="AZ24" s="25" t="s">
        <v>790</v>
      </c>
      <c r="BA24" s="25" t="s">
        <v>790</v>
      </c>
      <c r="BB24" s="25" t="s">
        <v>790</v>
      </c>
      <c r="BC24" s="25" t="s">
        <v>790</v>
      </c>
      <c r="BD24" s="25" t="s">
        <v>790</v>
      </c>
      <c r="BE24" s="25" t="s">
        <v>790</v>
      </c>
      <c r="BF24" s="25" t="s">
        <v>790</v>
      </c>
      <c r="BG24" s="25" t="s">
        <v>790</v>
      </c>
      <c r="BH24" s="25" t="s">
        <v>790</v>
      </c>
      <c r="BI24" s="25" t="s">
        <v>790</v>
      </c>
      <c r="BJ24" s="25" t="s">
        <v>790</v>
      </c>
      <c r="BK24" s="25" t="s">
        <v>790</v>
      </c>
      <c r="BL24" s="25" t="s">
        <v>790</v>
      </c>
      <c r="BM24" s="25" t="s">
        <v>790</v>
      </c>
    </row>
    <row r="25" spans="1:65" ht="15.75" customHeight="1">
      <c r="A25" s="134"/>
      <c r="B25" s="8"/>
      <c r="C25" s="8"/>
      <c r="D25" s="8"/>
      <c r="E25" s="8"/>
      <c r="F25" s="8"/>
      <c r="G25" s="8" t="s">
        <v>468</v>
      </c>
      <c r="H25" s="19" t="s">
        <v>281</v>
      </c>
      <c r="I25" s="69" t="s">
        <v>173</v>
      </c>
      <c r="J25" s="25" t="s">
        <v>786</v>
      </c>
      <c r="K25" s="8" t="s">
        <v>119</v>
      </c>
      <c r="L25" s="8" t="s">
        <v>711</v>
      </c>
      <c r="M25" s="8"/>
      <c r="N25" s="8" t="s">
        <v>790</v>
      </c>
      <c r="O25" s="8" t="s">
        <v>790</v>
      </c>
      <c r="P25" s="8" t="s">
        <v>790</v>
      </c>
      <c r="Q25" s="8" t="s">
        <v>790</v>
      </c>
      <c r="R25" s="8" t="s">
        <v>790</v>
      </c>
      <c r="S25" s="8" t="s">
        <v>790</v>
      </c>
      <c r="T25" s="8" t="s">
        <v>790</v>
      </c>
      <c r="U25" s="8" t="s">
        <v>790</v>
      </c>
      <c r="V25" s="8" t="s">
        <v>790</v>
      </c>
      <c r="W25" s="8" t="s">
        <v>790</v>
      </c>
      <c r="X25" s="8" t="s">
        <v>790</v>
      </c>
      <c r="Y25" s="8" t="s">
        <v>790</v>
      </c>
      <c r="Z25" s="8" t="s">
        <v>790</v>
      </c>
      <c r="AA25" s="8" t="s">
        <v>790</v>
      </c>
      <c r="AB25" s="8" t="s">
        <v>790</v>
      </c>
      <c r="AC25" s="8" t="s">
        <v>790</v>
      </c>
      <c r="AD25" s="8" t="s">
        <v>790</v>
      </c>
      <c r="AE25" s="8" t="s">
        <v>790</v>
      </c>
      <c r="AF25" s="8" t="s">
        <v>790</v>
      </c>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row>
    <row r="26" spans="1:65" ht="15.75" customHeight="1">
      <c r="A26" s="134"/>
      <c r="B26" s="133"/>
      <c r="D26" s="46"/>
      <c r="E26" s="6"/>
      <c r="F26" s="6"/>
      <c r="G26" s="6"/>
      <c r="H26" s="19"/>
      <c r="I26" s="69"/>
      <c r="J26" s="25"/>
      <c r="K26" s="8" t="s">
        <v>414</v>
      </c>
      <c r="L26" s="8" t="s">
        <v>415</v>
      </c>
      <c r="M26" s="6"/>
      <c r="N26" s="47"/>
      <c r="O26" s="6"/>
      <c r="P26" s="6"/>
      <c r="Q26" s="6"/>
      <c r="R26" s="6"/>
      <c r="S26" s="6"/>
      <c r="T26" s="6"/>
      <c r="U26" s="6"/>
      <c r="V26" s="163"/>
      <c r="W26" s="10"/>
      <c r="X26" s="10"/>
      <c r="Y26" s="6"/>
      <c r="Z26" s="6"/>
      <c r="AA26" s="6"/>
      <c r="AB26" s="6"/>
      <c r="AC26" s="6"/>
      <c r="AD26" s="6"/>
      <c r="AE26" s="6"/>
      <c r="AF26" s="6"/>
      <c r="AG26" s="6"/>
      <c r="AH26" s="10"/>
      <c r="AI26" s="6"/>
      <c r="AJ26" s="20"/>
      <c r="AK26" s="20"/>
      <c r="AL26" s="20"/>
      <c r="AM26" s="20"/>
      <c r="AN26" s="20"/>
      <c r="AO26" s="20"/>
      <c r="AP26" s="20"/>
      <c r="AQ26" s="20"/>
      <c r="AR26" s="20"/>
      <c r="AS26" s="20"/>
      <c r="AT26" s="20"/>
      <c r="AU26" s="20"/>
      <c r="AV26" s="20"/>
      <c r="AW26" s="6"/>
      <c r="AX26" s="10"/>
      <c r="AY26" s="6"/>
      <c r="AZ26" s="20"/>
      <c r="BA26" s="20"/>
      <c r="BB26" s="20"/>
      <c r="BC26" s="20"/>
      <c r="BD26" s="20"/>
      <c r="BE26" s="20"/>
      <c r="BF26" s="20"/>
      <c r="BG26" s="20"/>
      <c r="BH26" s="20"/>
      <c r="BI26" s="20"/>
      <c r="BJ26" s="20"/>
      <c r="BK26" s="20"/>
      <c r="BL26" s="20"/>
      <c r="BM26" s="20"/>
    </row>
    <row r="27" spans="1:65" s="50" customFormat="1" ht="33">
      <c r="A27" s="134"/>
      <c r="D27" s="149"/>
      <c r="H27" s="19"/>
      <c r="I27" s="69"/>
      <c r="J27" s="25"/>
      <c r="K27" s="5"/>
      <c r="N27" s="47"/>
      <c r="O27" s="23" t="s">
        <v>362</v>
      </c>
      <c r="P27" s="23"/>
      <c r="Q27" s="23"/>
      <c r="R27" s="23"/>
      <c r="S27" s="23"/>
      <c r="T27" s="23"/>
      <c r="U27" s="23"/>
      <c r="V27" s="23"/>
      <c r="W27" s="199" t="s">
        <v>2</v>
      </c>
      <c r="X27" s="23" t="s">
        <v>362</v>
      </c>
      <c r="Y27" s="23"/>
      <c r="Z27" s="23"/>
      <c r="AA27" s="23"/>
      <c r="AB27" s="23"/>
      <c r="AC27" s="23"/>
      <c r="AD27" s="23"/>
      <c r="AE27" s="23"/>
      <c r="AF27" s="23"/>
      <c r="AH27" s="23" t="s">
        <v>573</v>
      </c>
      <c r="AI27" s="23"/>
      <c r="AJ27" s="23"/>
      <c r="AK27" s="23"/>
      <c r="AL27" s="23"/>
      <c r="AM27" s="23"/>
      <c r="AN27" s="23"/>
      <c r="AO27" s="23"/>
      <c r="AP27" s="23"/>
      <c r="AQ27" s="23"/>
      <c r="AR27" s="23"/>
      <c r="AS27" s="23"/>
      <c r="AT27" s="23"/>
      <c r="AU27" s="23"/>
      <c r="AV27" s="23"/>
      <c r="AX27" s="23" t="s">
        <v>73</v>
      </c>
      <c r="AY27" s="23"/>
      <c r="AZ27" s="23"/>
      <c r="BA27" s="23"/>
      <c r="BB27" s="23"/>
      <c r="BC27" s="23"/>
      <c r="BD27" s="23"/>
      <c r="BE27" s="23"/>
      <c r="BF27" s="23"/>
      <c r="BG27" s="23"/>
      <c r="BH27" s="23"/>
      <c r="BI27" s="23"/>
      <c r="BJ27" s="23"/>
      <c r="BK27" s="23"/>
      <c r="BL27" s="23"/>
      <c r="BM27" s="23"/>
    </row>
    <row r="28" spans="1:65" s="50" customFormat="1" ht="15.75" customHeight="1">
      <c r="A28" s="134"/>
      <c r="D28" s="149"/>
      <c r="H28" s="19"/>
      <c r="I28" s="69"/>
      <c r="J28" s="25"/>
      <c r="K28" s="5"/>
      <c r="N28" s="47"/>
      <c r="O28" s="48" t="s">
        <v>567</v>
      </c>
      <c r="P28" s="48"/>
      <c r="R28" s="194"/>
      <c r="V28" s="200"/>
      <c r="X28" s="48" t="s">
        <v>567</v>
      </c>
      <c r="Y28" s="48"/>
      <c r="AC28" s="45" t="s">
        <v>130</v>
      </c>
      <c r="AD28" s="45" t="s">
        <v>729</v>
      </c>
      <c r="AE28" s="195"/>
      <c r="AH28" s="48" t="s">
        <v>567</v>
      </c>
      <c r="AI28" s="48"/>
      <c r="AS28" s="45" t="s">
        <v>130</v>
      </c>
      <c r="AT28" s="45" t="s">
        <v>729</v>
      </c>
      <c r="AX28" s="48" t="s">
        <v>567</v>
      </c>
      <c r="AY28" s="48"/>
      <c r="BI28" s="45" t="s">
        <v>130</v>
      </c>
      <c r="BJ28" s="45" t="s">
        <v>729</v>
      </c>
    </row>
    <row r="29" spans="1:65" s="50" customFormat="1" ht="15.75" customHeight="1">
      <c r="A29" s="134"/>
      <c r="D29" s="149"/>
      <c r="H29" s="19"/>
      <c r="I29" s="69"/>
      <c r="J29" s="25"/>
      <c r="K29" s="5"/>
      <c r="N29" s="47"/>
      <c r="O29" s="48" t="s">
        <v>65</v>
      </c>
      <c r="P29" s="48"/>
      <c r="V29" s="200"/>
      <c r="W29" s="39"/>
      <c r="X29" s="48" t="s">
        <v>65</v>
      </c>
      <c r="Y29" s="48"/>
      <c r="AC29" s="45" t="s">
        <v>728</v>
      </c>
      <c r="AD29" s="45" t="s">
        <v>525</v>
      </c>
      <c r="AE29" s="40"/>
      <c r="AH29" s="48" t="s">
        <v>65</v>
      </c>
      <c r="AI29" s="48"/>
      <c r="AS29" s="45" t="s">
        <v>728</v>
      </c>
      <c r="AT29" s="45" t="s">
        <v>525</v>
      </c>
      <c r="AX29" s="48" t="s">
        <v>65</v>
      </c>
      <c r="AY29" s="48"/>
      <c r="BI29" s="45" t="s">
        <v>728</v>
      </c>
      <c r="BJ29" s="45" t="s">
        <v>525</v>
      </c>
    </row>
    <row r="30" spans="1:65" s="50" customFormat="1" ht="15.75" customHeight="1">
      <c r="A30" s="134"/>
      <c r="D30" s="149"/>
      <c r="H30" s="19"/>
      <c r="I30" s="69"/>
      <c r="J30" s="25"/>
      <c r="K30" s="5"/>
      <c r="N30" s="47"/>
      <c r="O30" s="91" t="s">
        <v>624</v>
      </c>
      <c r="P30" s="91"/>
      <c r="Q30" s="91"/>
      <c r="V30" s="200"/>
      <c r="W30" s="39"/>
      <c r="X30" s="6" t="s">
        <v>624</v>
      </c>
      <c r="AH30" s="6" t="s">
        <v>624</v>
      </c>
      <c r="AJ30" s="59"/>
      <c r="AK30" s="59"/>
      <c r="AL30" s="59"/>
      <c r="AM30" s="59"/>
      <c r="AN30" s="59"/>
      <c r="AO30" s="59"/>
      <c r="AP30" s="59"/>
      <c r="AQ30" s="59"/>
      <c r="AR30" s="59"/>
      <c r="AX30" s="6" t="s">
        <v>624</v>
      </c>
      <c r="AZ30" s="59"/>
      <c r="BA30" s="59"/>
      <c r="BB30" s="59"/>
      <c r="BC30" s="59"/>
      <c r="BD30" s="59"/>
      <c r="BE30" s="59"/>
      <c r="BF30" s="59"/>
      <c r="BG30" s="59"/>
      <c r="BH30" s="59"/>
    </row>
    <row r="31" spans="1:65" s="50" customFormat="1" ht="15.75" customHeight="1">
      <c r="A31" s="134"/>
      <c r="D31" s="149"/>
      <c r="H31" s="19"/>
      <c r="I31" s="69"/>
      <c r="J31" s="25"/>
      <c r="K31" s="5"/>
      <c r="N31" s="47"/>
      <c r="O31" s="114" t="s">
        <v>2</v>
      </c>
      <c r="P31" s="45"/>
      <c r="Q31" s="45" t="s">
        <v>669</v>
      </c>
      <c r="R31" s="45"/>
      <c r="S31" s="45"/>
      <c r="T31" s="45"/>
      <c r="U31" s="45"/>
      <c r="V31" s="45"/>
      <c r="W31" s="39"/>
      <c r="X31" s="114" t="s">
        <v>2</v>
      </c>
      <c r="Y31" s="45"/>
      <c r="Z31" s="45" t="s">
        <v>121</v>
      </c>
      <c r="AA31" s="45"/>
      <c r="AB31" s="45"/>
      <c r="AC31" s="45"/>
      <c r="AD31" s="45"/>
      <c r="AE31" s="45"/>
      <c r="AF31" s="45"/>
      <c r="AH31" s="114" t="s">
        <v>2</v>
      </c>
      <c r="AI31" s="151"/>
      <c r="AJ31" s="40"/>
      <c r="AK31" s="40"/>
      <c r="AL31" s="40"/>
      <c r="AM31" s="40"/>
      <c r="AN31" s="40"/>
      <c r="AO31" s="40"/>
      <c r="AP31" s="40"/>
      <c r="AQ31" s="40"/>
      <c r="AR31" s="40"/>
      <c r="AS31" s="40"/>
      <c r="AT31" s="40"/>
      <c r="AU31" s="40"/>
      <c r="AV31" s="40"/>
      <c r="AX31" s="114" t="s">
        <v>2</v>
      </c>
      <c r="AY31" s="151"/>
      <c r="AZ31" s="40"/>
      <c r="BA31" s="40"/>
      <c r="BB31" s="40"/>
      <c r="BC31" s="40"/>
      <c r="BD31" s="40"/>
      <c r="BE31" s="40"/>
      <c r="BF31" s="40"/>
      <c r="BG31" s="40"/>
      <c r="BH31" s="40"/>
      <c r="BI31" s="40"/>
      <c r="BJ31" s="40"/>
      <c r="BK31" s="40"/>
      <c r="BL31" s="40"/>
      <c r="BM31" s="40"/>
    </row>
    <row r="32" spans="1:65" s="50" customFormat="1" ht="15.75" customHeight="1">
      <c r="A32" s="134"/>
      <c r="D32" s="197"/>
      <c r="H32" s="19"/>
      <c r="I32" s="69"/>
      <c r="J32" s="25"/>
      <c r="K32" s="5"/>
      <c r="N32" s="47"/>
      <c r="O32" s="29" t="s">
        <v>712</v>
      </c>
      <c r="P32" s="29"/>
      <c r="Q32" s="29" t="s">
        <v>175</v>
      </c>
      <c r="R32" s="29" t="s">
        <v>176</v>
      </c>
      <c r="S32" s="29" t="s">
        <v>175</v>
      </c>
      <c r="T32" s="29" t="s">
        <v>670</v>
      </c>
      <c r="U32" s="29"/>
      <c r="V32" s="29">
        <v>43526</v>
      </c>
      <c r="W32" s="39"/>
      <c r="X32" s="29" t="s">
        <v>712</v>
      </c>
      <c r="Y32" s="29"/>
      <c r="Z32" s="29" t="s">
        <v>175</v>
      </c>
      <c r="AA32" s="29" t="s">
        <v>176</v>
      </c>
      <c r="AB32" s="29" t="s">
        <v>175</v>
      </c>
      <c r="AC32" s="29" t="s">
        <v>670</v>
      </c>
      <c r="AD32" s="29"/>
      <c r="AE32" s="29">
        <v>43526</v>
      </c>
      <c r="AF32" s="29" t="s">
        <v>618</v>
      </c>
      <c r="AG32" s="39"/>
      <c r="AH32" s="29" t="s">
        <v>712</v>
      </c>
      <c r="AI32" s="29"/>
      <c r="AJ32" s="29" t="s">
        <v>418</v>
      </c>
      <c r="AK32" s="29" t="s">
        <v>619</v>
      </c>
      <c r="AL32" s="29" t="s">
        <v>175</v>
      </c>
      <c r="AM32" s="29" t="s">
        <v>477</v>
      </c>
      <c r="AN32" s="29" t="s">
        <v>853</v>
      </c>
      <c r="AO32" s="29" t="s">
        <v>520</v>
      </c>
      <c r="AP32" s="29" t="s">
        <v>798</v>
      </c>
      <c r="AQ32" s="29" t="s">
        <v>420</v>
      </c>
      <c r="AR32" s="29" t="s">
        <v>723</v>
      </c>
      <c r="AS32" s="29" t="s">
        <v>621</v>
      </c>
      <c r="AT32" s="29" t="s">
        <v>724</v>
      </c>
      <c r="AU32" s="29" t="s">
        <v>800</v>
      </c>
      <c r="AV32" s="29" t="s">
        <v>854</v>
      </c>
      <c r="AW32" s="39"/>
      <c r="AX32" s="29" t="s">
        <v>712</v>
      </c>
      <c r="AY32" s="29"/>
      <c r="AZ32" s="29" t="s">
        <v>672</v>
      </c>
      <c r="BA32" s="29" t="s">
        <v>74</v>
      </c>
      <c r="BB32" s="29" t="s">
        <v>480</v>
      </c>
      <c r="BC32" s="29" t="s">
        <v>127</v>
      </c>
      <c r="BD32" s="29" t="s">
        <v>422</v>
      </c>
      <c r="BE32" s="29" t="s">
        <v>16</v>
      </c>
      <c r="BF32" s="29" t="s">
        <v>359</v>
      </c>
      <c r="BG32" s="29" t="s">
        <v>181</v>
      </c>
      <c r="BH32" s="29" t="s">
        <v>293</v>
      </c>
      <c r="BI32" s="29" t="s">
        <v>423</v>
      </c>
      <c r="BJ32" s="29" t="s">
        <v>418</v>
      </c>
      <c r="BK32" s="29" t="s">
        <v>619</v>
      </c>
      <c r="BL32" s="29" t="s">
        <v>175</v>
      </c>
      <c r="BM32" s="29" t="s">
        <v>182</v>
      </c>
    </row>
    <row r="33" spans="1:65" s="50" customFormat="1" ht="15.75" customHeight="1">
      <c r="A33" s="134"/>
      <c r="D33" s="35" t="s">
        <v>839</v>
      </c>
      <c r="E33" s="35" t="s">
        <v>339</v>
      </c>
      <c r="F33" s="35" t="s">
        <v>347</v>
      </c>
      <c r="G33" s="35" t="s">
        <v>609</v>
      </c>
      <c r="H33" s="19"/>
      <c r="I33" s="69"/>
      <c r="J33" s="25"/>
      <c r="K33" s="5"/>
      <c r="L33" s="79"/>
      <c r="M33" s="173" t="s">
        <v>789</v>
      </c>
      <c r="N33" s="47"/>
      <c r="O33" s="30" t="s">
        <v>67</v>
      </c>
      <c r="P33" s="30" t="s">
        <v>339</v>
      </c>
      <c r="Q33" s="30" t="s">
        <v>176</v>
      </c>
      <c r="R33" s="30" t="s">
        <v>12</v>
      </c>
      <c r="S33" s="30" t="s">
        <v>670</v>
      </c>
      <c r="T33" s="30" t="s">
        <v>12</v>
      </c>
      <c r="U33" s="30" t="s">
        <v>352</v>
      </c>
      <c r="V33" s="30" t="s">
        <v>176</v>
      </c>
      <c r="W33" s="39"/>
      <c r="X33" s="30" t="s">
        <v>67</v>
      </c>
      <c r="Y33" s="30" t="s">
        <v>339</v>
      </c>
      <c r="Z33" s="30" t="s">
        <v>176</v>
      </c>
      <c r="AA33" s="30" t="s">
        <v>12</v>
      </c>
      <c r="AB33" s="30" t="s">
        <v>670</v>
      </c>
      <c r="AC33" s="30" t="s">
        <v>12</v>
      </c>
      <c r="AD33" s="30" t="s">
        <v>352</v>
      </c>
      <c r="AE33" s="30" t="s">
        <v>176</v>
      </c>
      <c r="AF33" s="30" t="s">
        <v>670</v>
      </c>
      <c r="AG33" s="39"/>
      <c r="AH33" s="30" t="s">
        <v>67</v>
      </c>
      <c r="AI33" s="30" t="s">
        <v>339</v>
      </c>
      <c r="AJ33" s="30" t="s">
        <v>176</v>
      </c>
      <c r="AK33" s="30" t="s">
        <v>176</v>
      </c>
      <c r="AL33" s="30" t="s">
        <v>176</v>
      </c>
      <c r="AM33" s="30" t="s">
        <v>670</v>
      </c>
      <c r="AN33" s="30" t="s">
        <v>670</v>
      </c>
      <c r="AO33" s="30" t="s">
        <v>670</v>
      </c>
      <c r="AP33" s="30" t="s">
        <v>670</v>
      </c>
      <c r="AQ33" s="30" t="s">
        <v>670</v>
      </c>
      <c r="AR33" s="30" t="s">
        <v>670</v>
      </c>
      <c r="AS33" s="30" t="s">
        <v>670</v>
      </c>
      <c r="AT33" s="30" t="s">
        <v>670</v>
      </c>
      <c r="AU33" s="30" t="s">
        <v>670</v>
      </c>
      <c r="AV33" s="30" t="s">
        <v>855</v>
      </c>
      <c r="AW33" s="39"/>
      <c r="AX33" s="30" t="s">
        <v>67</v>
      </c>
      <c r="AY33" s="30" t="s">
        <v>339</v>
      </c>
      <c r="AZ33" s="30" t="s">
        <v>176</v>
      </c>
      <c r="BA33" s="30" t="s">
        <v>176</v>
      </c>
      <c r="BB33" s="30" t="s">
        <v>176</v>
      </c>
      <c r="BC33" s="30" t="s">
        <v>176</v>
      </c>
      <c r="BD33" s="30" t="s">
        <v>176</v>
      </c>
      <c r="BE33" s="30" t="s">
        <v>176</v>
      </c>
      <c r="BF33" s="30" t="s">
        <v>176</v>
      </c>
      <c r="BG33" s="30" t="s">
        <v>176</v>
      </c>
      <c r="BH33" s="30" t="s">
        <v>176</v>
      </c>
      <c r="BI33" s="30" t="s">
        <v>176</v>
      </c>
      <c r="BJ33" s="30" t="s">
        <v>176</v>
      </c>
      <c r="BK33" s="30" t="s">
        <v>176</v>
      </c>
      <c r="BL33" s="30" t="s">
        <v>176</v>
      </c>
      <c r="BM33" s="30" t="s">
        <v>857</v>
      </c>
    </row>
    <row r="34" spans="1:65" ht="15.75" customHeight="1">
      <c r="A34" s="134"/>
      <c r="B34" s="35"/>
      <c r="C34" s="60"/>
      <c r="D34" s="86"/>
      <c r="E34" s="6"/>
      <c r="F34" s="6"/>
      <c r="G34" s="6"/>
      <c r="H34" s="19"/>
      <c r="I34" s="57"/>
      <c r="J34" s="25"/>
      <c r="K34" s="5"/>
      <c r="L34" s="6"/>
      <c r="M34" s="6"/>
      <c r="N34" s="47"/>
      <c r="O34" s="34"/>
      <c r="P34" s="34"/>
      <c r="Q34" s="34"/>
      <c r="R34" s="34"/>
      <c r="S34" s="34"/>
      <c r="T34" s="34"/>
      <c r="U34" s="34"/>
      <c r="V34" s="34"/>
      <c r="W34" s="61"/>
      <c r="X34" s="61"/>
      <c r="Y34" s="6"/>
      <c r="Z34" s="34"/>
      <c r="AA34" s="34"/>
      <c r="AB34" s="34"/>
      <c r="AC34" s="34"/>
      <c r="AD34" s="34"/>
      <c r="AE34" s="34"/>
      <c r="AF34" s="12"/>
      <c r="AG34" s="39"/>
      <c r="AH34" s="61"/>
      <c r="AI34" s="10"/>
      <c r="AJ34" s="38"/>
      <c r="AK34" s="38"/>
      <c r="AL34" s="38"/>
      <c r="AM34" s="38"/>
      <c r="AN34" s="38"/>
      <c r="AO34" s="38"/>
      <c r="AP34" s="38"/>
      <c r="AQ34" s="38"/>
      <c r="AR34" s="38"/>
      <c r="AS34" s="38"/>
      <c r="AT34" s="38"/>
      <c r="AU34" s="38"/>
      <c r="AV34" s="38"/>
      <c r="AW34" s="39"/>
      <c r="AX34" s="61"/>
      <c r="AY34" s="10"/>
      <c r="AZ34" s="38"/>
      <c r="BA34" s="38"/>
      <c r="BB34" s="38"/>
      <c r="BC34" s="38"/>
      <c r="BD34" s="38"/>
      <c r="BE34" s="38"/>
      <c r="BF34" s="38"/>
      <c r="BG34" s="38"/>
      <c r="BH34" s="38"/>
      <c r="BI34" s="38"/>
      <c r="BJ34" s="38"/>
      <c r="BK34" s="38"/>
      <c r="BL34" s="38"/>
      <c r="BM34" s="38"/>
    </row>
    <row r="35" spans="1:65" ht="15.75" customHeight="1">
      <c r="A35" s="134"/>
      <c r="B35" s="35"/>
      <c r="C35" s="60"/>
      <c r="D35" s="86"/>
      <c r="E35" s="6"/>
      <c r="F35" s="6"/>
      <c r="G35" s="6"/>
      <c r="H35" s="19"/>
      <c r="I35" s="57"/>
      <c r="J35" s="25" t="s">
        <v>469</v>
      </c>
      <c r="K35" s="5" t="s">
        <v>283</v>
      </c>
      <c r="L35" s="6"/>
      <c r="M35" s="6"/>
      <c r="N35" s="47"/>
      <c r="O35" s="13"/>
      <c r="P35" s="2" t="s">
        <v>284</v>
      </c>
      <c r="Q35" s="2"/>
      <c r="R35" s="2"/>
      <c r="S35" s="2"/>
      <c r="T35" s="2"/>
      <c r="U35" s="2"/>
      <c r="V35" s="2"/>
      <c r="W35" s="159"/>
      <c r="X35" s="13"/>
      <c r="Y35" s="2" t="s">
        <v>284</v>
      </c>
      <c r="Z35" s="2"/>
      <c r="AA35" s="2"/>
      <c r="AB35" s="2"/>
      <c r="AC35" s="2"/>
      <c r="AD35" s="2"/>
      <c r="AE35" s="2"/>
      <c r="AF35" s="2"/>
      <c r="AG35" s="39"/>
      <c r="AH35" s="13"/>
      <c r="AI35" s="2" t="s">
        <v>284</v>
      </c>
      <c r="AJ35" s="2"/>
      <c r="AK35" s="2"/>
      <c r="AL35" s="2"/>
      <c r="AM35" s="2"/>
      <c r="AN35" s="2"/>
      <c r="AO35" s="2"/>
      <c r="AP35" s="2"/>
      <c r="AQ35" s="2"/>
      <c r="AR35" s="2"/>
      <c r="AS35" s="2"/>
      <c r="AT35" s="2"/>
      <c r="AU35" s="2"/>
      <c r="AV35" s="2"/>
      <c r="AW35" s="39"/>
      <c r="AX35" s="13"/>
      <c r="AY35" s="2" t="s">
        <v>284</v>
      </c>
      <c r="AZ35" s="2"/>
      <c r="BA35" s="2"/>
      <c r="BB35" s="2"/>
      <c r="BC35" s="2"/>
      <c r="BD35" s="2"/>
      <c r="BE35" s="2"/>
      <c r="BF35" s="2"/>
      <c r="BG35" s="2"/>
      <c r="BH35" s="2"/>
      <c r="BI35" s="2"/>
      <c r="BJ35" s="2"/>
      <c r="BK35" s="2"/>
      <c r="BL35" s="2"/>
      <c r="BM35" s="2"/>
    </row>
    <row r="36" spans="1:65" ht="15.75" customHeight="1">
      <c r="A36" s="134"/>
      <c r="B36" s="35"/>
      <c r="C36" s="60"/>
      <c r="D36" s="86"/>
      <c r="E36" s="6"/>
      <c r="F36" s="6"/>
      <c r="G36" s="6"/>
      <c r="H36" s="19"/>
      <c r="I36" s="57"/>
      <c r="J36" s="25" t="s">
        <v>469</v>
      </c>
      <c r="K36" s="5" t="s">
        <v>283</v>
      </c>
      <c r="L36" s="6"/>
      <c r="M36" s="6"/>
      <c r="N36" s="47"/>
      <c r="O36" s="13"/>
      <c r="P36" s="34"/>
      <c r="Q36" s="34"/>
      <c r="R36" s="34"/>
      <c r="S36" s="34"/>
      <c r="T36" s="34"/>
      <c r="U36" s="34"/>
      <c r="V36" s="34"/>
      <c r="W36" s="61"/>
      <c r="X36" s="13"/>
      <c r="Y36" s="79"/>
      <c r="Z36" s="34"/>
      <c r="AA36" s="34"/>
      <c r="AB36" s="34"/>
      <c r="AC36" s="34"/>
      <c r="AD36" s="34"/>
      <c r="AE36" s="34"/>
      <c r="AF36" s="12"/>
      <c r="AG36" s="39"/>
      <c r="AH36" s="13"/>
      <c r="AI36" s="73"/>
      <c r="AJ36" s="38"/>
      <c r="AK36" s="10"/>
      <c r="AL36" s="10"/>
      <c r="AM36" s="10"/>
      <c r="AN36" s="10"/>
      <c r="AO36" s="10"/>
      <c r="AP36" s="10"/>
      <c r="AQ36" s="10"/>
      <c r="AR36" s="10"/>
      <c r="AS36" s="10"/>
      <c r="AT36" s="10"/>
      <c r="AU36" s="10"/>
      <c r="AV36" s="10"/>
      <c r="AW36" s="39"/>
      <c r="AX36" s="13"/>
      <c r="AY36" s="73"/>
      <c r="AZ36" s="38"/>
      <c r="BA36" s="10"/>
      <c r="BB36" s="10"/>
      <c r="BC36" s="10"/>
      <c r="BD36" s="10"/>
      <c r="BE36" s="10"/>
      <c r="BF36" s="10"/>
      <c r="BG36" s="10"/>
      <c r="BH36" s="10"/>
      <c r="BI36" s="10"/>
      <c r="BJ36" s="10"/>
      <c r="BK36" s="10"/>
      <c r="BL36" s="10"/>
      <c r="BM36" s="10"/>
    </row>
    <row r="37" spans="1:65" ht="15.75" customHeight="1">
      <c r="A37" s="134"/>
      <c r="B37" s="35"/>
      <c r="C37" s="60" t="s">
        <v>2</v>
      </c>
      <c r="D37" s="13"/>
      <c r="E37" s="6"/>
      <c r="F37" s="6"/>
      <c r="G37" s="6"/>
      <c r="H37" s="19"/>
      <c r="I37" s="57"/>
      <c r="J37" s="25" t="s">
        <v>469</v>
      </c>
      <c r="K37" s="5" t="s">
        <v>283</v>
      </c>
      <c r="L37" s="6"/>
      <c r="M37" s="6"/>
      <c r="N37" s="47"/>
      <c r="O37" s="13"/>
      <c r="P37" s="2" t="s">
        <v>850</v>
      </c>
      <c r="Q37" s="2"/>
      <c r="R37" s="2"/>
      <c r="S37" s="2"/>
      <c r="T37" s="2"/>
      <c r="U37" s="2"/>
      <c r="V37" s="2"/>
      <c r="W37" s="61"/>
      <c r="X37" s="13"/>
      <c r="Y37" s="2" t="s">
        <v>850</v>
      </c>
      <c r="Z37" s="2"/>
      <c r="AA37" s="2"/>
      <c r="AB37" s="2"/>
      <c r="AC37" s="2"/>
      <c r="AD37" s="2"/>
      <c r="AE37" s="2"/>
      <c r="AF37" s="2"/>
      <c r="AG37" s="39"/>
      <c r="AH37" s="13"/>
      <c r="AI37" s="2" t="s">
        <v>850</v>
      </c>
      <c r="AJ37" s="2"/>
      <c r="AK37" s="2"/>
      <c r="AL37" s="2"/>
      <c r="AM37" s="2"/>
      <c r="AN37" s="2"/>
      <c r="AO37" s="2"/>
      <c r="AP37" s="2"/>
      <c r="AQ37" s="2"/>
      <c r="AR37" s="2"/>
      <c r="AS37" s="2"/>
      <c r="AT37" s="2"/>
      <c r="AU37" s="2"/>
      <c r="AV37" s="2"/>
      <c r="AW37" s="39"/>
      <c r="AX37" s="13"/>
      <c r="AY37" s="2" t="s">
        <v>850</v>
      </c>
      <c r="AZ37" s="2"/>
      <c r="BA37" s="2"/>
      <c r="BB37" s="2"/>
      <c r="BC37" s="2"/>
      <c r="BD37" s="2"/>
      <c r="BE37" s="2"/>
      <c r="BF37" s="2"/>
      <c r="BG37" s="2"/>
      <c r="BH37" s="2"/>
      <c r="BI37" s="2"/>
      <c r="BJ37" s="2"/>
      <c r="BK37" s="2"/>
      <c r="BL37" s="2"/>
      <c r="BM37" s="2"/>
    </row>
    <row r="38" spans="1:65" ht="15.75" customHeight="1">
      <c r="A38" s="134" t="s">
        <v>802</v>
      </c>
      <c r="B38" s="35" t="s">
        <v>338</v>
      </c>
      <c r="D38" s="13"/>
      <c r="E38" s="6"/>
      <c r="F38" s="6"/>
      <c r="G38" s="6"/>
      <c r="H38" s="19"/>
      <c r="I38" s="57" t="s">
        <v>2</v>
      </c>
      <c r="J38" s="25" t="s">
        <v>469</v>
      </c>
      <c r="K38" s="5" t="s">
        <v>283</v>
      </c>
      <c r="L38" s="6"/>
      <c r="M38" s="6"/>
      <c r="N38" s="47"/>
      <c r="O38" s="13"/>
      <c r="P38" s="15"/>
      <c r="Q38" s="15"/>
      <c r="R38" s="28"/>
      <c r="S38" s="15"/>
      <c r="T38" s="28"/>
      <c r="U38" s="15"/>
      <c r="V38" s="15"/>
      <c r="W38" s="10"/>
      <c r="X38" s="13"/>
      <c r="Y38" s="6"/>
      <c r="Z38" s="15"/>
      <c r="AA38" s="28"/>
      <c r="AB38" s="15"/>
      <c r="AC38" s="28"/>
      <c r="AD38" s="15"/>
      <c r="AE38" s="15"/>
      <c r="AF38" s="15"/>
      <c r="AG38" s="39"/>
      <c r="AH38" s="13"/>
      <c r="AI38" s="10"/>
      <c r="AJ38" s="7"/>
      <c r="AK38" s="7"/>
      <c r="AL38" s="7"/>
      <c r="AM38" s="7"/>
      <c r="AN38" s="7"/>
      <c r="AO38" s="7"/>
      <c r="AP38" s="7"/>
      <c r="AQ38" s="7"/>
      <c r="AR38" s="7"/>
      <c r="AS38" s="7"/>
      <c r="AT38" s="7"/>
      <c r="AU38" s="7"/>
      <c r="AV38" s="7"/>
      <c r="AW38" s="39"/>
      <c r="AX38" s="13"/>
      <c r="AY38" s="10"/>
      <c r="AZ38" s="7"/>
      <c r="BA38" s="7"/>
      <c r="BB38" s="7"/>
      <c r="BC38" s="7"/>
      <c r="BD38" s="7"/>
      <c r="BE38" s="7"/>
      <c r="BF38" s="7"/>
      <c r="BG38" s="7"/>
      <c r="BH38" s="7"/>
      <c r="BI38" s="7"/>
      <c r="BJ38" s="7"/>
      <c r="BK38" s="7"/>
      <c r="BL38" s="7"/>
      <c r="BM38" s="7"/>
    </row>
    <row r="39" spans="1:65" s="6" customFormat="1" ht="15.75" customHeight="1">
      <c r="A39" s="65">
        <v>80000</v>
      </c>
      <c r="C39" s="60"/>
      <c r="D39" s="13">
        <v>80000</v>
      </c>
      <c r="E39" s="27" t="s">
        <v>579</v>
      </c>
      <c r="F39" s="27" t="s">
        <v>338</v>
      </c>
      <c r="G39" s="27" t="s">
        <v>229</v>
      </c>
      <c r="H39" s="8" t="s">
        <v>2</v>
      </c>
      <c r="I39" s="8" t="s">
        <v>2</v>
      </c>
      <c r="J39" s="8" t="s">
        <v>469</v>
      </c>
      <c r="K39" s="3" t="s">
        <v>283</v>
      </c>
      <c r="L39" s="3"/>
      <c r="M39" s="3"/>
      <c r="N39" s="64"/>
      <c r="O39" s="11">
        <v>80000</v>
      </c>
      <c r="P39" s="5" t="s">
        <v>579</v>
      </c>
      <c r="Q39" s="3">
        <v>273</v>
      </c>
      <c r="R39" s="16">
        <v>0</v>
      </c>
      <c r="S39" s="3">
        <v>350</v>
      </c>
      <c r="T39" s="16">
        <v>0</v>
      </c>
      <c r="U39" s="3">
        <v>-77</v>
      </c>
      <c r="V39" s="3">
        <v>268</v>
      </c>
      <c r="W39" s="27"/>
      <c r="X39" s="11">
        <v>80000</v>
      </c>
      <c r="Y39" s="5" t="s">
        <v>579</v>
      </c>
      <c r="Z39" s="3">
        <v>1079</v>
      </c>
      <c r="AA39" s="16">
        <v>0</v>
      </c>
      <c r="AB39" s="3">
        <v>1050</v>
      </c>
      <c r="AC39" s="16">
        <v>0</v>
      </c>
      <c r="AD39" s="3">
        <v>29</v>
      </c>
      <c r="AE39" s="3">
        <v>752</v>
      </c>
      <c r="AF39" s="3">
        <v>4200</v>
      </c>
      <c r="AG39" s="10"/>
      <c r="AH39" s="11">
        <v>80000</v>
      </c>
      <c r="AI39" s="5" t="s">
        <v>579</v>
      </c>
      <c r="AJ39" s="4">
        <v>417</v>
      </c>
      <c r="AK39" s="4">
        <v>389</v>
      </c>
      <c r="AL39" s="4">
        <v>273</v>
      </c>
      <c r="AM39" s="4">
        <v>350</v>
      </c>
      <c r="AN39" s="4">
        <v>350</v>
      </c>
      <c r="AO39" s="4">
        <v>350</v>
      </c>
      <c r="AP39" s="4">
        <v>350</v>
      </c>
      <c r="AQ39" s="4">
        <v>350</v>
      </c>
      <c r="AR39" s="4">
        <v>350</v>
      </c>
      <c r="AS39" s="4">
        <v>350</v>
      </c>
      <c r="AT39" s="4">
        <v>350</v>
      </c>
      <c r="AU39" s="4">
        <v>350</v>
      </c>
      <c r="AV39" s="4">
        <v>4229</v>
      </c>
      <c r="AW39" s="10"/>
      <c r="AX39" s="11">
        <v>80000</v>
      </c>
      <c r="AY39" s="5" t="s">
        <v>579</v>
      </c>
      <c r="AZ39" s="4">
        <v>268</v>
      </c>
      <c r="BA39" s="4">
        <v>249</v>
      </c>
      <c r="BB39" s="4">
        <v>310</v>
      </c>
      <c r="BC39" s="4">
        <v>296</v>
      </c>
      <c r="BD39" s="4">
        <v>352</v>
      </c>
      <c r="BE39" s="4">
        <v>326</v>
      </c>
      <c r="BF39" s="4">
        <v>323</v>
      </c>
      <c r="BG39" s="4">
        <v>286</v>
      </c>
      <c r="BH39" s="4">
        <v>309</v>
      </c>
      <c r="BI39" s="4">
        <v>317</v>
      </c>
      <c r="BJ39" s="4">
        <v>417</v>
      </c>
      <c r="BK39" s="4">
        <v>389</v>
      </c>
      <c r="BL39" s="4">
        <v>273</v>
      </c>
      <c r="BM39" s="4">
        <v>3847</v>
      </c>
    </row>
    <row r="40" spans="1:65" ht="15.75" customHeight="1">
      <c r="A40" s="65" t="s">
        <v>837</v>
      </c>
      <c r="B40" s="35"/>
      <c r="D40" s="13"/>
      <c r="E40" s="91"/>
      <c r="F40" s="6"/>
      <c r="G40" s="6"/>
      <c r="H40" s="19"/>
      <c r="I40" s="57" t="s">
        <v>2</v>
      </c>
      <c r="J40" s="25" t="s">
        <v>469</v>
      </c>
      <c r="K40" s="5" t="s">
        <v>283</v>
      </c>
      <c r="L40" s="6"/>
      <c r="M40" s="6"/>
      <c r="N40" s="47"/>
      <c r="O40" s="13"/>
      <c r="P40" s="31"/>
      <c r="Q40" s="31"/>
      <c r="R40" s="72"/>
      <c r="S40" s="31"/>
      <c r="T40" s="72"/>
      <c r="U40" s="31"/>
      <c r="V40" s="31"/>
      <c r="W40" s="13"/>
      <c r="X40" s="13"/>
      <c r="Y40" s="91"/>
      <c r="Z40" s="31"/>
      <c r="AA40" s="72"/>
      <c r="AB40" s="31"/>
      <c r="AC40" s="72"/>
      <c r="AD40" s="15"/>
      <c r="AE40" s="31"/>
      <c r="AF40" s="31"/>
      <c r="AG40" s="39"/>
      <c r="AH40" s="13"/>
      <c r="AI40" s="97"/>
      <c r="AJ40" s="21"/>
      <c r="AK40" s="21"/>
      <c r="AL40" s="21"/>
      <c r="AM40" s="21"/>
      <c r="AN40" s="21"/>
      <c r="AO40" s="21"/>
      <c r="AP40" s="21"/>
      <c r="AQ40" s="21"/>
      <c r="AR40" s="21"/>
      <c r="AS40" s="21"/>
      <c r="AT40" s="21"/>
      <c r="AU40" s="21"/>
      <c r="AV40" s="21"/>
      <c r="AW40" s="39"/>
      <c r="AX40" s="13"/>
      <c r="AY40" s="97"/>
      <c r="AZ40" s="21"/>
      <c r="BA40" s="21"/>
      <c r="BB40" s="21"/>
      <c r="BC40" s="21"/>
      <c r="BD40" s="21"/>
      <c r="BE40" s="21"/>
      <c r="BF40" s="21"/>
      <c r="BG40" s="21"/>
      <c r="BH40" s="21"/>
      <c r="BI40" s="21"/>
      <c r="BJ40" s="21"/>
      <c r="BK40" s="21"/>
      <c r="BL40" s="21"/>
      <c r="BM40" s="21"/>
    </row>
    <row r="41" spans="1:65" ht="15.75" customHeight="1">
      <c r="B41" s="35"/>
      <c r="D41" s="13"/>
      <c r="E41" s="6"/>
      <c r="F41" s="6"/>
      <c r="G41" s="6"/>
      <c r="H41" s="19"/>
      <c r="I41" s="57" t="s">
        <v>2</v>
      </c>
      <c r="J41" s="25" t="s">
        <v>469</v>
      </c>
      <c r="K41" s="5" t="s">
        <v>283</v>
      </c>
      <c r="L41" s="6"/>
      <c r="M41" s="6"/>
      <c r="N41" s="47"/>
      <c r="O41" s="13"/>
      <c r="P41" s="5" t="s">
        <v>840</v>
      </c>
      <c r="Q41" s="3">
        <v>0</v>
      </c>
      <c r="R41" s="3"/>
      <c r="S41" s="3">
        <v>0</v>
      </c>
      <c r="T41" s="3"/>
      <c r="U41" s="3">
        <v>0</v>
      </c>
      <c r="V41" s="3">
        <v>0</v>
      </c>
      <c r="W41" s="10"/>
      <c r="X41" s="13"/>
      <c r="Y41" s="51" t="s">
        <v>840</v>
      </c>
      <c r="Z41" s="3">
        <v>0</v>
      </c>
      <c r="AA41" s="3"/>
      <c r="AB41" s="3">
        <v>0</v>
      </c>
      <c r="AC41" s="3"/>
      <c r="AD41" s="3">
        <v>0</v>
      </c>
      <c r="AE41" s="3">
        <v>0</v>
      </c>
      <c r="AF41" s="3">
        <v>0</v>
      </c>
      <c r="AG41" s="39"/>
      <c r="AH41" s="13"/>
      <c r="AI41" s="51" t="s">
        <v>840</v>
      </c>
      <c r="AJ41" s="3">
        <v>0</v>
      </c>
      <c r="AK41" s="3">
        <v>0</v>
      </c>
      <c r="AL41" s="3">
        <v>0</v>
      </c>
      <c r="AM41" s="3">
        <v>0</v>
      </c>
      <c r="AN41" s="3">
        <v>0</v>
      </c>
      <c r="AO41" s="3">
        <v>0</v>
      </c>
      <c r="AP41" s="3">
        <v>0</v>
      </c>
      <c r="AQ41" s="3">
        <v>0</v>
      </c>
      <c r="AR41" s="3">
        <v>0</v>
      </c>
      <c r="AS41" s="3">
        <v>0</v>
      </c>
      <c r="AT41" s="3">
        <v>0</v>
      </c>
      <c r="AU41" s="3">
        <v>0</v>
      </c>
      <c r="AV41" s="3">
        <v>0</v>
      </c>
      <c r="AW41" s="39"/>
      <c r="AX41" s="13"/>
      <c r="AY41" s="51" t="s">
        <v>840</v>
      </c>
      <c r="AZ41" s="3">
        <v>0</v>
      </c>
      <c r="BA41" s="3">
        <v>0</v>
      </c>
      <c r="BB41" s="3">
        <v>0</v>
      </c>
      <c r="BC41" s="3">
        <v>0</v>
      </c>
      <c r="BD41" s="3">
        <v>0</v>
      </c>
      <c r="BE41" s="3">
        <v>0</v>
      </c>
      <c r="BF41" s="3">
        <v>0</v>
      </c>
      <c r="BG41" s="3">
        <v>0</v>
      </c>
      <c r="BH41" s="3">
        <v>0</v>
      </c>
      <c r="BI41" s="3">
        <v>0</v>
      </c>
      <c r="BJ41" s="3">
        <v>0</v>
      </c>
      <c r="BK41" s="3">
        <v>0</v>
      </c>
      <c r="BL41" s="3">
        <v>0</v>
      </c>
      <c r="BM41" s="3">
        <v>0</v>
      </c>
    </row>
    <row r="42" spans="1:65" s="109" customFormat="1" ht="15.75" customHeight="1">
      <c r="A42" s="50"/>
      <c r="B42" s="35"/>
      <c r="D42" s="149"/>
      <c r="E42" s="35" t="s">
        <v>841</v>
      </c>
      <c r="F42" s="79"/>
      <c r="G42" s="79"/>
      <c r="H42" s="19"/>
      <c r="I42" s="69" t="s">
        <v>2</v>
      </c>
      <c r="J42" s="25" t="s">
        <v>469</v>
      </c>
      <c r="K42" s="5" t="s">
        <v>283</v>
      </c>
      <c r="L42" s="79"/>
      <c r="M42" s="79"/>
      <c r="N42" s="47"/>
      <c r="O42" s="13"/>
      <c r="P42" s="9" t="s">
        <v>713</v>
      </c>
      <c r="Q42" s="1">
        <v>273</v>
      </c>
      <c r="R42" s="1"/>
      <c r="S42" s="1">
        <v>350</v>
      </c>
      <c r="T42" s="1"/>
      <c r="U42" s="1">
        <v>-77</v>
      </c>
      <c r="V42" s="1">
        <v>268</v>
      </c>
      <c r="W42" s="10"/>
      <c r="X42" s="13"/>
      <c r="Y42" s="9" t="s">
        <v>713</v>
      </c>
      <c r="Z42" s="1">
        <v>1079</v>
      </c>
      <c r="AA42" s="1"/>
      <c r="AB42" s="1">
        <v>1050</v>
      </c>
      <c r="AC42" s="1"/>
      <c r="AD42" s="1">
        <v>29</v>
      </c>
      <c r="AE42" s="1">
        <v>752</v>
      </c>
      <c r="AF42" s="1">
        <v>4200</v>
      </c>
      <c r="AG42" s="39"/>
      <c r="AH42" s="13"/>
      <c r="AI42" s="9" t="s">
        <v>713</v>
      </c>
      <c r="AJ42" s="1">
        <v>417</v>
      </c>
      <c r="AK42" s="1">
        <v>389</v>
      </c>
      <c r="AL42" s="1">
        <v>273</v>
      </c>
      <c r="AM42" s="1">
        <v>350</v>
      </c>
      <c r="AN42" s="1">
        <v>350</v>
      </c>
      <c r="AO42" s="1">
        <v>350</v>
      </c>
      <c r="AP42" s="1">
        <v>350</v>
      </c>
      <c r="AQ42" s="1">
        <v>350</v>
      </c>
      <c r="AR42" s="1">
        <v>350</v>
      </c>
      <c r="AS42" s="1">
        <v>350</v>
      </c>
      <c r="AT42" s="1">
        <v>350</v>
      </c>
      <c r="AU42" s="1">
        <v>350</v>
      </c>
      <c r="AV42" s="1">
        <v>4229</v>
      </c>
      <c r="AW42" s="39"/>
      <c r="AX42" s="13"/>
      <c r="AY42" s="9" t="s">
        <v>713</v>
      </c>
      <c r="AZ42" s="1">
        <v>268</v>
      </c>
      <c r="BA42" s="1">
        <v>249</v>
      </c>
      <c r="BB42" s="1">
        <v>310</v>
      </c>
      <c r="BC42" s="1">
        <v>296</v>
      </c>
      <c r="BD42" s="1">
        <v>352</v>
      </c>
      <c r="BE42" s="1">
        <v>326</v>
      </c>
      <c r="BF42" s="1">
        <v>323</v>
      </c>
      <c r="BG42" s="1">
        <v>286</v>
      </c>
      <c r="BH42" s="1">
        <v>309</v>
      </c>
      <c r="BI42" s="1">
        <v>317</v>
      </c>
      <c r="BJ42" s="1">
        <v>417</v>
      </c>
      <c r="BK42" s="1">
        <v>389</v>
      </c>
      <c r="BL42" s="1">
        <v>273</v>
      </c>
      <c r="BM42" s="1">
        <v>3847</v>
      </c>
    </row>
    <row r="43" spans="1:65" ht="15.75" customHeight="1">
      <c r="B43" s="35"/>
      <c r="D43" s="86"/>
      <c r="E43" s="6"/>
      <c r="F43" s="6"/>
      <c r="G43" s="6"/>
      <c r="H43" s="19"/>
      <c r="I43" s="57" t="s">
        <v>2</v>
      </c>
      <c r="J43" s="25" t="s">
        <v>469</v>
      </c>
      <c r="K43" s="5" t="s">
        <v>283</v>
      </c>
      <c r="L43" s="6"/>
      <c r="M43" s="6"/>
      <c r="N43" s="47"/>
      <c r="O43" s="13"/>
      <c r="P43" s="34"/>
      <c r="Q43" s="34"/>
      <c r="R43" s="34"/>
      <c r="S43" s="34"/>
      <c r="T43" s="34"/>
      <c r="U43" s="34"/>
      <c r="V43" s="34"/>
      <c r="W43" s="61"/>
      <c r="X43" s="13"/>
      <c r="Y43" s="79"/>
      <c r="Z43" s="34"/>
      <c r="AA43" s="34"/>
      <c r="AB43" s="34"/>
      <c r="AC43" s="34"/>
      <c r="AD43" s="34"/>
      <c r="AE43" s="34"/>
      <c r="AF43" s="34"/>
      <c r="AG43" s="39"/>
      <c r="AH43" s="13"/>
      <c r="AI43" s="73"/>
      <c r="AJ43" s="42"/>
      <c r="AK43" s="42"/>
      <c r="AL43" s="42"/>
      <c r="AM43" s="42"/>
      <c r="AN43" s="42"/>
      <c r="AO43" s="42"/>
      <c r="AP43" s="42"/>
      <c r="AQ43" s="42"/>
      <c r="AR43" s="42"/>
      <c r="AS43" s="42"/>
      <c r="AT43" s="42"/>
      <c r="AU43" s="42"/>
      <c r="AV43" s="42"/>
      <c r="AW43" s="39"/>
      <c r="AX43" s="13"/>
      <c r="AY43" s="73"/>
      <c r="AZ43" s="42"/>
      <c r="BA43" s="42"/>
      <c r="BB43" s="42"/>
      <c r="BC43" s="42"/>
      <c r="BD43" s="42"/>
      <c r="BE43" s="42"/>
      <c r="BF43" s="42"/>
      <c r="BG43" s="42"/>
      <c r="BH43" s="42"/>
      <c r="BI43" s="42"/>
      <c r="BJ43" s="42"/>
      <c r="BK43" s="42"/>
      <c r="BL43" s="42"/>
      <c r="BM43" s="42"/>
    </row>
    <row r="44" spans="1:65" ht="15.75" customHeight="1">
      <c r="A44" s="134" t="s">
        <v>858</v>
      </c>
      <c r="B44" s="35"/>
      <c r="D44" s="46"/>
      <c r="E44" s="6"/>
      <c r="F44" s="6"/>
      <c r="G44" s="6"/>
      <c r="H44" s="19"/>
      <c r="I44" s="57" t="s">
        <v>2</v>
      </c>
      <c r="J44" s="25" t="s">
        <v>469</v>
      </c>
      <c r="K44" s="5" t="s">
        <v>283</v>
      </c>
      <c r="L44" s="6"/>
      <c r="M44" s="6"/>
      <c r="N44" s="47"/>
      <c r="O44" s="13"/>
      <c r="P44" s="15"/>
      <c r="Q44" s="15"/>
      <c r="R44" s="28"/>
      <c r="S44" s="15"/>
      <c r="T44" s="28"/>
      <c r="U44" s="15"/>
      <c r="V44" s="15"/>
      <c r="W44" s="10"/>
      <c r="X44" s="13"/>
      <c r="Y44" s="6"/>
      <c r="Z44" s="15"/>
      <c r="AA44" s="28"/>
      <c r="AB44" s="15"/>
      <c r="AC44" s="28"/>
      <c r="AD44" s="15"/>
      <c r="AE44" s="15"/>
      <c r="AF44" s="15"/>
      <c r="AG44" s="39"/>
      <c r="AH44" s="13"/>
      <c r="AI44" s="10"/>
      <c r="AJ44" s="32"/>
      <c r="AK44" s="32"/>
      <c r="AL44" s="32"/>
      <c r="AM44" s="32"/>
      <c r="AN44" s="32"/>
      <c r="AO44" s="32"/>
      <c r="AP44" s="32"/>
      <c r="AQ44" s="32"/>
      <c r="AR44" s="32"/>
      <c r="AS44" s="32"/>
      <c r="AT44" s="32"/>
      <c r="AU44" s="32"/>
      <c r="AV44" s="32"/>
      <c r="AW44" s="39"/>
      <c r="AX44" s="13"/>
      <c r="AY44" s="10"/>
      <c r="AZ44" s="32"/>
      <c r="BA44" s="32"/>
      <c r="BB44" s="32"/>
      <c r="BC44" s="32"/>
      <c r="BD44" s="32"/>
      <c r="BE44" s="32"/>
      <c r="BF44" s="32"/>
      <c r="BG44" s="32"/>
      <c r="BH44" s="32"/>
      <c r="BI44" s="32"/>
      <c r="BJ44" s="32"/>
      <c r="BK44" s="32"/>
      <c r="BL44" s="32"/>
      <c r="BM44" s="32"/>
    </row>
    <row r="45" spans="1:65" s="6" customFormat="1" ht="15.75" customHeight="1">
      <c r="A45" s="65">
        <v>84003</v>
      </c>
      <c r="C45" s="60"/>
      <c r="D45" s="13">
        <v>84003</v>
      </c>
      <c r="E45" s="27" t="s">
        <v>236</v>
      </c>
      <c r="F45" s="27" t="s">
        <v>771</v>
      </c>
      <c r="G45" s="27" t="s">
        <v>229</v>
      </c>
      <c r="H45" s="8" t="s">
        <v>2</v>
      </c>
      <c r="I45" s="8" t="s">
        <v>2</v>
      </c>
      <c r="J45" s="8" t="s">
        <v>469</v>
      </c>
      <c r="K45" s="3" t="s">
        <v>283</v>
      </c>
      <c r="L45" s="3"/>
      <c r="M45" s="3"/>
      <c r="N45" s="64"/>
      <c r="O45" s="11">
        <v>84003</v>
      </c>
      <c r="P45" s="5" t="s">
        <v>236</v>
      </c>
      <c r="Q45" s="3">
        <v>63</v>
      </c>
      <c r="R45" s="16">
        <v>0.23076923076923078</v>
      </c>
      <c r="S45" s="3">
        <v>20</v>
      </c>
      <c r="T45" s="16">
        <v>5.7142857142857141E-2</v>
      </c>
      <c r="U45" s="3">
        <v>43</v>
      </c>
      <c r="V45" s="3">
        <v>0</v>
      </c>
      <c r="W45" s="27"/>
      <c r="X45" s="11">
        <v>84003</v>
      </c>
      <c r="Y45" s="5" t="s">
        <v>236</v>
      </c>
      <c r="Z45" s="3">
        <v>227</v>
      </c>
      <c r="AA45" s="16">
        <v>0.21037998146431883</v>
      </c>
      <c r="AB45" s="3">
        <v>58</v>
      </c>
      <c r="AC45" s="16">
        <v>5.5238095238095239E-2</v>
      </c>
      <c r="AD45" s="3">
        <v>169</v>
      </c>
      <c r="AE45" s="3">
        <v>0</v>
      </c>
      <c r="AF45" s="3">
        <v>233</v>
      </c>
      <c r="AG45" s="10"/>
      <c r="AH45" s="11">
        <v>84003</v>
      </c>
      <c r="AI45" s="5" t="s">
        <v>236</v>
      </c>
      <c r="AJ45" s="4">
        <v>81</v>
      </c>
      <c r="AK45" s="4">
        <v>83</v>
      </c>
      <c r="AL45" s="4">
        <v>63</v>
      </c>
      <c r="AM45" s="4">
        <v>19</v>
      </c>
      <c r="AN45" s="4">
        <v>20</v>
      </c>
      <c r="AO45" s="4">
        <v>19</v>
      </c>
      <c r="AP45" s="4">
        <v>20</v>
      </c>
      <c r="AQ45" s="4">
        <v>20</v>
      </c>
      <c r="AR45" s="4">
        <v>19</v>
      </c>
      <c r="AS45" s="4">
        <v>20</v>
      </c>
      <c r="AT45" s="4">
        <v>19</v>
      </c>
      <c r="AU45" s="4">
        <v>19</v>
      </c>
      <c r="AV45" s="4">
        <v>402</v>
      </c>
      <c r="AW45" s="10"/>
      <c r="AX45" s="11">
        <v>84003</v>
      </c>
      <c r="AY45" s="5" t="s">
        <v>236</v>
      </c>
      <c r="AZ45" s="4">
        <v>0</v>
      </c>
      <c r="BA45" s="4">
        <v>6</v>
      </c>
      <c r="BB45" s="4">
        <v>55</v>
      </c>
      <c r="BC45" s="4">
        <v>54</v>
      </c>
      <c r="BD45" s="4">
        <v>70</v>
      </c>
      <c r="BE45" s="4">
        <v>73</v>
      </c>
      <c r="BF45" s="4">
        <v>76</v>
      </c>
      <c r="BG45" s="4">
        <v>63</v>
      </c>
      <c r="BH45" s="4">
        <v>59</v>
      </c>
      <c r="BI45" s="4">
        <v>42</v>
      </c>
      <c r="BJ45" s="4">
        <v>81</v>
      </c>
      <c r="BK45" s="4">
        <v>83</v>
      </c>
      <c r="BL45" s="4">
        <v>63</v>
      </c>
      <c r="BM45" s="4">
        <v>725</v>
      </c>
    </row>
    <row r="46" spans="1:65" s="6" customFormat="1" ht="15.75" customHeight="1">
      <c r="A46" s="65">
        <v>84004</v>
      </c>
      <c r="C46" s="60"/>
      <c r="D46" s="13">
        <v>84004</v>
      </c>
      <c r="E46" s="27" t="s">
        <v>296</v>
      </c>
      <c r="F46" s="27" t="s">
        <v>771</v>
      </c>
      <c r="G46" s="27" t="s">
        <v>229</v>
      </c>
      <c r="H46" s="8" t="s">
        <v>2</v>
      </c>
      <c r="I46" s="8" t="s">
        <v>2</v>
      </c>
      <c r="J46" s="8" t="s">
        <v>469</v>
      </c>
      <c r="K46" s="3" t="s">
        <v>283</v>
      </c>
      <c r="L46" s="3"/>
      <c r="M46" s="3"/>
      <c r="N46" s="64"/>
      <c r="O46" s="11">
        <v>84004</v>
      </c>
      <c r="P46" s="5" t="s">
        <v>296</v>
      </c>
      <c r="Q46" s="3">
        <v>61</v>
      </c>
      <c r="R46" s="16">
        <v>0.22344322344322345</v>
      </c>
      <c r="S46" s="3">
        <v>76</v>
      </c>
      <c r="T46" s="16">
        <v>0.21714285714285714</v>
      </c>
      <c r="U46" s="3">
        <v>-15</v>
      </c>
      <c r="V46" s="3">
        <v>106</v>
      </c>
      <c r="W46" s="27"/>
      <c r="X46" s="11">
        <v>84004</v>
      </c>
      <c r="Y46" s="5" t="s">
        <v>296</v>
      </c>
      <c r="Z46" s="3">
        <v>212</v>
      </c>
      <c r="AA46" s="16">
        <v>0.19647822057460612</v>
      </c>
      <c r="AB46" s="3">
        <v>223</v>
      </c>
      <c r="AC46" s="16">
        <v>0.21238095238095239</v>
      </c>
      <c r="AD46" s="3">
        <v>-11</v>
      </c>
      <c r="AE46" s="3">
        <v>106</v>
      </c>
      <c r="AF46" s="3">
        <v>901</v>
      </c>
      <c r="AG46" s="10"/>
      <c r="AH46" s="11">
        <v>84004</v>
      </c>
      <c r="AI46" s="5" t="s">
        <v>296</v>
      </c>
      <c r="AJ46" s="4">
        <v>80</v>
      </c>
      <c r="AK46" s="4">
        <v>71</v>
      </c>
      <c r="AL46" s="4">
        <v>61</v>
      </c>
      <c r="AM46" s="4">
        <v>74</v>
      </c>
      <c r="AN46" s="4">
        <v>76</v>
      </c>
      <c r="AO46" s="4">
        <v>74</v>
      </c>
      <c r="AP46" s="4">
        <v>76</v>
      </c>
      <c r="AQ46" s="4">
        <v>76</v>
      </c>
      <c r="AR46" s="4">
        <v>74</v>
      </c>
      <c r="AS46" s="4">
        <v>76</v>
      </c>
      <c r="AT46" s="4">
        <v>74</v>
      </c>
      <c r="AU46" s="4">
        <v>78</v>
      </c>
      <c r="AV46" s="4">
        <v>890</v>
      </c>
      <c r="AW46" s="10"/>
      <c r="AX46" s="11">
        <v>84004</v>
      </c>
      <c r="AY46" s="5" t="s">
        <v>296</v>
      </c>
      <c r="AZ46" s="4">
        <v>106</v>
      </c>
      <c r="BA46" s="4">
        <v>125</v>
      </c>
      <c r="BB46" s="4">
        <v>119</v>
      </c>
      <c r="BC46" s="4">
        <v>96</v>
      </c>
      <c r="BD46" s="4">
        <v>102</v>
      </c>
      <c r="BE46" s="4">
        <v>107</v>
      </c>
      <c r="BF46" s="4">
        <v>127</v>
      </c>
      <c r="BG46" s="4">
        <v>111</v>
      </c>
      <c r="BH46" s="4">
        <v>87</v>
      </c>
      <c r="BI46" s="4">
        <v>52</v>
      </c>
      <c r="BJ46" s="4">
        <v>80</v>
      </c>
      <c r="BK46" s="4">
        <v>71</v>
      </c>
      <c r="BL46" s="4">
        <v>61</v>
      </c>
      <c r="BM46" s="4">
        <v>1138</v>
      </c>
    </row>
    <row r="47" spans="1:65" s="6" customFormat="1" ht="15.75" customHeight="1">
      <c r="A47" s="65">
        <v>87501</v>
      </c>
      <c r="C47" s="60"/>
      <c r="D47" s="13">
        <v>87501</v>
      </c>
      <c r="E47" s="27" t="s">
        <v>674</v>
      </c>
      <c r="F47" s="27" t="s">
        <v>771</v>
      </c>
      <c r="G47" s="27" t="s">
        <v>17</v>
      </c>
      <c r="H47" s="8" t="s">
        <v>2</v>
      </c>
      <c r="I47" s="8" t="s">
        <v>2</v>
      </c>
      <c r="J47" s="8" t="s">
        <v>469</v>
      </c>
      <c r="K47" s="3" t="s">
        <v>283</v>
      </c>
      <c r="L47" s="3"/>
      <c r="M47" s="3"/>
      <c r="N47" s="64"/>
      <c r="O47" s="11">
        <v>87501</v>
      </c>
      <c r="P47" s="5" t="s">
        <v>674</v>
      </c>
      <c r="Q47" s="3">
        <v>60</v>
      </c>
      <c r="R47" s="16">
        <v>0.21978021978021978</v>
      </c>
      <c r="S47" s="3">
        <v>97</v>
      </c>
      <c r="T47" s="16">
        <v>0.27714285714285714</v>
      </c>
      <c r="U47" s="3">
        <v>-37</v>
      </c>
      <c r="V47" s="3">
        <v>73</v>
      </c>
      <c r="W47" s="27"/>
      <c r="X47" s="11">
        <v>87501</v>
      </c>
      <c r="Y47" s="5" t="s">
        <v>674</v>
      </c>
      <c r="Z47" s="3">
        <v>230</v>
      </c>
      <c r="AA47" s="16">
        <v>0.21316033364226136</v>
      </c>
      <c r="AB47" s="3">
        <v>291</v>
      </c>
      <c r="AC47" s="16">
        <v>0.27714285714285714</v>
      </c>
      <c r="AD47" s="3">
        <v>-61</v>
      </c>
      <c r="AE47" s="3">
        <v>208</v>
      </c>
      <c r="AF47" s="3">
        <v>1163</v>
      </c>
      <c r="AG47" s="10"/>
      <c r="AH47" s="11">
        <v>87501</v>
      </c>
      <c r="AI47" s="5" t="s">
        <v>674</v>
      </c>
      <c r="AJ47" s="4">
        <v>82</v>
      </c>
      <c r="AK47" s="4">
        <v>88</v>
      </c>
      <c r="AL47" s="4">
        <v>60</v>
      </c>
      <c r="AM47" s="4">
        <v>97</v>
      </c>
      <c r="AN47" s="4">
        <v>97</v>
      </c>
      <c r="AO47" s="4">
        <v>97</v>
      </c>
      <c r="AP47" s="4">
        <v>97</v>
      </c>
      <c r="AQ47" s="4">
        <v>97</v>
      </c>
      <c r="AR47" s="4">
        <v>97</v>
      </c>
      <c r="AS47" s="4">
        <v>97</v>
      </c>
      <c r="AT47" s="4">
        <v>97</v>
      </c>
      <c r="AU47" s="4">
        <v>96</v>
      </c>
      <c r="AV47" s="4">
        <v>1102</v>
      </c>
      <c r="AW47" s="10"/>
      <c r="AX47" s="11">
        <v>87501</v>
      </c>
      <c r="AY47" s="5" t="s">
        <v>674</v>
      </c>
      <c r="AZ47" s="4">
        <v>73</v>
      </c>
      <c r="BA47" s="4">
        <v>75</v>
      </c>
      <c r="BB47" s="4">
        <v>91</v>
      </c>
      <c r="BC47" s="4">
        <v>71</v>
      </c>
      <c r="BD47" s="4">
        <v>72</v>
      </c>
      <c r="BE47" s="4">
        <v>89</v>
      </c>
      <c r="BF47" s="4">
        <v>83</v>
      </c>
      <c r="BG47" s="4">
        <v>74</v>
      </c>
      <c r="BH47" s="4">
        <v>51</v>
      </c>
      <c r="BI47" s="4">
        <v>82</v>
      </c>
      <c r="BJ47" s="4">
        <v>82</v>
      </c>
      <c r="BK47" s="4">
        <v>88</v>
      </c>
      <c r="BL47" s="4">
        <v>60</v>
      </c>
      <c r="BM47" s="4">
        <v>918</v>
      </c>
    </row>
    <row r="48" spans="1:65" ht="15.75" customHeight="1">
      <c r="A48" s="65" t="s">
        <v>837</v>
      </c>
      <c r="B48" s="35"/>
      <c r="D48" s="13"/>
      <c r="E48" s="91"/>
      <c r="F48" s="6"/>
      <c r="G48" s="6"/>
      <c r="H48" s="19" t="s">
        <v>2</v>
      </c>
      <c r="I48" s="57" t="s">
        <v>2</v>
      </c>
      <c r="J48" s="25" t="s">
        <v>469</v>
      </c>
      <c r="K48" s="5" t="s">
        <v>283</v>
      </c>
      <c r="L48" s="6"/>
      <c r="M48" s="6"/>
      <c r="N48" s="47"/>
      <c r="O48" s="13"/>
      <c r="P48" s="31"/>
      <c r="Q48" s="31"/>
      <c r="R48" s="72"/>
      <c r="S48" s="31"/>
      <c r="T48" s="72"/>
      <c r="U48" s="31"/>
      <c r="V48" s="31"/>
      <c r="W48" s="13"/>
      <c r="X48" s="13"/>
      <c r="Y48" s="91"/>
      <c r="Z48" s="31"/>
      <c r="AA48" s="72"/>
      <c r="AB48" s="31"/>
      <c r="AC48" s="72"/>
      <c r="AD48" s="15"/>
      <c r="AE48" s="31"/>
      <c r="AF48" s="31"/>
      <c r="AG48" s="39"/>
      <c r="AH48" s="13"/>
      <c r="AI48" s="97"/>
      <c r="AJ48" s="21"/>
      <c r="AK48" s="21"/>
      <c r="AL48" s="21"/>
      <c r="AM48" s="21"/>
      <c r="AN48" s="21"/>
      <c r="AO48" s="21"/>
      <c r="AP48" s="21"/>
      <c r="AQ48" s="21"/>
      <c r="AR48" s="21"/>
      <c r="AS48" s="21"/>
      <c r="AT48" s="21"/>
      <c r="AU48" s="21"/>
      <c r="AV48" s="21"/>
      <c r="AW48" s="39"/>
      <c r="AX48" s="13"/>
      <c r="AY48" s="97"/>
      <c r="AZ48" s="21"/>
      <c r="BA48" s="21"/>
      <c r="BB48" s="21"/>
      <c r="BC48" s="21"/>
      <c r="BD48" s="21"/>
      <c r="BE48" s="21"/>
      <c r="BF48" s="21"/>
      <c r="BG48" s="21"/>
      <c r="BH48" s="21"/>
      <c r="BI48" s="21"/>
      <c r="BJ48" s="21"/>
      <c r="BK48" s="21"/>
      <c r="BL48" s="21"/>
      <c r="BM48" s="21"/>
    </row>
    <row r="49" spans="1:65" s="6" customFormat="1" ht="15.75" customHeight="1">
      <c r="B49" s="35"/>
      <c r="D49" s="46"/>
      <c r="H49" s="19" t="s">
        <v>2</v>
      </c>
      <c r="I49" s="57" t="s">
        <v>2</v>
      </c>
      <c r="J49" s="25" t="s">
        <v>469</v>
      </c>
      <c r="K49" s="5" t="s">
        <v>283</v>
      </c>
      <c r="N49" s="47"/>
      <c r="O49" s="13"/>
      <c r="P49" s="110" t="s">
        <v>849</v>
      </c>
      <c r="Q49" s="15"/>
      <c r="R49" s="28"/>
      <c r="S49" s="15"/>
      <c r="T49" s="28"/>
      <c r="U49" s="28"/>
      <c r="V49" s="15"/>
      <c r="W49" s="37"/>
      <c r="X49" s="13"/>
      <c r="Y49" s="110" t="s">
        <v>849</v>
      </c>
      <c r="Z49" s="15"/>
      <c r="AA49" s="28"/>
      <c r="AB49" s="15"/>
      <c r="AC49" s="28"/>
      <c r="AD49" s="15"/>
      <c r="AE49" s="15"/>
      <c r="AF49" s="15"/>
      <c r="AG49" s="39"/>
      <c r="AH49" s="13"/>
      <c r="AI49" s="10"/>
      <c r="AJ49" s="32"/>
      <c r="AK49" s="32"/>
      <c r="AL49" s="32"/>
      <c r="AM49" s="32"/>
      <c r="AN49" s="32"/>
      <c r="AO49" s="32"/>
      <c r="AP49" s="32"/>
      <c r="AQ49" s="32"/>
      <c r="AR49" s="32"/>
      <c r="AS49" s="32"/>
      <c r="AT49" s="32"/>
      <c r="AU49" s="32"/>
      <c r="AV49" s="32"/>
      <c r="AW49" s="39"/>
      <c r="AX49" s="13"/>
      <c r="AY49" s="10"/>
      <c r="AZ49" s="32"/>
      <c r="BA49" s="32"/>
      <c r="BB49" s="32"/>
      <c r="BC49" s="32"/>
      <c r="BD49" s="32"/>
      <c r="BE49" s="32"/>
      <c r="BF49" s="32"/>
      <c r="BG49" s="32"/>
      <c r="BH49" s="32"/>
      <c r="BI49" s="32"/>
      <c r="BJ49" s="32"/>
      <c r="BK49" s="32"/>
      <c r="BL49" s="32"/>
      <c r="BM49" s="32"/>
    </row>
    <row r="50" spans="1:65" ht="15.75" customHeight="1">
      <c r="B50" s="35"/>
      <c r="D50" s="86"/>
      <c r="E50" s="5" t="s">
        <v>604</v>
      </c>
      <c r="F50" s="6"/>
      <c r="G50" s="6"/>
      <c r="H50" s="19" t="s">
        <v>2</v>
      </c>
      <c r="I50" s="57" t="s">
        <v>2</v>
      </c>
      <c r="J50" s="25" t="s">
        <v>469</v>
      </c>
      <c r="K50" s="5" t="s">
        <v>283</v>
      </c>
      <c r="L50" s="6"/>
      <c r="M50" s="6"/>
      <c r="N50" s="47"/>
      <c r="O50" s="13"/>
      <c r="P50" s="51" t="s">
        <v>791</v>
      </c>
      <c r="Q50" s="3">
        <v>153989.65</v>
      </c>
      <c r="R50" s="3">
        <v>564.06465201465198</v>
      </c>
      <c r="S50" s="3">
        <v>208315.98</v>
      </c>
      <c r="T50" s="3">
        <v>595.18851428571429</v>
      </c>
      <c r="U50" s="3">
        <v>-54326.330000000016</v>
      </c>
      <c r="V50" s="3">
        <v>122509.43000000001</v>
      </c>
      <c r="W50" s="61"/>
      <c r="X50" s="13"/>
      <c r="Y50" s="51" t="s">
        <v>791</v>
      </c>
      <c r="Z50" s="3">
        <v>569890.16999999993</v>
      </c>
      <c r="AA50" s="3">
        <v>528.1651251158479</v>
      </c>
      <c r="AB50" s="3">
        <v>624947.94000000006</v>
      </c>
      <c r="AC50" s="3">
        <v>595.18851428571429</v>
      </c>
      <c r="AD50" s="3">
        <v>-55057.770000000135</v>
      </c>
      <c r="AE50" s="3">
        <v>364312.2300000001</v>
      </c>
      <c r="AF50" s="3">
        <v>2499791.7600000002</v>
      </c>
      <c r="AG50" s="39"/>
      <c r="AH50" s="13"/>
      <c r="AI50" s="51" t="s">
        <v>791</v>
      </c>
      <c r="AJ50" s="3">
        <v>195938.40000000002</v>
      </c>
      <c r="AK50" s="3">
        <v>219962.12</v>
      </c>
      <c r="AL50" s="3">
        <v>153989.65</v>
      </c>
      <c r="AM50" s="3">
        <v>208315.98</v>
      </c>
      <c r="AN50" s="3">
        <v>208315.98</v>
      </c>
      <c r="AO50" s="3">
        <v>208315.98</v>
      </c>
      <c r="AP50" s="3">
        <v>208315.98</v>
      </c>
      <c r="AQ50" s="3">
        <v>208315.98</v>
      </c>
      <c r="AR50" s="3">
        <v>208315.98</v>
      </c>
      <c r="AS50" s="3">
        <v>208315.98</v>
      </c>
      <c r="AT50" s="3">
        <v>208315.98</v>
      </c>
      <c r="AU50" s="3">
        <v>208315.98</v>
      </c>
      <c r="AV50" s="3">
        <v>2444733.9900000002</v>
      </c>
      <c r="AW50" s="39"/>
      <c r="AX50" s="13"/>
      <c r="AY50" s="51" t="s">
        <v>791</v>
      </c>
      <c r="AZ50" s="3">
        <v>122509.43000000001</v>
      </c>
      <c r="BA50" s="3">
        <v>133676</v>
      </c>
      <c r="BB50" s="3">
        <v>179247.34999999998</v>
      </c>
      <c r="BC50" s="3">
        <v>164470.29</v>
      </c>
      <c r="BD50" s="3">
        <v>175436.84</v>
      </c>
      <c r="BE50" s="3">
        <v>242188.43999999997</v>
      </c>
      <c r="BF50" s="3">
        <v>196495.42</v>
      </c>
      <c r="BG50" s="3">
        <v>175377.87000000002</v>
      </c>
      <c r="BH50" s="3">
        <v>169076.22</v>
      </c>
      <c r="BI50" s="3">
        <v>200606.73</v>
      </c>
      <c r="BJ50" s="3">
        <v>195938.40000000002</v>
      </c>
      <c r="BK50" s="3">
        <v>219962.12</v>
      </c>
      <c r="BL50" s="3">
        <v>153989.65</v>
      </c>
      <c r="BM50" s="3">
        <v>2206465.33</v>
      </c>
    </row>
    <row r="51" spans="1:65" s="109" customFormat="1" ht="15.75" customHeight="1">
      <c r="A51" s="50"/>
      <c r="B51" s="35" t="s">
        <v>272</v>
      </c>
      <c r="D51" s="122"/>
      <c r="E51" s="5"/>
      <c r="F51" s="50"/>
      <c r="G51" s="50"/>
      <c r="H51" s="19" t="b">
        <v>0</v>
      </c>
      <c r="I51" s="69" t="s">
        <v>2</v>
      </c>
      <c r="J51" s="25" t="s">
        <v>469</v>
      </c>
      <c r="K51" s="5" t="s">
        <v>283</v>
      </c>
      <c r="L51" s="50"/>
      <c r="M51" s="50"/>
      <c r="N51" s="47"/>
      <c r="O51" s="13"/>
      <c r="P51" s="9" t="s">
        <v>272</v>
      </c>
      <c r="Q51" s="1">
        <v>153989.65</v>
      </c>
      <c r="R51" s="1">
        <v>564.06465201465198</v>
      </c>
      <c r="S51" s="1">
        <v>208315.98</v>
      </c>
      <c r="T51" s="1">
        <v>595.18851428571429</v>
      </c>
      <c r="U51" s="1">
        <v>-54326.330000000016</v>
      </c>
      <c r="V51" s="1">
        <v>122509.43000000001</v>
      </c>
      <c r="W51" s="73"/>
      <c r="X51" s="13"/>
      <c r="Y51" s="9" t="s">
        <v>272</v>
      </c>
      <c r="Z51" s="1">
        <v>569890.16999999993</v>
      </c>
      <c r="AA51" s="22">
        <v>528.1651251158479</v>
      </c>
      <c r="AB51" s="1">
        <v>624947.94000000006</v>
      </c>
      <c r="AC51" s="22">
        <v>595.18851428571429</v>
      </c>
      <c r="AD51" s="1">
        <v>-55057.770000000135</v>
      </c>
      <c r="AE51" s="1">
        <v>364312.2300000001</v>
      </c>
      <c r="AF51" s="1">
        <v>2499791.7600000002</v>
      </c>
      <c r="AG51" s="39"/>
      <c r="AH51" s="13"/>
      <c r="AI51" s="9" t="s">
        <v>272</v>
      </c>
      <c r="AJ51" s="1">
        <v>195938.40000000002</v>
      </c>
      <c r="AK51" s="1">
        <v>219962.12</v>
      </c>
      <c r="AL51" s="1">
        <v>153989.65</v>
      </c>
      <c r="AM51" s="1">
        <v>208315.98</v>
      </c>
      <c r="AN51" s="1">
        <v>208315.98</v>
      </c>
      <c r="AO51" s="1">
        <v>208315.98</v>
      </c>
      <c r="AP51" s="1">
        <v>208315.98</v>
      </c>
      <c r="AQ51" s="1">
        <v>208315.98</v>
      </c>
      <c r="AR51" s="1">
        <v>208315.98</v>
      </c>
      <c r="AS51" s="1">
        <v>208315.98</v>
      </c>
      <c r="AT51" s="1">
        <v>208315.98</v>
      </c>
      <c r="AU51" s="1">
        <v>208315.98</v>
      </c>
      <c r="AV51" s="1">
        <v>2444733.9900000002</v>
      </c>
      <c r="AW51" s="39"/>
      <c r="AX51" s="13"/>
      <c r="AY51" s="9" t="s">
        <v>272</v>
      </c>
      <c r="AZ51" s="1">
        <v>122509.43000000001</v>
      </c>
      <c r="BA51" s="1">
        <v>133676</v>
      </c>
      <c r="BB51" s="1">
        <v>179247.34999999998</v>
      </c>
      <c r="BC51" s="1">
        <v>164470.29</v>
      </c>
      <c r="BD51" s="1">
        <v>175436.84</v>
      </c>
      <c r="BE51" s="1">
        <v>242188.43999999997</v>
      </c>
      <c r="BF51" s="1">
        <v>196495.42</v>
      </c>
      <c r="BG51" s="1">
        <v>175377.87000000002</v>
      </c>
      <c r="BH51" s="1">
        <v>169076.22</v>
      </c>
      <c r="BI51" s="1">
        <v>200606.73</v>
      </c>
      <c r="BJ51" s="1">
        <v>195938.40000000002</v>
      </c>
      <c r="BK51" s="1">
        <v>219962.12</v>
      </c>
      <c r="BL51" s="1">
        <v>153989.65</v>
      </c>
      <c r="BM51" s="1">
        <v>2206465.33</v>
      </c>
    </row>
    <row r="52" spans="1:65" s="109" customFormat="1" ht="15.75" customHeight="1">
      <c r="A52" s="50"/>
      <c r="B52" s="35"/>
      <c r="D52" s="122"/>
      <c r="E52" s="5"/>
      <c r="F52" s="50"/>
      <c r="G52" s="50"/>
      <c r="H52" s="19" t="s">
        <v>2</v>
      </c>
      <c r="I52" s="57" t="s">
        <v>2</v>
      </c>
      <c r="J52" s="25" t="s">
        <v>469</v>
      </c>
      <c r="K52" s="5" t="s">
        <v>283</v>
      </c>
      <c r="L52" s="50"/>
      <c r="M52" s="50"/>
      <c r="N52" s="47"/>
      <c r="O52" s="13"/>
      <c r="P52" s="7"/>
      <c r="Q52" s="7"/>
      <c r="R52" s="85"/>
      <c r="S52" s="7"/>
      <c r="T52" s="85"/>
      <c r="U52" s="7"/>
      <c r="V52" s="7"/>
      <c r="W52" s="73"/>
      <c r="X52" s="13"/>
      <c r="Y52" s="79"/>
      <c r="Z52" s="7"/>
      <c r="AA52" s="85"/>
      <c r="AB52" s="7"/>
      <c r="AC52" s="85"/>
      <c r="AD52" s="15"/>
      <c r="AE52" s="7"/>
      <c r="AF52" s="7"/>
      <c r="AG52" s="39"/>
      <c r="AH52" s="13"/>
      <c r="AI52" s="73"/>
      <c r="AJ52" s="7"/>
      <c r="AK52" s="7"/>
      <c r="AL52" s="7"/>
      <c r="AM52" s="7"/>
      <c r="AN52" s="7"/>
      <c r="AO52" s="7"/>
      <c r="AP52" s="7"/>
      <c r="AQ52" s="7"/>
      <c r="AR52" s="7"/>
      <c r="AS52" s="7"/>
      <c r="AT52" s="7"/>
      <c r="AU52" s="7"/>
      <c r="AV52" s="181"/>
      <c r="AW52" s="39"/>
      <c r="AX52" s="13"/>
      <c r="AY52" s="73"/>
      <c r="AZ52" s="7"/>
      <c r="BA52" s="7"/>
      <c r="BB52" s="7"/>
      <c r="BC52" s="7"/>
      <c r="BD52" s="7"/>
      <c r="BE52" s="7"/>
      <c r="BF52" s="7"/>
      <c r="BG52" s="7"/>
      <c r="BH52" s="7"/>
      <c r="BI52" s="7"/>
      <c r="BJ52" s="7"/>
      <c r="BK52" s="7"/>
      <c r="BL52" s="7"/>
      <c r="BM52" s="181"/>
    </row>
    <row r="53" spans="1:65" ht="15.75" customHeight="1">
      <c r="B53" s="35"/>
      <c r="D53" s="86"/>
      <c r="E53" s="5" t="s">
        <v>219</v>
      </c>
      <c r="F53" s="6"/>
      <c r="G53" s="6"/>
      <c r="H53" s="19" t="s">
        <v>2</v>
      </c>
      <c r="I53" s="57" t="s">
        <v>2</v>
      </c>
      <c r="J53" s="25" t="s">
        <v>469</v>
      </c>
      <c r="K53" s="5" t="s">
        <v>283</v>
      </c>
      <c r="L53" s="6"/>
      <c r="M53" s="6"/>
      <c r="N53" s="47"/>
      <c r="O53" s="13"/>
      <c r="P53" s="51" t="s">
        <v>174</v>
      </c>
      <c r="Q53" s="3">
        <v>97441.99</v>
      </c>
      <c r="R53" s="3">
        <v>356.9303663003663</v>
      </c>
      <c r="S53" s="3">
        <v>120772.8</v>
      </c>
      <c r="T53" s="3">
        <v>345.06514285714286</v>
      </c>
      <c r="U53" s="3">
        <v>23330.809999999998</v>
      </c>
      <c r="V53" s="3">
        <v>76852.94</v>
      </c>
      <c r="W53" s="61"/>
      <c r="X53" s="13"/>
      <c r="Y53" s="51" t="s">
        <v>174</v>
      </c>
      <c r="Z53" s="3">
        <v>335024.47000000003</v>
      </c>
      <c r="AA53" s="3">
        <v>310.49533827618166</v>
      </c>
      <c r="AB53" s="3">
        <v>362318.4</v>
      </c>
      <c r="AC53" s="3">
        <v>345.06514285714286</v>
      </c>
      <c r="AD53" s="3">
        <v>27293.929999999993</v>
      </c>
      <c r="AE53" s="3">
        <v>228541.59999999998</v>
      </c>
      <c r="AF53" s="3">
        <v>1449273.5999999999</v>
      </c>
      <c r="AG53" s="39"/>
      <c r="AH53" s="13"/>
      <c r="AI53" s="5" t="s">
        <v>174</v>
      </c>
      <c r="AJ53" s="3">
        <v>111759.12</v>
      </c>
      <c r="AK53" s="3">
        <v>125823.36</v>
      </c>
      <c r="AL53" s="3">
        <v>97441.99</v>
      </c>
      <c r="AM53" s="3">
        <v>120772.8</v>
      </c>
      <c r="AN53" s="3">
        <v>120772.8</v>
      </c>
      <c r="AO53" s="3">
        <v>120772.8</v>
      </c>
      <c r="AP53" s="3">
        <v>120772.8</v>
      </c>
      <c r="AQ53" s="3">
        <v>120772.8</v>
      </c>
      <c r="AR53" s="3">
        <v>120772.8</v>
      </c>
      <c r="AS53" s="3">
        <v>120772.8</v>
      </c>
      <c r="AT53" s="3">
        <v>120772.8</v>
      </c>
      <c r="AU53" s="3">
        <v>120772.8</v>
      </c>
      <c r="AV53" s="3">
        <v>1421979.6700000002</v>
      </c>
      <c r="AW53" s="39"/>
      <c r="AX53" s="13"/>
      <c r="AY53" s="5" t="s">
        <v>174</v>
      </c>
      <c r="AZ53" s="3">
        <v>76852.94</v>
      </c>
      <c r="BA53" s="3">
        <v>103439.03999999999</v>
      </c>
      <c r="BB53" s="3">
        <v>103092.79999999999</v>
      </c>
      <c r="BC53" s="3">
        <v>103176.11</v>
      </c>
      <c r="BD53" s="3">
        <v>100771.82</v>
      </c>
      <c r="BE53" s="3">
        <v>127741.92000000001</v>
      </c>
      <c r="BF53" s="3">
        <v>106470.29999999999</v>
      </c>
      <c r="BG53" s="3">
        <v>96821.79</v>
      </c>
      <c r="BH53" s="3">
        <v>98314.49</v>
      </c>
      <c r="BI53" s="3">
        <v>129586.31999999999</v>
      </c>
      <c r="BJ53" s="3">
        <v>111759.12</v>
      </c>
      <c r="BK53" s="3">
        <v>125823.36</v>
      </c>
      <c r="BL53" s="3">
        <v>97441.99</v>
      </c>
      <c r="BM53" s="3">
        <v>1304439.06</v>
      </c>
    </row>
    <row r="54" spans="1:65" s="109" customFormat="1" ht="15.75" customHeight="1">
      <c r="A54" s="50"/>
      <c r="B54" s="35" t="s">
        <v>558</v>
      </c>
      <c r="D54" s="122"/>
      <c r="E54" s="5"/>
      <c r="F54" s="50"/>
      <c r="G54" s="50"/>
      <c r="H54" s="19" t="s">
        <v>2</v>
      </c>
      <c r="I54" s="69" t="s">
        <v>2</v>
      </c>
      <c r="J54" s="25" t="s">
        <v>469</v>
      </c>
      <c r="K54" s="5" t="s">
        <v>283</v>
      </c>
      <c r="L54" s="50"/>
      <c r="M54" s="50"/>
      <c r="N54" s="47"/>
      <c r="O54" s="13"/>
      <c r="P54" s="9" t="s">
        <v>558</v>
      </c>
      <c r="Q54" s="1">
        <v>56547.659999999989</v>
      </c>
      <c r="R54" s="1">
        <v>207.13428571428568</v>
      </c>
      <c r="S54" s="1">
        <v>87543.180000000008</v>
      </c>
      <c r="T54" s="1">
        <v>250.12337142857146</v>
      </c>
      <c r="U54" s="1">
        <v>-30995.520000000019</v>
      </c>
      <c r="V54" s="1">
        <v>45656.490000000005</v>
      </c>
      <c r="W54" s="73"/>
      <c r="X54" s="13"/>
      <c r="Y54" s="9" t="s">
        <v>558</v>
      </c>
      <c r="Z54" s="1">
        <v>234865.6999999999</v>
      </c>
      <c r="AA54" s="22">
        <v>217.66978683966627</v>
      </c>
      <c r="AB54" s="1">
        <v>262629.54000000004</v>
      </c>
      <c r="AC54" s="22">
        <v>250.12337142857146</v>
      </c>
      <c r="AD54" s="1">
        <v>-27763.840000000142</v>
      </c>
      <c r="AE54" s="1">
        <v>135770.63000000012</v>
      </c>
      <c r="AF54" s="1">
        <v>1050518.1600000004</v>
      </c>
      <c r="AG54" s="39"/>
      <c r="AH54" s="13"/>
      <c r="AI54" s="9" t="s">
        <v>558</v>
      </c>
      <c r="AJ54" s="1">
        <v>84179.280000000028</v>
      </c>
      <c r="AK54" s="1">
        <v>94138.76</v>
      </c>
      <c r="AL54" s="1">
        <v>56547.659999999989</v>
      </c>
      <c r="AM54" s="1">
        <v>87543.180000000008</v>
      </c>
      <c r="AN54" s="1">
        <v>87543.180000000008</v>
      </c>
      <c r="AO54" s="1">
        <v>87543.180000000008</v>
      </c>
      <c r="AP54" s="1">
        <v>87543.180000000008</v>
      </c>
      <c r="AQ54" s="1">
        <v>87543.180000000008</v>
      </c>
      <c r="AR54" s="1">
        <v>87543.180000000008</v>
      </c>
      <c r="AS54" s="1">
        <v>87543.180000000008</v>
      </c>
      <c r="AT54" s="1">
        <v>87543.180000000008</v>
      </c>
      <c r="AU54" s="1">
        <v>87543.180000000008</v>
      </c>
      <c r="AV54" s="1">
        <v>1022754.3200000001</v>
      </c>
      <c r="AW54" s="39"/>
      <c r="AX54" s="13"/>
      <c r="AY54" s="9" t="s">
        <v>558</v>
      </c>
      <c r="AZ54" s="1">
        <v>45656.490000000005</v>
      </c>
      <c r="BA54" s="1">
        <v>30236.960000000006</v>
      </c>
      <c r="BB54" s="1">
        <v>76154.549999999988</v>
      </c>
      <c r="BC54" s="1">
        <v>61294.180000000008</v>
      </c>
      <c r="BD54" s="1">
        <v>74665.01999999999</v>
      </c>
      <c r="BE54" s="1">
        <v>114446.51999999996</v>
      </c>
      <c r="BF54" s="1">
        <v>90025.120000000024</v>
      </c>
      <c r="BG54" s="1">
        <v>78556.080000000031</v>
      </c>
      <c r="BH54" s="1">
        <v>70761.73</v>
      </c>
      <c r="BI54" s="1">
        <v>71020.410000000018</v>
      </c>
      <c r="BJ54" s="1">
        <v>84179.280000000028</v>
      </c>
      <c r="BK54" s="1">
        <v>94138.76</v>
      </c>
      <c r="BL54" s="1">
        <v>56547.659999999989</v>
      </c>
      <c r="BM54" s="1">
        <v>902026.27</v>
      </c>
    </row>
    <row r="55" spans="1:65" s="109" customFormat="1" ht="15.75" customHeight="1">
      <c r="A55" s="50"/>
      <c r="B55" s="35"/>
      <c r="D55" s="122"/>
      <c r="E55" s="5"/>
      <c r="F55" s="50"/>
      <c r="G55" s="50"/>
      <c r="H55" s="19" t="s">
        <v>2</v>
      </c>
      <c r="I55" s="57" t="s">
        <v>2</v>
      </c>
      <c r="J55" s="25" t="s">
        <v>469</v>
      </c>
      <c r="K55" s="5" t="s">
        <v>283</v>
      </c>
      <c r="L55" s="50"/>
      <c r="M55" s="50"/>
      <c r="N55" s="47"/>
      <c r="O55" s="13"/>
      <c r="P55" s="7"/>
      <c r="Q55" s="7"/>
      <c r="R55" s="85"/>
      <c r="S55" s="7"/>
      <c r="T55" s="85"/>
      <c r="U55" s="7"/>
      <c r="V55" s="7"/>
      <c r="W55" s="73"/>
      <c r="X55" s="13"/>
      <c r="Y55" s="79"/>
      <c r="Z55" s="7"/>
      <c r="AA55" s="85"/>
      <c r="AB55" s="7"/>
      <c r="AC55" s="85"/>
      <c r="AD55" s="15"/>
      <c r="AE55" s="7"/>
      <c r="AF55" s="7"/>
      <c r="AG55" s="39"/>
      <c r="AH55" s="13"/>
      <c r="AI55" s="73"/>
      <c r="AJ55" s="7"/>
      <c r="AK55" s="7"/>
      <c r="AL55" s="7"/>
      <c r="AM55" s="7"/>
      <c r="AN55" s="7"/>
      <c r="AO55" s="7"/>
      <c r="AP55" s="7"/>
      <c r="AQ55" s="7"/>
      <c r="AR55" s="7"/>
      <c r="AS55" s="7"/>
      <c r="AT55" s="7"/>
      <c r="AU55" s="7"/>
      <c r="AV55" s="7"/>
      <c r="AW55" s="39"/>
      <c r="AX55" s="13"/>
      <c r="AY55" s="73"/>
      <c r="AZ55" s="7"/>
      <c r="BA55" s="7"/>
      <c r="BB55" s="7"/>
      <c r="BC55" s="7"/>
      <c r="BD55" s="7"/>
      <c r="BE55" s="7"/>
      <c r="BF55" s="7"/>
      <c r="BG55" s="7"/>
      <c r="BH55" s="7"/>
      <c r="BI55" s="7"/>
      <c r="BJ55" s="7"/>
      <c r="BK55" s="7"/>
      <c r="BL55" s="7"/>
      <c r="BM55" s="7"/>
    </row>
    <row r="56" spans="1:65" ht="15.75" customHeight="1">
      <c r="B56" s="35"/>
      <c r="D56" s="86"/>
      <c r="E56" s="5" t="s">
        <v>274</v>
      </c>
      <c r="F56" s="6"/>
      <c r="G56" s="6"/>
      <c r="H56" s="19" t="s">
        <v>2</v>
      </c>
      <c r="I56" s="57" t="s">
        <v>2</v>
      </c>
      <c r="J56" s="25" t="s">
        <v>469</v>
      </c>
      <c r="K56" s="5" t="s">
        <v>283</v>
      </c>
      <c r="L56" s="6"/>
      <c r="M56" s="6"/>
      <c r="N56" s="47"/>
      <c r="O56" s="13"/>
      <c r="P56" s="51" t="s">
        <v>610</v>
      </c>
      <c r="Q56" s="3">
        <v>722</v>
      </c>
      <c r="R56" s="3">
        <v>2.6446886446886446</v>
      </c>
      <c r="S56" s="3">
        <v>681.63</v>
      </c>
      <c r="T56" s="3">
        <v>1.9475142857142858</v>
      </c>
      <c r="U56" s="3">
        <v>40.370000000000005</v>
      </c>
      <c r="V56" s="3">
        <v>750.49</v>
      </c>
      <c r="W56" s="61"/>
      <c r="X56" s="13"/>
      <c r="Y56" s="51" t="s">
        <v>610</v>
      </c>
      <c r="Z56" s="3">
        <v>2413</v>
      </c>
      <c r="AA56" s="3">
        <v>2.236329935125116</v>
      </c>
      <c r="AB56" s="3">
        <v>2044.89</v>
      </c>
      <c r="AC56" s="3">
        <v>1.9475142857142858</v>
      </c>
      <c r="AD56" s="3">
        <v>368.1099999999999</v>
      </c>
      <c r="AE56" s="3">
        <v>2593.4899999999998</v>
      </c>
      <c r="AF56" s="3">
        <v>8179.56</v>
      </c>
      <c r="AG56" s="39"/>
      <c r="AH56" s="13"/>
      <c r="AI56" s="51" t="s">
        <v>610</v>
      </c>
      <c r="AJ56" s="3">
        <v>1016.5</v>
      </c>
      <c r="AK56" s="3">
        <v>674.5</v>
      </c>
      <c r="AL56" s="3">
        <v>722</v>
      </c>
      <c r="AM56" s="3">
        <v>681.63</v>
      </c>
      <c r="AN56" s="3">
        <v>681.63</v>
      </c>
      <c r="AO56" s="3">
        <v>681.63</v>
      </c>
      <c r="AP56" s="3">
        <v>681.63</v>
      </c>
      <c r="AQ56" s="3">
        <v>681.63</v>
      </c>
      <c r="AR56" s="3">
        <v>681.63</v>
      </c>
      <c r="AS56" s="3">
        <v>681.63</v>
      </c>
      <c r="AT56" s="3">
        <v>681.63</v>
      </c>
      <c r="AU56" s="3">
        <v>681.63</v>
      </c>
      <c r="AV56" s="3">
        <v>8547.67</v>
      </c>
      <c r="AW56" s="39"/>
      <c r="AX56" s="13"/>
      <c r="AY56" s="51" t="s">
        <v>610</v>
      </c>
      <c r="AZ56" s="3">
        <v>750.49</v>
      </c>
      <c r="BA56" s="3">
        <v>741</v>
      </c>
      <c r="BB56" s="3">
        <v>2185</v>
      </c>
      <c r="BC56" s="3">
        <v>1476.5</v>
      </c>
      <c r="BD56" s="3">
        <v>6517</v>
      </c>
      <c r="BE56" s="3">
        <v>2109</v>
      </c>
      <c r="BF56" s="3">
        <v>6023</v>
      </c>
      <c r="BG56" s="3">
        <v>-12929.5</v>
      </c>
      <c r="BH56" s="3">
        <v>573</v>
      </c>
      <c r="BI56" s="3">
        <v>1216</v>
      </c>
      <c r="BJ56" s="3">
        <v>1016.5</v>
      </c>
      <c r="BK56" s="3">
        <v>674.5</v>
      </c>
      <c r="BL56" s="3">
        <v>722</v>
      </c>
      <c r="BM56" s="3">
        <v>10324</v>
      </c>
    </row>
    <row r="57" spans="1:65" s="109" customFormat="1" ht="15.75" customHeight="1">
      <c r="A57" s="50"/>
      <c r="B57" s="35" t="s">
        <v>704</v>
      </c>
      <c r="D57" s="122"/>
      <c r="E57" s="5"/>
      <c r="F57" s="50"/>
      <c r="G57" s="50"/>
      <c r="H57" s="19" t="s">
        <v>2</v>
      </c>
      <c r="I57" s="69" t="s">
        <v>2</v>
      </c>
      <c r="J57" s="25" t="s">
        <v>469</v>
      </c>
      <c r="K57" s="5" t="s">
        <v>283</v>
      </c>
      <c r="L57" s="50"/>
      <c r="M57" s="50"/>
      <c r="N57" s="47"/>
      <c r="O57" s="13"/>
      <c r="P57" s="9" t="s">
        <v>704</v>
      </c>
      <c r="Q57" s="1">
        <v>57269.659999999989</v>
      </c>
      <c r="R57" s="1">
        <v>209.77897435897432</v>
      </c>
      <c r="S57" s="1">
        <v>88224.810000000012</v>
      </c>
      <c r="T57" s="1">
        <v>252.07088571428574</v>
      </c>
      <c r="U57" s="1">
        <v>-30955.150000000023</v>
      </c>
      <c r="V57" s="1">
        <v>46406.98</v>
      </c>
      <c r="W57" s="73"/>
      <c r="X57" s="13"/>
      <c r="Y57" s="9" t="s">
        <v>704</v>
      </c>
      <c r="Z57" s="1">
        <v>237278.6999999999</v>
      </c>
      <c r="AA57" s="22">
        <v>219.90611677479137</v>
      </c>
      <c r="AB57" s="1">
        <v>264674.43000000005</v>
      </c>
      <c r="AC57" s="22">
        <v>252.07088571428577</v>
      </c>
      <c r="AD57" s="1">
        <v>-27395.730000000156</v>
      </c>
      <c r="AE57" s="1">
        <v>138364.12000000011</v>
      </c>
      <c r="AF57" s="1">
        <v>1058697.7200000004</v>
      </c>
      <c r="AG57" s="39"/>
      <c r="AH57" s="13"/>
      <c r="AI57" s="9" t="s">
        <v>704</v>
      </c>
      <c r="AJ57" s="1">
        <v>85195.780000000028</v>
      </c>
      <c r="AK57" s="1">
        <v>94813.26</v>
      </c>
      <c r="AL57" s="1">
        <v>57269.659999999989</v>
      </c>
      <c r="AM57" s="1">
        <v>88224.810000000012</v>
      </c>
      <c r="AN57" s="1">
        <v>88224.810000000012</v>
      </c>
      <c r="AO57" s="1">
        <v>88224.810000000012</v>
      </c>
      <c r="AP57" s="1">
        <v>88224.810000000012</v>
      </c>
      <c r="AQ57" s="1">
        <v>88224.810000000012</v>
      </c>
      <c r="AR57" s="1">
        <v>88224.810000000012</v>
      </c>
      <c r="AS57" s="1">
        <v>88224.810000000012</v>
      </c>
      <c r="AT57" s="1">
        <v>88224.810000000012</v>
      </c>
      <c r="AU57" s="1">
        <v>88224.810000000012</v>
      </c>
      <c r="AV57" s="1">
        <v>1031301.9900000001</v>
      </c>
      <c r="AW57" s="39"/>
      <c r="AX57" s="13"/>
      <c r="AY57" s="9" t="s">
        <v>704</v>
      </c>
      <c r="AZ57" s="1">
        <v>46406.98</v>
      </c>
      <c r="BA57" s="1">
        <v>30977.960000000006</v>
      </c>
      <c r="BB57" s="1">
        <v>78339.549999999988</v>
      </c>
      <c r="BC57" s="1">
        <v>62770.680000000008</v>
      </c>
      <c r="BD57" s="1">
        <v>81182.01999999999</v>
      </c>
      <c r="BE57" s="1">
        <v>116555.51999999996</v>
      </c>
      <c r="BF57" s="1">
        <v>96048.120000000024</v>
      </c>
      <c r="BG57" s="1">
        <v>65626.580000000031</v>
      </c>
      <c r="BH57" s="1">
        <v>71334.73</v>
      </c>
      <c r="BI57" s="1">
        <v>72236.410000000018</v>
      </c>
      <c r="BJ57" s="1">
        <v>85195.780000000028</v>
      </c>
      <c r="BK57" s="1">
        <v>94813.26</v>
      </c>
      <c r="BL57" s="1">
        <v>57269.659999999989</v>
      </c>
      <c r="BM57" s="1">
        <v>912350.27</v>
      </c>
    </row>
    <row r="58" spans="1:65" s="109" customFormat="1" ht="15.75" customHeight="1">
      <c r="A58" s="50"/>
      <c r="B58" s="35"/>
      <c r="D58" s="122"/>
      <c r="E58" s="5"/>
      <c r="F58" s="50"/>
      <c r="G58" s="50"/>
      <c r="H58" s="19"/>
      <c r="I58" s="57" t="s">
        <v>2</v>
      </c>
      <c r="J58" s="25" t="s">
        <v>469</v>
      </c>
      <c r="K58" s="5" t="s">
        <v>283</v>
      </c>
      <c r="L58" s="50"/>
      <c r="M58" s="50"/>
      <c r="N58" s="47"/>
      <c r="O58" s="13"/>
      <c r="P58" s="2" t="s">
        <v>851</v>
      </c>
      <c r="Q58" s="2"/>
      <c r="R58" s="2"/>
      <c r="S58" s="2"/>
      <c r="T58" s="2"/>
      <c r="U58" s="2"/>
      <c r="V58" s="2"/>
      <c r="W58" s="73"/>
      <c r="X58" s="13"/>
      <c r="Y58" s="2" t="s">
        <v>851</v>
      </c>
      <c r="Z58" s="2"/>
      <c r="AA58" s="2"/>
      <c r="AB58" s="2"/>
      <c r="AC58" s="2"/>
      <c r="AD58" s="2"/>
      <c r="AE58" s="2"/>
      <c r="AF58" s="2"/>
      <c r="AG58" s="39"/>
      <c r="AH58" s="13"/>
      <c r="AI58" s="2" t="s">
        <v>851</v>
      </c>
      <c r="AJ58" s="2"/>
      <c r="AK58" s="2"/>
      <c r="AL58" s="2"/>
      <c r="AM58" s="2"/>
      <c r="AN58" s="2"/>
      <c r="AO58" s="2"/>
      <c r="AP58" s="2"/>
      <c r="AQ58" s="2"/>
      <c r="AR58" s="2"/>
      <c r="AS58" s="2"/>
      <c r="AT58" s="2"/>
      <c r="AU58" s="2"/>
      <c r="AV58" s="2"/>
      <c r="AW58" s="39"/>
      <c r="AX58" s="13"/>
      <c r="AY58" s="2" t="s">
        <v>851</v>
      </c>
      <c r="AZ58" s="2"/>
      <c r="BA58" s="2"/>
      <c r="BB58" s="2"/>
      <c r="BC58" s="2"/>
      <c r="BD58" s="2"/>
      <c r="BE58" s="2"/>
      <c r="BF58" s="2"/>
      <c r="BG58" s="2"/>
      <c r="BH58" s="2"/>
      <c r="BI58" s="2"/>
      <c r="BJ58" s="2"/>
      <c r="BK58" s="2"/>
      <c r="BL58" s="2"/>
      <c r="BM58" s="2"/>
    </row>
    <row r="59" spans="1:65" ht="15.75" customHeight="1">
      <c r="B59" s="35"/>
      <c r="D59" s="86"/>
      <c r="E59" s="5" t="s">
        <v>218</v>
      </c>
      <c r="F59" s="81"/>
      <c r="G59" s="81"/>
      <c r="H59" s="19" t="s">
        <v>2</v>
      </c>
      <c r="I59" s="57" t="s">
        <v>2</v>
      </c>
      <c r="J59" s="25" t="s">
        <v>469</v>
      </c>
      <c r="K59" s="5" t="s">
        <v>283</v>
      </c>
      <c r="L59" s="81"/>
      <c r="M59" s="81"/>
      <c r="N59" s="47"/>
      <c r="O59" s="13"/>
      <c r="P59" s="51" t="s">
        <v>852</v>
      </c>
      <c r="Q59" s="3">
        <v>68325.66</v>
      </c>
      <c r="R59" s="3">
        <v>250.27714285714288</v>
      </c>
      <c r="S59" s="3">
        <v>51844.08</v>
      </c>
      <c r="T59" s="3">
        <v>148.12594285714286</v>
      </c>
      <c r="U59" s="3">
        <v>-16481.580000000002</v>
      </c>
      <c r="V59" s="3">
        <v>-4986.57</v>
      </c>
      <c r="W59" s="61"/>
      <c r="X59" s="13"/>
      <c r="Y59" s="51" t="s">
        <v>852</v>
      </c>
      <c r="Z59" s="4">
        <v>137756.60999999999</v>
      </c>
      <c r="AA59" s="16">
        <v>127.67063021316032</v>
      </c>
      <c r="AB59" s="3">
        <v>150515.07</v>
      </c>
      <c r="AC59" s="17">
        <v>143.34768571428572</v>
      </c>
      <c r="AD59" s="3">
        <v>12758.460000000021</v>
      </c>
      <c r="AE59" s="3">
        <v>41106.85</v>
      </c>
      <c r="AF59" s="3">
        <v>610422.2300000001</v>
      </c>
      <c r="AG59" s="39"/>
      <c r="AH59" s="13"/>
      <c r="AI59" s="51" t="s">
        <v>852</v>
      </c>
      <c r="AJ59" s="3">
        <v>33100.07</v>
      </c>
      <c r="AK59" s="3">
        <v>36330.879999999997</v>
      </c>
      <c r="AL59" s="3">
        <v>68325.66</v>
      </c>
      <c r="AM59" s="3">
        <v>50171.69</v>
      </c>
      <c r="AN59" s="3">
        <v>51844.08</v>
      </c>
      <c r="AO59" s="3">
        <v>50171.69</v>
      </c>
      <c r="AP59" s="3">
        <v>51844.08</v>
      </c>
      <c r="AQ59" s="3">
        <v>51844.08</v>
      </c>
      <c r="AR59" s="3">
        <v>50171.69</v>
      </c>
      <c r="AS59" s="3">
        <v>51844.08</v>
      </c>
      <c r="AT59" s="3">
        <v>50171.69</v>
      </c>
      <c r="AU59" s="3">
        <v>51844.08</v>
      </c>
      <c r="AV59" s="3">
        <v>597663.77</v>
      </c>
      <c r="AW59" s="39"/>
      <c r="AX59" s="13"/>
      <c r="AY59" s="51" t="s">
        <v>852</v>
      </c>
      <c r="AZ59" s="3">
        <v>-4986.57</v>
      </c>
      <c r="BA59" s="3">
        <v>102626.8</v>
      </c>
      <c r="BB59" s="3">
        <v>6812.3900000000031</v>
      </c>
      <c r="BC59" s="3">
        <v>36133.789999999994</v>
      </c>
      <c r="BD59" s="3">
        <v>34323.730000000003</v>
      </c>
      <c r="BE59" s="3">
        <v>5238.7100000000009</v>
      </c>
      <c r="BF59" s="3">
        <v>16237.179999999998</v>
      </c>
      <c r="BG59" s="3">
        <v>28861.050000000003</v>
      </c>
      <c r="BH59" s="3">
        <v>14602.1</v>
      </c>
      <c r="BI59" s="3">
        <v>-5668.7300000000005</v>
      </c>
      <c r="BJ59" s="3">
        <v>33100.07</v>
      </c>
      <c r="BK59" s="3">
        <v>36330.879999999997</v>
      </c>
      <c r="BL59" s="3">
        <v>68325.66</v>
      </c>
      <c r="BM59" s="3">
        <v>376923.63</v>
      </c>
    </row>
    <row r="60" spans="1:65" ht="15.75" customHeight="1">
      <c r="B60" s="35"/>
      <c r="D60" s="86"/>
      <c r="E60" s="5" t="s">
        <v>457</v>
      </c>
      <c r="F60" s="115"/>
      <c r="G60" s="115"/>
      <c r="H60" s="19" t="s">
        <v>2</v>
      </c>
      <c r="I60" s="57" t="s">
        <v>2</v>
      </c>
      <c r="J60" s="25" t="s">
        <v>469</v>
      </c>
      <c r="K60" s="5" t="s">
        <v>283</v>
      </c>
      <c r="L60" s="115"/>
      <c r="M60" s="115"/>
      <c r="N60" s="47"/>
      <c r="O60" s="13"/>
      <c r="P60" s="51" t="s">
        <v>11</v>
      </c>
      <c r="Q60" s="3">
        <v>9981.75</v>
      </c>
      <c r="R60" s="3">
        <v>36.56318681318681</v>
      </c>
      <c r="S60" s="3">
        <v>12122.57</v>
      </c>
      <c r="T60" s="3">
        <v>34.635914285714286</v>
      </c>
      <c r="U60" s="3">
        <v>2140.8199999999997</v>
      </c>
      <c r="V60" s="3">
        <v>-1296.52</v>
      </c>
      <c r="W60" s="61"/>
      <c r="X60" s="13"/>
      <c r="Y60" s="51" t="s">
        <v>11</v>
      </c>
      <c r="Z60" s="4">
        <v>19746.12</v>
      </c>
      <c r="AA60" s="16">
        <v>18.30038924930491</v>
      </c>
      <c r="AB60" s="3">
        <v>35983.9</v>
      </c>
      <c r="AC60" s="17">
        <v>34.270380952380954</v>
      </c>
      <c r="AD60" s="3">
        <v>16237.780000000002</v>
      </c>
      <c r="AE60" s="3">
        <v>10687.77</v>
      </c>
      <c r="AF60" s="3">
        <v>126818.49</v>
      </c>
      <c r="AG60" s="39"/>
      <c r="AH60" s="13"/>
      <c r="AI60" s="51" t="s">
        <v>11</v>
      </c>
      <c r="AJ60" s="3">
        <v>4565.1399999999994</v>
      </c>
      <c r="AK60" s="3">
        <v>5199.2299999999996</v>
      </c>
      <c r="AL60" s="3">
        <v>9981.75</v>
      </c>
      <c r="AM60" s="3">
        <v>11994.630000000001</v>
      </c>
      <c r="AN60" s="3">
        <v>11370.42</v>
      </c>
      <c r="AO60" s="3">
        <v>10160.11</v>
      </c>
      <c r="AP60" s="3">
        <v>10226.9</v>
      </c>
      <c r="AQ60" s="3">
        <v>10226.9</v>
      </c>
      <c r="AR60" s="3">
        <v>9367.19</v>
      </c>
      <c r="AS60" s="3">
        <v>9173.75</v>
      </c>
      <c r="AT60" s="3">
        <v>9140.94</v>
      </c>
      <c r="AU60" s="3">
        <v>9173.75</v>
      </c>
      <c r="AV60" s="3">
        <v>110580.71</v>
      </c>
      <c r="AW60" s="39"/>
      <c r="AX60" s="13"/>
      <c r="AY60" s="51" t="s">
        <v>11</v>
      </c>
      <c r="AZ60" s="3">
        <v>-1296.52</v>
      </c>
      <c r="BA60" s="3">
        <v>26682.98</v>
      </c>
      <c r="BB60" s="3">
        <v>1771.22</v>
      </c>
      <c r="BC60" s="3">
        <v>9394.77</v>
      </c>
      <c r="BD60" s="3">
        <v>8924.17</v>
      </c>
      <c r="BE60" s="3">
        <v>1362.07</v>
      </c>
      <c r="BF60" s="3">
        <v>4221.66</v>
      </c>
      <c r="BG60" s="3">
        <v>7503.88</v>
      </c>
      <c r="BH60" s="3">
        <v>954.90999999999985</v>
      </c>
      <c r="BI60" s="3">
        <v>478.78000000000003</v>
      </c>
      <c r="BJ60" s="3">
        <v>4565.1399999999994</v>
      </c>
      <c r="BK60" s="3">
        <v>5199.2299999999996</v>
      </c>
      <c r="BL60" s="3">
        <v>9981.75</v>
      </c>
      <c r="BM60" s="3">
        <v>81040.559999999983</v>
      </c>
    </row>
    <row r="61" spans="1:65" ht="15.75" customHeight="1">
      <c r="B61" s="35"/>
      <c r="D61" s="86"/>
      <c r="E61" s="5" t="s">
        <v>458</v>
      </c>
      <c r="F61" s="81"/>
      <c r="G61" s="81"/>
      <c r="H61" s="19" t="s">
        <v>2</v>
      </c>
      <c r="I61" s="57" t="s">
        <v>2</v>
      </c>
      <c r="J61" s="25" t="s">
        <v>469</v>
      </c>
      <c r="K61" s="5" t="s">
        <v>283</v>
      </c>
      <c r="L61" s="81"/>
      <c r="M61" s="81"/>
      <c r="N61" s="47"/>
      <c r="O61" s="13"/>
      <c r="P61" s="51" t="s">
        <v>568</v>
      </c>
      <c r="Q61" s="3">
        <v>6017.82</v>
      </c>
      <c r="R61" s="3">
        <v>22.043296703296701</v>
      </c>
      <c r="S61" s="3">
        <v>10050.33</v>
      </c>
      <c r="T61" s="3">
        <v>28.715228571428572</v>
      </c>
      <c r="U61" s="3">
        <v>4032.51</v>
      </c>
      <c r="V61" s="3">
        <v>4686.59</v>
      </c>
      <c r="W61" s="61"/>
      <c r="X61" s="13"/>
      <c r="Y61" s="51" t="s">
        <v>568</v>
      </c>
      <c r="Z61" s="4">
        <v>21534.28</v>
      </c>
      <c r="AA61" s="16">
        <v>19.957627432808156</v>
      </c>
      <c r="AB61" s="3">
        <v>30150.99</v>
      </c>
      <c r="AC61" s="17">
        <v>28.715228571428572</v>
      </c>
      <c r="AD61" s="3">
        <v>8616.7100000000028</v>
      </c>
      <c r="AE61" s="3">
        <v>13495.789999999999</v>
      </c>
      <c r="AF61" s="3">
        <v>116117.15999999999</v>
      </c>
      <c r="AG61" s="39"/>
      <c r="AH61" s="13"/>
      <c r="AI61" s="51" t="s">
        <v>568</v>
      </c>
      <c r="AJ61" s="3">
        <v>7492.4699999999993</v>
      </c>
      <c r="AK61" s="3">
        <v>8023.99</v>
      </c>
      <c r="AL61" s="3">
        <v>6017.82</v>
      </c>
      <c r="AM61" s="3">
        <v>9236.4699999999993</v>
      </c>
      <c r="AN61" s="3">
        <v>9236.4699999999993</v>
      </c>
      <c r="AO61" s="3">
        <v>9236.4699999999993</v>
      </c>
      <c r="AP61" s="3">
        <v>9709.4600000000009</v>
      </c>
      <c r="AQ61" s="3">
        <v>9709.4600000000009</v>
      </c>
      <c r="AR61" s="3">
        <v>9709.4600000000009</v>
      </c>
      <c r="AS61" s="3">
        <v>9709.4600000000009</v>
      </c>
      <c r="AT61" s="3">
        <v>9709.4600000000009</v>
      </c>
      <c r="AU61" s="3">
        <v>9709.4600000000009</v>
      </c>
      <c r="AV61" s="3">
        <v>107500.45000000003</v>
      </c>
      <c r="AW61" s="39"/>
      <c r="AX61" s="13"/>
      <c r="AY61" s="51" t="s">
        <v>568</v>
      </c>
      <c r="AZ61" s="3">
        <v>4686.59</v>
      </c>
      <c r="BA61" s="3">
        <v>3613.6800000000003</v>
      </c>
      <c r="BB61" s="3">
        <v>6064.21</v>
      </c>
      <c r="BC61" s="3">
        <v>5271.1399999999994</v>
      </c>
      <c r="BD61" s="3">
        <v>5984.71</v>
      </c>
      <c r="BE61" s="3">
        <v>8576.52</v>
      </c>
      <c r="BF61" s="3">
        <v>7018.2</v>
      </c>
      <c r="BG61" s="3">
        <v>7204.17</v>
      </c>
      <c r="BH61" s="3">
        <v>6178.9</v>
      </c>
      <c r="BI61" s="3">
        <v>6082.31</v>
      </c>
      <c r="BJ61" s="3">
        <v>7492.4699999999993</v>
      </c>
      <c r="BK61" s="3">
        <v>8023.99</v>
      </c>
      <c r="BL61" s="3">
        <v>6017.82</v>
      </c>
      <c r="BM61" s="3">
        <v>77528.12</v>
      </c>
    </row>
    <row r="62" spans="1:65" ht="15.75" customHeight="1">
      <c r="B62" s="35"/>
      <c r="D62" s="86"/>
      <c r="E62" s="5" t="s">
        <v>165</v>
      </c>
      <c r="F62" s="81"/>
      <c r="G62" s="81"/>
      <c r="H62" s="19" t="s">
        <v>2</v>
      </c>
      <c r="I62" s="57" t="s">
        <v>2</v>
      </c>
      <c r="J62" s="25" t="s">
        <v>469</v>
      </c>
      <c r="K62" s="5" t="s">
        <v>283</v>
      </c>
      <c r="L62" s="81"/>
      <c r="M62" s="81"/>
      <c r="N62" s="47"/>
      <c r="O62" s="13"/>
      <c r="P62" s="51" t="s">
        <v>68</v>
      </c>
      <c r="Q62" s="3">
        <v>0</v>
      </c>
      <c r="R62" s="3">
        <v>0</v>
      </c>
      <c r="S62" s="3">
        <v>656.56999999999994</v>
      </c>
      <c r="T62" s="3">
        <v>1.8759142857142854</v>
      </c>
      <c r="U62" s="3">
        <v>656.56999999999994</v>
      </c>
      <c r="V62" s="3">
        <v>80.209999999999994</v>
      </c>
      <c r="W62" s="61"/>
      <c r="X62" s="13"/>
      <c r="Y62" s="51" t="s">
        <v>68</v>
      </c>
      <c r="Z62" s="4">
        <v>0</v>
      </c>
      <c r="AA62" s="16">
        <v>0</v>
      </c>
      <c r="AB62" s="3">
        <v>1969.7100000000003</v>
      </c>
      <c r="AC62" s="17">
        <v>1.8759142857142859</v>
      </c>
      <c r="AD62" s="3">
        <v>1969.7100000000003</v>
      </c>
      <c r="AE62" s="3">
        <v>80.209999999999994</v>
      </c>
      <c r="AF62" s="3">
        <v>7878.8400000000029</v>
      </c>
      <c r="AG62" s="39"/>
      <c r="AH62" s="13"/>
      <c r="AI62" s="51" t="s">
        <v>68</v>
      </c>
      <c r="AJ62" s="3">
        <v>0</v>
      </c>
      <c r="AK62" s="3">
        <v>0</v>
      </c>
      <c r="AL62" s="3">
        <v>0</v>
      </c>
      <c r="AM62" s="3">
        <v>656.56999999999994</v>
      </c>
      <c r="AN62" s="3">
        <v>656.56999999999994</v>
      </c>
      <c r="AO62" s="3">
        <v>656.56999999999994</v>
      </c>
      <c r="AP62" s="3">
        <v>656.56999999999994</v>
      </c>
      <c r="AQ62" s="3">
        <v>656.56999999999994</v>
      </c>
      <c r="AR62" s="3">
        <v>656.56999999999994</v>
      </c>
      <c r="AS62" s="3">
        <v>656.56999999999994</v>
      </c>
      <c r="AT62" s="3">
        <v>656.56999999999994</v>
      </c>
      <c r="AU62" s="3">
        <v>656.56999999999994</v>
      </c>
      <c r="AV62" s="3">
        <v>5909.1299999999983</v>
      </c>
      <c r="AW62" s="39"/>
      <c r="AX62" s="13"/>
      <c r="AY62" s="51" t="s">
        <v>68</v>
      </c>
      <c r="AZ62" s="3">
        <v>80.209999999999994</v>
      </c>
      <c r="BA62" s="3">
        <v>433.12</v>
      </c>
      <c r="BB62" s="3">
        <v>2499.9</v>
      </c>
      <c r="BC62" s="3">
        <v>0</v>
      </c>
      <c r="BD62" s="3">
        <v>0</v>
      </c>
      <c r="BE62" s="3">
        <v>0</v>
      </c>
      <c r="BF62" s="3">
        <v>0</v>
      </c>
      <c r="BG62" s="3">
        <v>0</v>
      </c>
      <c r="BH62" s="3">
        <v>0</v>
      </c>
      <c r="BI62" s="3">
        <v>0</v>
      </c>
      <c r="BJ62" s="3">
        <v>0</v>
      </c>
      <c r="BK62" s="3">
        <v>0</v>
      </c>
      <c r="BL62" s="3">
        <v>0</v>
      </c>
      <c r="BM62" s="3">
        <v>2933.02</v>
      </c>
    </row>
    <row r="63" spans="1:65" ht="15.75" customHeight="1">
      <c r="B63" s="35"/>
      <c r="D63" s="86"/>
      <c r="E63" s="5" t="s">
        <v>109</v>
      </c>
      <c r="F63" s="81"/>
      <c r="G63" s="81"/>
      <c r="H63" s="19" t="s">
        <v>2</v>
      </c>
      <c r="I63" s="57" t="s">
        <v>2</v>
      </c>
      <c r="J63" s="25" t="s">
        <v>469</v>
      </c>
      <c r="K63" s="5" t="s">
        <v>283</v>
      </c>
      <c r="L63" s="81"/>
      <c r="M63" s="81"/>
      <c r="N63" s="47"/>
      <c r="O63" s="13"/>
      <c r="P63" s="51" t="s">
        <v>271</v>
      </c>
      <c r="Q63" s="3">
        <v>274</v>
      </c>
      <c r="R63" s="3">
        <v>1.0036630036630036</v>
      </c>
      <c r="S63" s="3">
        <v>31.47</v>
      </c>
      <c r="T63" s="3">
        <v>8.991428571428571E-2</v>
      </c>
      <c r="U63" s="3">
        <v>-242.53</v>
      </c>
      <c r="V63" s="3">
        <v>51.129999999999995</v>
      </c>
      <c r="W63" s="61"/>
      <c r="X63" s="13"/>
      <c r="Y63" s="51" t="s">
        <v>271</v>
      </c>
      <c r="Z63" s="4">
        <v>274</v>
      </c>
      <c r="AA63" s="16">
        <v>0.25393883225208524</v>
      </c>
      <c r="AB63" s="3">
        <v>94.41</v>
      </c>
      <c r="AC63" s="17">
        <v>8.991428571428571E-2</v>
      </c>
      <c r="AD63" s="3">
        <v>-179.59</v>
      </c>
      <c r="AE63" s="3">
        <v>374.75</v>
      </c>
      <c r="AF63" s="3">
        <v>377.64</v>
      </c>
      <c r="AG63" s="39"/>
      <c r="AH63" s="13"/>
      <c r="AI63" s="51" t="s">
        <v>271</v>
      </c>
      <c r="AJ63" s="3">
        <v>6.79</v>
      </c>
      <c r="AK63" s="3">
        <v>-6.79</v>
      </c>
      <c r="AL63" s="3">
        <v>274</v>
      </c>
      <c r="AM63" s="3">
        <v>31.47</v>
      </c>
      <c r="AN63" s="3">
        <v>31.47</v>
      </c>
      <c r="AO63" s="3">
        <v>31.47</v>
      </c>
      <c r="AP63" s="3">
        <v>31.47</v>
      </c>
      <c r="AQ63" s="3">
        <v>31.47</v>
      </c>
      <c r="AR63" s="3">
        <v>31.47</v>
      </c>
      <c r="AS63" s="3">
        <v>31.47</v>
      </c>
      <c r="AT63" s="3">
        <v>31.47</v>
      </c>
      <c r="AU63" s="3">
        <v>31.47</v>
      </c>
      <c r="AV63" s="3">
        <v>557.23000000000025</v>
      </c>
      <c r="AW63" s="39"/>
      <c r="AX63" s="13"/>
      <c r="AY63" s="51" t="s">
        <v>271</v>
      </c>
      <c r="AZ63" s="3">
        <v>51.129999999999995</v>
      </c>
      <c r="BA63" s="3">
        <v>0</v>
      </c>
      <c r="BB63" s="3">
        <v>0</v>
      </c>
      <c r="BC63" s="3">
        <v>0</v>
      </c>
      <c r="BD63" s="3">
        <v>0</v>
      </c>
      <c r="BE63" s="3">
        <v>0</v>
      </c>
      <c r="BF63" s="3">
        <v>0</v>
      </c>
      <c r="BG63" s="3">
        <v>0</v>
      </c>
      <c r="BH63" s="3">
        <v>0</v>
      </c>
      <c r="BI63" s="3">
        <v>0</v>
      </c>
      <c r="BJ63" s="3">
        <v>6.79</v>
      </c>
      <c r="BK63" s="3">
        <v>-6.79</v>
      </c>
      <c r="BL63" s="3">
        <v>274</v>
      </c>
      <c r="BM63" s="3">
        <v>274</v>
      </c>
    </row>
    <row r="64" spans="1:65" ht="15.75" customHeight="1">
      <c r="B64" s="35"/>
      <c r="D64" s="86"/>
      <c r="E64" s="5" t="s">
        <v>459</v>
      </c>
      <c r="F64" s="81"/>
      <c r="G64" s="81"/>
      <c r="H64" s="19" t="s">
        <v>2</v>
      </c>
      <c r="I64" s="57" t="s">
        <v>2</v>
      </c>
      <c r="J64" s="25" t="s">
        <v>469</v>
      </c>
      <c r="K64" s="5" t="s">
        <v>283</v>
      </c>
      <c r="L64" s="81"/>
      <c r="M64" s="81"/>
      <c r="N64" s="47"/>
      <c r="O64" s="13"/>
      <c r="P64" s="51" t="s">
        <v>501</v>
      </c>
      <c r="Q64" s="3">
        <v>1381.55</v>
      </c>
      <c r="R64" s="3">
        <v>5.0606227106227104</v>
      </c>
      <c r="S64" s="3">
        <v>0.70750000000000002</v>
      </c>
      <c r="T64" s="3">
        <v>2.0214285714285716E-3</v>
      </c>
      <c r="U64" s="3">
        <v>-1380.8425</v>
      </c>
      <c r="V64" s="3">
        <v>0</v>
      </c>
      <c r="W64" s="61"/>
      <c r="X64" s="13"/>
      <c r="Y64" s="51" t="s">
        <v>501</v>
      </c>
      <c r="Z64" s="4">
        <v>1694.1</v>
      </c>
      <c r="AA64" s="16">
        <v>1.5700648748841519</v>
      </c>
      <c r="AB64" s="3">
        <v>2.1225000000000001</v>
      </c>
      <c r="AC64" s="17">
        <v>2.0214285714285716E-3</v>
      </c>
      <c r="AD64" s="3">
        <v>-1691.9775</v>
      </c>
      <c r="AE64" s="3">
        <v>0</v>
      </c>
      <c r="AF64" s="3">
        <v>8.4899999999999984</v>
      </c>
      <c r="AG64" s="39"/>
      <c r="AH64" s="13"/>
      <c r="AI64" s="51" t="s">
        <v>501</v>
      </c>
      <c r="AJ64" s="3">
        <v>0</v>
      </c>
      <c r="AK64" s="3">
        <v>312.55</v>
      </c>
      <c r="AL64" s="3">
        <v>1381.55</v>
      </c>
      <c r="AM64" s="3">
        <v>0.70750000000000002</v>
      </c>
      <c r="AN64" s="3">
        <v>0.70750000000000002</v>
      </c>
      <c r="AO64" s="3">
        <v>0.70750000000000002</v>
      </c>
      <c r="AP64" s="3">
        <v>0.70750000000000002</v>
      </c>
      <c r="AQ64" s="3">
        <v>0.70750000000000002</v>
      </c>
      <c r="AR64" s="3">
        <v>0.70750000000000002</v>
      </c>
      <c r="AS64" s="3">
        <v>0.70750000000000002</v>
      </c>
      <c r="AT64" s="3">
        <v>0.70750000000000002</v>
      </c>
      <c r="AU64" s="3">
        <v>0.70750000000000002</v>
      </c>
      <c r="AV64" s="3">
        <v>1700.4674999999997</v>
      </c>
      <c r="AW64" s="39"/>
      <c r="AX64" s="13"/>
      <c r="AY64" s="51" t="s">
        <v>501</v>
      </c>
      <c r="AZ64" s="3">
        <v>0</v>
      </c>
      <c r="BA64" s="3">
        <v>0</v>
      </c>
      <c r="BB64" s="3">
        <v>0</v>
      </c>
      <c r="BC64" s="3">
        <v>0</v>
      </c>
      <c r="BD64" s="3">
        <v>0</v>
      </c>
      <c r="BE64" s="3">
        <v>0</v>
      </c>
      <c r="BF64" s="3">
        <v>0</v>
      </c>
      <c r="BG64" s="3">
        <v>0</v>
      </c>
      <c r="BH64" s="3">
        <v>0</v>
      </c>
      <c r="BI64" s="3">
        <v>0</v>
      </c>
      <c r="BJ64" s="3">
        <v>0</v>
      </c>
      <c r="BK64" s="3">
        <v>312.55</v>
      </c>
      <c r="BL64" s="3">
        <v>1381.55</v>
      </c>
      <c r="BM64" s="3">
        <v>1694.1</v>
      </c>
    </row>
    <row r="65" spans="1:65" s="109" customFormat="1" ht="15.75" customHeight="1">
      <c r="A65" s="50"/>
      <c r="B65" s="35" t="s">
        <v>660</v>
      </c>
      <c r="D65" s="122"/>
      <c r="E65" s="5"/>
      <c r="F65" s="50"/>
      <c r="G65" s="50"/>
      <c r="H65" s="19" t="s">
        <v>2</v>
      </c>
      <c r="I65" s="69" t="s">
        <v>2</v>
      </c>
      <c r="J65" s="25" t="s">
        <v>469</v>
      </c>
      <c r="K65" s="5" t="s">
        <v>283</v>
      </c>
      <c r="L65" s="50"/>
      <c r="M65" s="50"/>
      <c r="N65" s="47"/>
      <c r="O65" s="13"/>
      <c r="P65" s="9" t="s">
        <v>660</v>
      </c>
      <c r="Q65" s="1">
        <v>85980.780000000013</v>
      </c>
      <c r="R65" s="1">
        <v>314.94791208791213</v>
      </c>
      <c r="S65" s="1">
        <v>74705.727500000008</v>
      </c>
      <c r="T65" s="1">
        <v>213.44493571428575</v>
      </c>
      <c r="U65" s="1">
        <v>-11275.052500000005</v>
      </c>
      <c r="V65" s="1">
        <v>-1465.1599999999999</v>
      </c>
      <c r="W65" s="73"/>
      <c r="X65" s="13"/>
      <c r="Y65" s="9" t="s">
        <v>660</v>
      </c>
      <c r="Z65" s="1">
        <v>181005.11</v>
      </c>
      <c r="AA65" s="22">
        <v>167.75265060240963</v>
      </c>
      <c r="AB65" s="1">
        <v>218716.20249999998</v>
      </c>
      <c r="AC65" s="22">
        <v>208.30114523809522</v>
      </c>
      <c r="AD65" s="1">
        <v>37711.092499999999</v>
      </c>
      <c r="AE65" s="1">
        <v>65745.37</v>
      </c>
      <c r="AF65" s="1">
        <v>861622.85000000009</v>
      </c>
      <c r="AG65" s="39"/>
      <c r="AH65" s="13"/>
      <c r="AI65" s="9" t="s">
        <v>660</v>
      </c>
      <c r="AJ65" s="1">
        <v>45164.47</v>
      </c>
      <c r="AK65" s="1">
        <v>49859.86</v>
      </c>
      <c r="AL65" s="1">
        <v>85980.780000000013</v>
      </c>
      <c r="AM65" s="1">
        <v>72091.53750000002</v>
      </c>
      <c r="AN65" s="1">
        <v>73139.717500000013</v>
      </c>
      <c r="AO65" s="1">
        <v>70257.017500000016</v>
      </c>
      <c r="AP65" s="1">
        <v>72469.187500000015</v>
      </c>
      <c r="AQ65" s="1">
        <v>72469.187500000015</v>
      </c>
      <c r="AR65" s="1">
        <v>69937.087500000023</v>
      </c>
      <c r="AS65" s="1">
        <v>71416.03750000002</v>
      </c>
      <c r="AT65" s="1">
        <v>69710.837500000023</v>
      </c>
      <c r="AU65" s="1">
        <v>71416.03750000002</v>
      </c>
      <c r="AV65" s="1">
        <v>823911.75750000007</v>
      </c>
      <c r="AW65" s="39"/>
      <c r="AX65" s="13"/>
      <c r="AY65" s="9" t="s">
        <v>660</v>
      </c>
      <c r="AZ65" s="1">
        <v>-1465.1599999999999</v>
      </c>
      <c r="BA65" s="1">
        <v>133356.57999999999</v>
      </c>
      <c r="BB65" s="1">
        <v>17147.720000000005</v>
      </c>
      <c r="BC65" s="1">
        <v>50799.7</v>
      </c>
      <c r="BD65" s="1">
        <v>49232.61</v>
      </c>
      <c r="BE65" s="1">
        <v>15177.300000000001</v>
      </c>
      <c r="BF65" s="1">
        <v>27477.039999999997</v>
      </c>
      <c r="BG65" s="1">
        <v>43569.1</v>
      </c>
      <c r="BH65" s="1">
        <v>21735.91</v>
      </c>
      <c r="BI65" s="1">
        <v>892.35999999999967</v>
      </c>
      <c r="BJ65" s="1">
        <v>45164.47</v>
      </c>
      <c r="BK65" s="1">
        <v>49859.86</v>
      </c>
      <c r="BL65" s="1">
        <v>85980.780000000013</v>
      </c>
      <c r="BM65" s="1">
        <v>540393.43000000005</v>
      </c>
    </row>
    <row r="66" spans="1:65" s="109" customFormat="1" ht="15.75" customHeight="1">
      <c r="A66" s="50"/>
      <c r="B66" s="35" t="s">
        <v>603</v>
      </c>
      <c r="D66" s="122"/>
      <c r="E66" s="5"/>
      <c r="F66" s="50"/>
      <c r="G66" s="50"/>
      <c r="H66" s="19" t="s">
        <v>2</v>
      </c>
      <c r="I66" s="69" t="s">
        <v>2</v>
      </c>
      <c r="J66" s="25" t="s">
        <v>469</v>
      </c>
      <c r="K66" s="5" t="s">
        <v>283</v>
      </c>
      <c r="L66" s="50"/>
      <c r="M66" s="50"/>
      <c r="N66" s="47"/>
      <c r="O66" s="13"/>
      <c r="P66" s="9" t="s">
        <v>603</v>
      </c>
      <c r="Q66" s="1">
        <v>-28711.120000000024</v>
      </c>
      <c r="R66" s="1">
        <v>-105.16893772893782</v>
      </c>
      <c r="S66" s="1">
        <v>13519.082500000004</v>
      </c>
      <c r="T66" s="1">
        <v>38.62595000000001</v>
      </c>
      <c r="U66" s="1">
        <v>-42230.202500000029</v>
      </c>
      <c r="V66" s="1">
        <v>47872.14</v>
      </c>
      <c r="W66" s="73"/>
      <c r="X66" s="13"/>
      <c r="Y66" s="9" t="s">
        <v>603</v>
      </c>
      <c r="Z66" s="1">
        <v>56273.589999999909</v>
      </c>
      <c r="AA66" s="22">
        <v>52.153466172381748</v>
      </c>
      <c r="AB66" s="1">
        <v>45958.227500000066</v>
      </c>
      <c r="AC66" s="22">
        <v>43.769740476190542</v>
      </c>
      <c r="AD66" s="1">
        <v>10315.362499999843</v>
      </c>
      <c r="AE66" s="1">
        <v>72618.750000000116</v>
      </c>
      <c r="AF66" s="1">
        <v>197074.87000000034</v>
      </c>
      <c r="AG66" s="39"/>
      <c r="AH66" s="13"/>
      <c r="AI66" s="9" t="s">
        <v>603</v>
      </c>
      <c r="AJ66" s="1">
        <v>40031.310000000027</v>
      </c>
      <c r="AK66" s="1">
        <v>44953.399999999994</v>
      </c>
      <c r="AL66" s="1">
        <v>-28711.120000000024</v>
      </c>
      <c r="AM66" s="1">
        <v>16133.272499999992</v>
      </c>
      <c r="AN66" s="1">
        <v>15085.092499999999</v>
      </c>
      <c r="AO66" s="1">
        <v>17967.792499999996</v>
      </c>
      <c r="AP66" s="1">
        <v>15755.622499999998</v>
      </c>
      <c r="AQ66" s="1">
        <v>15755.622499999998</v>
      </c>
      <c r="AR66" s="1">
        <v>18287.722499999989</v>
      </c>
      <c r="AS66" s="1">
        <v>16808.772499999992</v>
      </c>
      <c r="AT66" s="1">
        <v>18513.972499999989</v>
      </c>
      <c r="AU66" s="1">
        <v>16808.772499999992</v>
      </c>
      <c r="AV66" s="1">
        <v>207390.23250000051</v>
      </c>
      <c r="AW66" s="39"/>
      <c r="AX66" s="13"/>
      <c r="AY66" s="9" t="s">
        <v>603</v>
      </c>
      <c r="AZ66" s="1">
        <v>47872.14</v>
      </c>
      <c r="BA66" s="1">
        <v>-102378.61999999998</v>
      </c>
      <c r="BB66" s="1">
        <v>61191.829999999987</v>
      </c>
      <c r="BC66" s="1">
        <v>11970.98000000001</v>
      </c>
      <c r="BD66" s="1">
        <v>31949.409999999989</v>
      </c>
      <c r="BE66" s="1">
        <v>101378.21999999996</v>
      </c>
      <c r="BF66" s="1">
        <v>68571.080000000031</v>
      </c>
      <c r="BG66" s="1">
        <v>22057.480000000032</v>
      </c>
      <c r="BH66" s="1">
        <v>49598.819999999992</v>
      </c>
      <c r="BI66" s="1">
        <v>71344.050000000017</v>
      </c>
      <c r="BJ66" s="1">
        <v>40031.310000000027</v>
      </c>
      <c r="BK66" s="1">
        <v>44953.399999999994</v>
      </c>
      <c r="BL66" s="1">
        <v>-28711.120000000024</v>
      </c>
      <c r="BM66" s="1">
        <v>371956.83999999997</v>
      </c>
    </row>
    <row r="67" spans="1:65" s="109" customFormat="1" ht="15.75" customHeight="1">
      <c r="A67" s="50"/>
      <c r="B67" s="35" t="s">
        <v>273</v>
      </c>
      <c r="D67" s="122"/>
      <c r="E67" s="5"/>
      <c r="F67" s="50"/>
      <c r="G67" s="50"/>
      <c r="H67" s="19" t="s">
        <v>2</v>
      </c>
      <c r="I67" s="69" t="s">
        <v>2</v>
      </c>
      <c r="J67" s="25" t="s">
        <v>469</v>
      </c>
      <c r="K67" s="5" t="s">
        <v>283</v>
      </c>
      <c r="L67" s="50"/>
      <c r="M67" s="50"/>
      <c r="N67" s="47"/>
      <c r="O67" s="13"/>
      <c r="P67" s="9" t="s">
        <v>273</v>
      </c>
      <c r="Q67" s="1">
        <v>-28711.120000000024</v>
      </c>
      <c r="R67" s="1">
        <v>-105.16893772893782</v>
      </c>
      <c r="S67" s="1">
        <v>13519.082500000004</v>
      </c>
      <c r="T67" s="1">
        <v>38.62595000000001</v>
      </c>
      <c r="U67" s="1">
        <v>-42230.202500000029</v>
      </c>
      <c r="V67" s="1">
        <v>47872.14</v>
      </c>
      <c r="W67" s="73"/>
      <c r="X67" s="13"/>
      <c r="Y67" s="9" t="s">
        <v>273</v>
      </c>
      <c r="Z67" s="1">
        <v>56273.589999999909</v>
      </c>
      <c r="AA67" s="22">
        <v>52.153466172381748</v>
      </c>
      <c r="AB67" s="1">
        <v>45958.227500000066</v>
      </c>
      <c r="AC67" s="22">
        <v>43.769740476190542</v>
      </c>
      <c r="AD67" s="1">
        <v>10315.362499999843</v>
      </c>
      <c r="AE67" s="1">
        <v>72618.750000000116</v>
      </c>
      <c r="AF67" s="1">
        <v>197074.87000000034</v>
      </c>
      <c r="AG67" s="39"/>
      <c r="AH67" s="13"/>
      <c r="AI67" s="9" t="s">
        <v>273</v>
      </c>
      <c r="AJ67" s="1">
        <v>40031.310000000027</v>
      </c>
      <c r="AK67" s="1">
        <v>44953.399999999994</v>
      </c>
      <c r="AL67" s="1">
        <v>-28711.120000000024</v>
      </c>
      <c r="AM67" s="1">
        <v>16133.272499999992</v>
      </c>
      <c r="AN67" s="1">
        <v>15085.092499999999</v>
      </c>
      <c r="AO67" s="1">
        <v>17967.792499999996</v>
      </c>
      <c r="AP67" s="1">
        <v>15755.622499999998</v>
      </c>
      <c r="AQ67" s="1">
        <v>15755.622499999998</v>
      </c>
      <c r="AR67" s="1">
        <v>18287.722499999989</v>
      </c>
      <c r="AS67" s="1">
        <v>16808.772499999992</v>
      </c>
      <c r="AT67" s="1">
        <v>18513.972499999989</v>
      </c>
      <c r="AU67" s="1">
        <v>16808.772499999992</v>
      </c>
      <c r="AV67" s="1">
        <v>207390.23250000051</v>
      </c>
      <c r="AW67" s="39"/>
      <c r="AX67" s="13"/>
      <c r="AY67" s="9" t="s">
        <v>273</v>
      </c>
      <c r="AZ67" s="1">
        <v>47872.14</v>
      </c>
      <c r="BA67" s="1">
        <v>-102378.61999999998</v>
      </c>
      <c r="BB67" s="1">
        <v>61191.829999999987</v>
      </c>
      <c r="BC67" s="1">
        <v>11970.98000000001</v>
      </c>
      <c r="BD67" s="1">
        <v>31949.409999999989</v>
      </c>
      <c r="BE67" s="1">
        <v>101378.21999999996</v>
      </c>
      <c r="BF67" s="1">
        <v>68571.080000000031</v>
      </c>
      <c r="BG67" s="1">
        <v>22057.480000000032</v>
      </c>
      <c r="BH67" s="1">
        <v>49598.819999999992</v>
      </c>
      <c r="BI67" s="1">
        <v>71344.050000000017</v>
      </c>
      <c r="BJ67" s="1">
        <v>40031.310000000027</v>
      </c>
      <c r="BK67" s="1">
        <v>44953.399999999994</v>
      </c>
      <c r="BL67" s="1">
        <v>-28711.120000000024</v>
      </c>
      <c r="BM67" s="1">
        <v>371956.83999999997</v>
      </c>
    </row>
    <row r="68" spans="1:65" s="118" customFormat="1" ht="15.75" customHeight="1">
      <c r="A68" s="49"/>
      <c r="B68" s="35"/>
      <c r="D68" s="87"/>
      <c r="E68" s="5"/>
      <c r="F68" s="49"/>
      <c r="G68" s="49"/>
      <c r="H68" s="19"/>
      <c r="I68" s="57" t="s">
        <v>2</v>
      </c>
      <c r="J68" s="25" t="s">
        <v>469</v>
      </c>
      <c r="K68" s="5" t="s">
        <v>283</v>
      </c>
      <c r="L68" s="49"/>
      <c r="M68" s="49"/>
      <c r="N68" s="103"/>
      <c r="O68" s="13"/>
      <c r="P68" s="14"/>
      <c r="Q68" s="14"/>
      <c r="R68" s="33"/>
      <c r="S68" s="14"/>
      <c r="T68" s="33"/>
      <c r="U68" s="33"/>
      <c r="V68" s="14"/>
      <c r="W68" s="87"/>
      <c r="X68" s="13"/>
      <c r="Y68" s="49"/>
      <c r="Z68" s="14"/>
      <c r="AA68" s="33"/>
      <c r="AB68" s="14"/>
      <c r="AC68" s="33"/>
      <c r="AD68" s="33"/>
      <c r="AE68" s="14"/>
      <c r="AF68" s="14"/>
      <c r="AG68" s="39"/>
      <c r="AH68" s="13"/>
      <c r="AI68" s="89"/>
      <c r="AJ68" s="41"/>
      <c r="AK68" s="41"/>
      <c r="AL68" s="41"/>
      <c r="AM68" s="41"/>
      <c r="AN68" s="41"/>
      <c r="AO68" s="41"/>
      <c r="AP68" s="41"/>
      <c r="AQ68" s="41"/>
      <c r="AR68" s="41"/>
      <c r="AS68" s="41"/>
      <c r="AT68" s="41"/>
      <c r="AU68" s="41"/>
      <c r="AV68" s="41"/>
      <c r="AW68" s="39"/>
      <c r="AX68" s="13"/>
      <c r="AY68" s="89"/>
      <c r="AZ68" s="41"/>
      <c r="BA68" s="41"/>
      <c r="BB68" s="41"/>
      <c r="BC68" s="41"/>
      <c r="BD68" s="41"/>
      <c r="BE68" s="41"/>
      <c r="BF68" s="41"/>
      <c r="BG68" s="41"/>
      <c r="BH68" s="41"/>
      <c r="BI68" s="41"/>
      <c r="BJ68" s="41"/>
      <c r="BK68" s="41"/>
      <c r="BL68" s="41"/>
      <c r="BM68" s="41"/>
    </row>
    <row r="69" spans="1:65" ht="15.75" customHeight="1">
      <c r="B69" s="35"/>
      <c r="D69" s="86"/>
      <c r="E69" s="5"/>
      <c r="F69" s="6"/>
      <c r="G69" s="6"/>
      <c r="H69" s="19"/>
      <c r="I69" s="57"/>
      <c r="J69" s="25" t="s">
        <v>469</v>
      </c>
      <c r="K69" s="5" t="s">
        <v>283</v>
      </c>
      <c r="L69" s="6"/>
      <c r="M69" s="6"/>
      <c r="N69" s="47"/>
      <c r="O69" s="13"/>
      <c r="P69" s="2" t="s">
        <v>77</v>
      </c>
      <c r="Q69" s="2"/>
      <c r="R69" s="2"/>
      <c r="S69" s="2"/>
      <c r="T69" s="2"/>
      <c r="U69" s="2"/>
      <c r="V69" s="2"/>
      <c r="W69" s="61"/>
      <c r="X69" s="13"/>
      <c r="Y69" s="2" t="s">
        <v>77</v>
      </c>
      <c r="Z69" s="2"/>
      <c r="AA69" s="2"/>
      <c r="AB69" s="2"/>
      <c r="AC69" s="2"/>
      <c r="AD69" s="2"/>
      <c r="AE69" s="2"/>
      <c r="AF69" s="2"/>
      <c r="AG69" s="39"/>
      <c r="AH69" s="13"/>
      <c r="AI69" s="2" t="s">
        <v>77</v>
      </c>
      <c r="AJ69" s="2"/>
      <c r="AK69" s="2"/>
      <c r="AL69" s="2"/>
      <c r="AM69" s="2"/>
      <c r="AN69" s="2"/>
      <c r="AO69" s="2"/>
      <c r="AP69" s="2"/>
      <c r="AQ69" s="2"/>
      <c r="AR69" s="2"/>
      <c r="AS69" s="2"/>
      <c r="AT69" s="2"/>
      <c r="AU69" s="2"/>
      <c r="AV69" s="2"/>
      <c r="AW69" s="39"/>
      <c r="AX69" s="13"/>
      <c r="AY69" s="2" t="s">
        <v>77</v>
      </c>
      <c r="AZ69" s="2"/>
      <c r="BA69" s="2"/>
      <c r="BB69" s="2"/>
      <c r="BC69" s="2"/>
      <c r="BD69" s="2"/>
      <c r="BE69" s="2"/>
      <c r="BF69" s="2"/>
      <c r="BG69" s="2"/>
      <c r="BH69" s="2"/>
      <c r="BI69" s="2"/>
      <c r="BJ69" s="2"/>
      <c r="BK69" s="2"/>
      <c r="BL69" s="2"/>
      <c r="BM69" s="2"/>
    </row>
    <row r="70" spans="1:65" ht="15.75" customHeight="1">
      <c r="B70" s="35"/>
      <c r="D70" s="46"/>
      <c r="E70" s="5" t="s">
        <v>730</v>
      </c>
      <c r="F70" s="6"/>
      <c r="G70" s="6"/>
      <c r="H70" s="19" t="s">
        <v>2</v>
      </c>
      <c r="I70" s="57"/>
      <c r="J70" s="25" t="s">
        <v>469</v>
      </c>
      <c r="K70" s="5" t="s">
        <v>283</v>
      </c>
      <c r="L70" s="6"/>
      <c r="M70" s="6"/>
      <c r="N70" s="47"/>
      <c r="O70" s="13"/>
      <c r="P70" s="51" t="s">
        <v>730</v>
      </c>
      <c r="Q70" s="17"/>
      <c r="R70" s="17">
        <v>209.77897435897432</v>
      </c>
      <c r="S70" s="17"/>
      <c r="T70" s="17">
        <v>252.07088571428574</v>
      </c>
      <c r="U70" s="17">
        <v>-42.291911355311413</v>
      </c>
      <c r="V70" s="17">
        <v>173.16037313432838</v>
      </c>
      <c r="W70" s="85"/>
      <c r="X70" s="13"/>
      <c r="Y70" s="51" t="s">
        <v>730</v>
      </c>
      <c r="Z70" s="17"/>
      <c r="AA70" s="17">
        <v>219.90611677479137</v>
      </c>
      <c r="AB70" s="17"/>
      <c r="AC70" s="17">
        <v>252.07088571428577</v>
      </c>
      <c r="AD70" s="17">
        <v>-32.164768939494394</v>
      </c>
      <c r="AE70" s="17">
        <v>183.99484042553206</v>
      </c>
      <c r="AF70" s="17">
        <v>252.07088571428582</v>
      </c>
      <c r="AG70" s="39"/>
      <c r="AH70" s="13"/>
      <c r="AI70" s="51" t="s">
        <v>730</v>
      </c>
      <c r="AJ70" s="17">
        <v>204.30642685851325</v>
      </c>
      <c r="AK70" s="17">
        <v>243.73588688946015</v>
      </c>
      <c r="AL70" s="17">
        <v>209.77897435897432</v>
      </c>
      <c r="AM70" s="17">
        <v>252.07088571428574</v>
      </c>
      <c r="AN70" s="17">
        <v>252.07088571428574</v>
      </c>
      <c r="AO70" s="17">
        <v>252.07088571428574</v>
      </c>
      <c r="AP70" s="17">
        <v>252.07088571428574</v>
      </c>
      <c r="AQ70" s="17">
        <v>252.07088571428574</v>
      </c>
      <c r="AR70" s="17">
        <v>252.07088571428574</v>
      </c>
      <c r="AS70" s="17">
        <v>252.07088571428574</v>
      </c>
      <c r="AT70" s="17">
        <v>252.07088571428574</v>
      </c>
      <c r="AU70" s="17">
        <v>252.07088571428574</v>
      </c>
      <c r="AV70" s="17">
        <v>243.8642681484985</v>
      </c>
      <c r="AW70" s="39"/>
      <c r="AX70" s="13"/>
      <c r="AY70" s="51" t="s">
        <v>730</v>
      </c>
      <c r="AZ70" s="17">
        <v>173.16037313432838</v>
      </c>
      <c r="BA70" s="17">
        <v>124.40947791164662</v>
      </c>
      <c r="BB70" s="17">
        <v>252.70822580645157</v>
      </c>
      <c r="BC70" s="17">
        <v>212.06310810810814</v>
      </c>
      <c r="BD70" s="17">
        <v>230.63073863636362</v>
      </c>
      <c r="BE70" s="17">
        <v>357.53226993865019</v>
      </c>
      <c r="BF70" s="17">
        <v>297.36260061919512</v>
      </c>
      <c r="BG70" s="17">
        <v>229.46356643356654</v>
      </c>
      <c r="BH70" s="17">
        <v>230.85673139158575</v>
      </c>
      <c r="BI70" s="17">
        <v>227.87511041009469</v>
      </c>
      <c r="BJ70" s="17">
        <v>204.30642685851325</v>
      </c>
      <c r="BK70" s="17">
        <v>243.73588688946015</v>
      </c>
      <c r="BL70" s="17">
        <v>209.77897435897432</v>
      </c>
      <c r="BM70" s="17">
        <v>237.15889524304654</v>
      </c>
    </row>
    <row r="71" spans="1:65" ht="15.75" customHeight="1">
      <c r="B71" s="35"/>
      <c r="D71" s="46"/>
      <c r="E71" s="5" t="s">
        <v>295</v>
      </c>
      <c r="F71" s="6"/>
      <c r="G71" s="6"/>
      <c r="H71" s="19" t="s">
        <v>2</v>
      </c>
      <c r="I71" s="57"/>
      <c r="J71" s="25" t="s">
        <v>469</v>
      </c>
      <c r="K71" s="5" t="s">
        <v>283</v>
      </c>
      <c r="L71" s="6"/>
      <c r="M71" s="173" t="s">
        <v>789</v>
      </c>
      <c r="N71" s="47"/>
      <c r="O71" s="13"/>
      <c r="P71" s="51" t="s">
        <v>129</v>
      </c>
      <c r="Q71" s="17"/>
      <c r="R71" s="17">
        <v>314.94791208791213</v>
      </c>
      <c r="S71" s="17"/>
      <c r="T71" s="17">
        <v>213.44493571428575</v>
      </c>
      <c r="U71" s="17">
        <v>-101.50297637362638</v>
      </c>
      <c r="V71" s="17">
        <v>-5.4670149253731335</v>
      </c>
      <c r="W71" s="85"/>
      <c r="X71" s="13"/>
      <c r="Y71" s="51" t="s">
        <v>129</v>
      </c>
      <c r="Z71" s="17"/>
      <c r="AA71" s="17">
        <v>167.75265060240963</v>
      </c>
      <c r="AB71" s="17"/>
      <c r="AC71" s="17">
        <v>208.30114523809522</v>
      </c>
      <c r="AD71" s="17">
        <v>40.548494635685586</v>
      </c>
      <c r="AE71" s="17">
        <v>87.427353723404252</v>
      </c>
      <c r="AF71" s="17">
        <v>205.14829761904764</v>
      </c>
      <c r="AG71" s="39"/>
      <c r="AH71" s="13"/>
      <c r="AI71" s="51" t="s">
        <v>129</v>
      </c>
      <c r="AJ71" s="17">
        <v>108.30808153477219</v>
      </c>
      <c r="AK71" s="17">
        <v>128.17444730077122</v>
      </c>
      <c r="AL71" s="17">
        <v>314.94791208791213</v>
      </c>
      <c r="AM71" s="17">
        <v>205.97582142857149</v>
      </c>
      <c r="AN71" s="17">
        <v>208.97062142857146</v>
      </c>
      <c r="AO71" s="17">
        <v>200.73433571428575</v>
      </c>
      <c r="AP71" s="17">
        <v>207.05482142857147</v>
      </c>
      <c r="AQ71" s="17">
        <v>207.05482142857147</v>
      </c>
      <c r="AR71" s="17">
        <v>199.82025000000007</v>
      </c>
      <c r="AS71" s="17">
        <v>204.04582142857149</v>
      </c>
      <c r="AT71" s="17">
        <v>199.1738214285715</v>
      </c>
      <c r="AU71" s="17">
        <v>204.04582142857149</v>
      </c>
      <c r="AV71" s="17">
        <v>194.82425100496573</v>
      </c>
      <c r="AW71" s="39"/>
      <c r="AX71" s="13"/>
      <c r="AY71" s="51" t="s">
        <v>129</v>
      </c>
      <c r="AZ71" s="17">
        <v>-5.4670149253731335</v>
      </c>
      <c r="BA71" s="17">
        <v>535.56859437750995</v>
      </c>
      <c r="BB71" s="17">
        <v>55.315225806451629</v>
      </c>
      <c r="BC71" s="17">
        <v>171.62060810810809</v>
      </c>
      <c r="BD71" s="17">
        <v>139.86536931818182</v>
      </c>
      <c r="BE71" s="17">
        <v>46.556134969325157</v>
      </c>
      <c r="BF71" s="17">
        <v>85.068235294117642</v>
      </c>
      <c r="BG71" s="17">
        <v>152.33951048951047</v>
      </c>
      <c r="BH71" s="17">
        <v>70.342750809061485</v>
      </c>
      <c r="BI71" s="17">
        <v>2.8150157728706615</v>
      </c>
      <c r="BJ71" s="17">
        <v>108.30808153477219</v>
      </c>
      <c r="BK71" s="17">
        <v>128.17444730077122</v>
      </c>
      <c r="BL71" s="17">
        <v>314.94791208791213</v>
      </c>
      <c r="BM71" s="17">
        <v>140.47138809461919</v>
      </c>
    </row>
    <row r="72" spans="1:65" s="218" customFormat="1" ht="15.75" customHeight="1">
      <c r="A72" s="103"/>
      <c r="B72" s="35"/>
      <c r="D72" s="215"/>
      <c r="E72" s="5" t="s">
        <v>235</v>
      </c>
      <c r="G72" s="103"/>
      <c r="H72" s="19" t="s">
        <v>2</v>
      </c>
      <c r="I72" s="57"/>
      <c r="J72" s="25" t="s">
        <v>469</v>
      </c>
      <c r="K72" s="5" t="s">
        <v>283</v>
      </c>
      <c r="M72" s="173">
        <v>0.8075714285714285</v>
      </c>
      <c r="N72" s="219"/>
      <c r="O72" s="13"/>
      <c r="P72" s="51" t="s">
        <v>235</v>
      </c>
      <c r="Q72" s="17"/>
      <c r="R72" s="17">
        <v>0.81003663003662996</v>
      </c>
      <c r="S72" s="17"/>
      <c r="T72" s="17">
        <v>0.8075714285714285</v>
      </c>
      <c r="U72" s="17">
        <v>-2.4652014652014609E-3</v>
      </c>
      <c r="V72" s="17">
        <v>0.10791044776119403</v>
      </c>
      <c r="W72" s="212"/>
      <c r="X72" s="13"/>
      <c r="Y72" s="51" t="s">
        <v>235</v>
      </c>
      <c r="Z72" s="17"/>
      <c r="AA72" s="17">
        <v>0.48774791473586654</v>
      </c>
      <c r="AB72" s="17"/>
      <c r="AC72" s="17">
        <v>0.78152380952380951</v>
      </c>
      <c r="AD72" s="17">
        <v>0.29377589478794297</v>
      </c>
      <c r="AE72" s="17">
        <v>0.37204787234042558</v>
      </c>
      <c r="AF72" s="17">
        <v>0.79237380952380965</v>
      </c>
      <c r="AG72" s="39"/>
      <c r="AH72" s="13"/>
      <c r="AI72" s="51" t="s">
        <v>235</v>
      </c>
      <c r="AJ72" s="17">
        <v>0.3151798561151079</v>
      </c>
      <c r="AK72" s="17">
        <v>0.44655526992287919</v>
      </c>
      <c r="AL72" s="17">
        <v>0.81003663003662996</v>
      </c>
      <c r="AM72" s="17">
        <v>0.78151428571428561</v>
      </c>
      <c r="AN72" s="17">
        <v>0.8075714285714285</v>
      </c>
      <c r="AO72" s="17">
        <v>0.78151428571428561</v>
      </c>
      <c r="AP72" s="17">
        <v>0.8075714285714285</v>
      </c>
      <c r="AQ72" s="17">
        <v>0.8075714285714285</v>
      </c>
      <c r="AR72" s="17">
        <v>0.78151428571428561</v>
      </c>
      <c r="AS72" s="17">
        <v>0.8075714285714285</v>
      </c>
      <c r="AT72" s="17">
        <v>0.78151428571428561</v>
      </c>
      <c r="AU72" s="17">
        <v>0.8075714285714285</v>
      </c>
      <c r="AV72" s="17">
        <v>0.71734452589264608</v>
      </c>
      <c r="AW72" s="39"/>
      <c r="AX72" s="13"/>
      <c r="AY72" s="51" t="s">
        <v>235</v>
      </c>
      <c r="AZ72" s="17">
        <v>0.10791044776119403</v>
      </c>
      <c r="BA72" s="17">
        <v>2.113614457831325</v>
      </c>
      <c r="BB72" s="17">
        <v>0.1032258064516129</v>
      </c>
      <c r="BC72" s="17">
        <v>0.64287162162162159</v>
      </c>
      <c r="BD72" s="17">
        <v>0.5105397727272728</v>
      </c>
      <c r="BE72" s="17">
        <v>0.30828220858895705</v>
      </c>
      <c r="BF72" s="17">
        <v>0.21715170278637771</v>
      </c>
      <c r="BG72" s="17">
        <v>0.92433566433566439</v>
      </c>
      <c r="BH72" s="17">
        <v>0.78721682847896435</v>
      </c>
      <c r="BI72" s="17">
        <v>0.23615141955835961</v>
      </c>
      <c r="BJ72" s="17">
        <v>0.3151798561151079</v>
      </c>
      <c r="BK72" s="17">
        <v>0.44655526992287919</v>
      </c>
      <c r="BL72" s="17">
        <v>0.81003663003662996</v>
      </c>
      <c r="BM72" s="17">
        <v>0.5738705484793345</v>
      </c>
    </row>
    <row r="73" spans="1:65" ht="15.75" customHeight="1">
      <c r="B73" s="35"/>
      <c r="D73" s="46"/>
      <c r="E73" s="5" t="s">
        <v>361</v>
      </c>
      <c r="F73" s="6"/>
      <c r="G73" s="6"/>
      <c r="H73" s="19" t="s">
        <v>2</v>
      </c>
      <c r="I73" s="57"/>
      <c r="J73" s="25" t="s">
        <v>469</v>
      </c>
      <c r="K73" s="5" t="s">
        <v>283</v>
      </c>
      <c r="L73" s="6"/>
      <c r="M73" s="6"/>
      <c r="N73" s="47"/>
      <c r="O73" s="13"/>
      <c r="P73" s="51" t="s">
        <v>361</v>
      </c>
      <c r="Q73" s="17"/>
      <c r="R73" s="17">
        <v>0.81003663003662996</v>
      </c>
      <c r="S73" s="17"/>
      <c r="T73" s="17">
        <v>0.8075714285714285</v>
      </c>
      <c r="U73" s="17">
        <v>-2.4652014652014609E-3</v>
      </c>
      <c r="V73" s="17">
        <v>0.10791044776119403</v>
      </c>
      <c r="W73" s="85"/>
      <c r="X73" s="13"/>
      <c r="Y73" s="51" t="s">
        <v>361</v>
      </c>
      <c r="Z73" s="17"/>
      <c r="AA73" s="17">
        <v>0.4821223354958295</v>
      </c>
      <c r="AB73" s="17"/>
      <c r="AC73" s="17">
        <v>0.78152380952380951</v>
      </c>
      <c r="AD73" s="17">
        <v>0.29940147402798001</v>
      </c>
      <c r="AE73" s="17">
        <v>0.37204787234042558</v>
      </c>
      <c r="AF73" s="17">
        <v>0.79237380952380965</v>
      </c>
      <c r="AG73" s="39"/>
      <c r="AH73" s="13"/>
      <c r="AI73" s="51" t="s">
        <v>361</v>
      </c>
      <c r="AJ73" s="17">
        <v>0.30062350119904074</v>
      </c>
      <c r="AK73" s="17">
        <v>0.44655526992287919</v>
      </c>
      <c r="AL73" s="17">
        <v>0.81003663003662996</v>
      </c>
      <c r="AM73" s="17">
        <v>0.78151428571428561</v>
      </c>
      <c r="AN73" s="17">
        <v>0.8075714285714285</v>
      </c>
      <c r="AO73" s="17">
        <v>0.78151428571428561</v>
      </c>
      <c r="AP73" s="17">
        <v>0.8075714285714285</v>
      </c>
      <c r="AQ73" s="17">
        <v>0.8075714285714285</v>
      </c>
      <c r="AR73" s="17">
        <v>0.78151428571428561</v>
      </c>
      <c r="AS73" s="17">
        <v>0.8075714285714285</v>
      </c>
      <c r="AT73" s="17">
        <v>0.78151428571428561</v>
      </c>
      <c r="AU73" s="17">
        <v>0.8075714285714285</v>
      </c>
      <c r="AV73" s="17">
        <v>0.71590919839205491</v>
      </c>
      <c r="AW73" s="39"/>
      <c r="AX73" s="13"/>
      <c r="AY73" s="51" t="s">
        <v>361</v>
      </c>
      <c r="AZ73" s="17">
        <v>0.10791044776119403</v>
      </c>
      <c r="BA73" s="17">
        <v>2.113614457831325</v>
      </c>
      <c r="BB73" s="17">
        <v>0.1032258064516129</v>
      </c>
      <c r="BC73" s="17">
        <v>0.64287162162162159</v>
      </c>
      <c r="BD73" s="17">
        <v>0.5105397727272728</v>
      </c>
      <c r="BE73" s="17">
        <v>0.30828220858895705</v>
      </c>
      <c r="BF73" s="17">
        <v>0.21715170278637771</v>
      </c>
      <c r="BG73" s="17">
        <v>0.92433566433566439</v>
      </c>
      <c r="BH73" s="17">
        <v>0.78721682847896435</v>
      </c>
      <c r="BI73" s="17">
        <v>0.28211356466876975</v>
      </c>
      <c r="BJ73" s="17">
        <v>0.30062350119904074</v>
      </c>
      <c r="BK73" s="17">
        <v>0.44655526992287919</v>
      </c>
      <c r="BL73" s="17">
        <v>0.81003663003662996</v>
      </c>
      <c r="BM73" s="17">
        <v>0.57608006238627496</v>
      </c>
    </row>
    <row r="74" spans="1:65" ht="15.75" customHeight="1">
      <c r="B74" s="35"/>
      <c r="D74" s="46"/>
      <c r="E74" s="5"/>
      <c r="F74" s="6"/>
      <c r="G74" s="6"/>
      <c r="H74" s="19"/>
      <c r="I74" s="57"/>
      <c r="J74" s="25"/>
      <c r="K74" s="5"/>
      <c r="L74" s="6"/>
      <c r="M74" s="6"/>
      <c r="N74" s="47"/>
      <c r="O74" s="13"/>
      <c r="P74" s="51"/>
      <c r="Q74" s="6"/>
      <c r="R74" s="17"/>
      <c r="S74" s="6"/>
      <c r="T74" s="17"/>
      <c r="U74" s="17"/>
      <c r="V74" s="17"/>
      <c r="W74" s="10"/>
      <c r="X74" s="13"/>
      <c r="Y74" s="6"/>
      <c r="Z74" s="6"/>
      <c r="AA74" s="17"/>
      <c r="AB74" s="6"/>
      <c r="AC74" s="17"/>
      <c r="AD74" s="17"/>
      <c r="AE74" s="17"/>
      <c r="AF74" s="17"/>
      <c r="AG74" s="39"/>
      <c r="AH74" s="13"/>
      <c r="AI74" s="51"/>
      <c r="AJ74" s="17"/>
      <c r="AK74" s="17"/>
      <c r="AL74" s="17"/>
      <c r="AM74" s="17"/>
      <c r="AN74" s="17"/>
      <c r="AO74" s="17"/>
      <c r="AP74" s="17"/>
      <c r="AQ74" s="17"/>
      <c r="AR74" s="17"/>
      <c r="AS74" s="17"/>
      <c r="AT74" s="17"/>
      <c r="AU74" s="17"/>
      <c r="AV74" s="17"/>
      <c r="AW74" s="39"/>
      <c r="AX74" s="13"/>
      <c r="AY74" s="51"/>
      <c r="AZ74" s="17"/>
      <c r="BA74" s="17"/>
      <c r="BB74" s="17"/>
      <c r="BC74" s="17"/>
      <c r="BD74" s="17"/>
      <c r="BE74" s="17"/>
      <c r="BF74" s="17"/>
      <c r="BG74" s="17"/>
      <c r="BH74" s="17"/>
      <c r="BI74" s="17"/>
      <c r="BJ74" s="17"/>
      <c r="BK74" s="17"/>
      <c r="BL74" s="17"/>
      <c r="BM74" s="17"/>
    </row>
    <row r="75" spans="1:65" ht="15.75" customHeight="1">
      <c r="B75" s="35"/>
      <c r="D75" s="46"/>
      <c r="E75" s="5"/>
      <c r="F75" s="6"/>
      <c r="G75" s="6"/>
      <c r="H75" s="19"/>
      <c r="I75" s="57"/>
      <c r="J75" s="25" t="s">
        <v>469</v>
      </c>
      <c r="K75" s="5" t="s">
        <v>283</v>
      </c>
      <c r="L75" s="6"/>
      <c r="M75" s="6"/>
      <c r="N75" s="47"/>
      <c r="O75" s="13"/>
      <c r="P75" s="6"/>
      <c r="Q75" s="6"/>
      <c r="R75" s="6"/>
      <c r="S75" s="6"/>
      <c r="T75" s="6"/>
      <c r="U75" s="6"/>
      <c r="V75" s="203"/>
      <c r="W75" s="10"/>
      <c r="X75" s="13"/>
      <c r="Y75" s="6"/>
      <c r="Z75" s="6"/>
      <c r="AA75" s="6"/>
      <c r="AB75" s="28"/>
      <c r="AC75" s="28"/>
      <c r="AD75" s="192"/>
      <c r="AE75" s="6"/>
      <c r="AF75" s="6"/>
      <c r="AG75" s="39"/>
      <c r="AH75" s="13"/>
      <c r="AI75" s="10"/>
      <c r="AJ75" s="44"/>
      <c r="AK75" s="44"/>
      <c r="AL75" s="44"/>
      <c r="AM75" s="44"/>
      <c r="AN75" s="44"/>
      <c r="AO75" s="44"/>
      <c r="AP75" s="44"/>
      <c r="AQ75" s="44"/>
      <c r="AR75" s="44"/>
      <c r="AS75" s="44"/>
      <c r="AT75" s="44"/>
      <c r="AU75" s="44"/>
      <c r="AV75" s="10"/>
      <c r="AW75" s="39"/>
      <c r="AX75" s="13"/>
      <c r="AY75" s="10"/>
      <c r="AZ75" s="44"/>
      <c r="BA75" s="44"/>
      <c r="BB75" s="44"/>
      <c r="BC75" s="44"/>
      <c r="BD75" s="44"/>
      <c r="BE75" s="44"/>
      <c r="BF75" s="44"/>
      <c r="BG75" s="44"/>
      <c r="BH75" s="44"/>
      <c r="BI75" s="44"/>
      <c r="BJ75" s="44"/>
      <c r="BK75" s="44"/>
      <c r="BL75" s="44"/>
      <c r="BM75" s="10"/>
    </row>
    <row r="76" spans="1:65" ht="15.75" customHeight="1">
      <c r="B76" s="35"/>
      <c r="D76" s="86"/>
      <c r="E76" s="5"/>
      <c r="F76" s="6"/>
      <c r="G76" s="6"/>
      <c r="H76" s="19"/>
      <c r="I76" s="57"/>
      <c r="J76" s="25" t="s">
        <v>469</v>
      </c>
      <c r="K76" s="5" t="s">
        <v>283</v>
      </c>
      <c r="L76" s="6"/>
      <c r="M76" s="6"/>
      <c r="N76" s="47"/>
      <c r="O76" s="13"/>
      <c r="P76" s="2" t="s">
        <v>69</v>
      </c>
      <c r="Q76" s="2"/>
      <c r="R76" s="2"/>
      <c r="S76" s="2"/>
      <c r="T76" s="2"/>
      <c r="U76" s="2"/>
      <c r="V76" s="2"/>
      <c r="W76" s="61"/>
      <c r="X76" s="13"/>
      <c r="Y76" s="2" t="s">
        <v>69</v>
      </c>
      <c r="Z76" s="2"/>
      <c r="AA76" s="2"/>
      <c r="AB76" s="2"/>
      <c r="AC76" s="2"/>
      <c r="AD76" s="2"/>
      <c r="AE76" s="2"/>
      <c r="AF76" s="2"/>
      <c r="AG76" s="39"/>
      <c r="AH76" s="13"/>
      <c r="AI76" s="2" t="s">
        <v>355</v>
      </c>
      <c r="AJ76" s="2"/>
      <c r="AK76" s="2"/>
      <c r="AL76" s="2"/>
      <c r="AM76" s="2"/>
      <c r="AN76" s="2"/>
      <c r="AO76" s="2"/>
      <c r="AP76" s="2"/>
      <c r="AQ76" s="2"/>
      <c r="AR76" s="2"/>
      <c r="AS76" s="2"/>
      <c r="AT76" s="2"/>
      <c r="AU76" s="2"/>
      <c r="AV76" s="2"/>
      <c r="AW76" s="39"/>
      <c r="AX76" s="13"/>
      <c r="AY76" s="2" t="s">
        <v>355</v>
      </c>
      <c r="AZ76" s="2"/>
      <c r="BA76" s="2"/>
      <c r="BB76" s="2"/>
      <c r="BC76" s="2"/>
      <c r="BD76" s="2"/>
      <c r="BE76" s="2"/>
      <c r="BF76" s="2"/>
      <c r="BG76" s="2"/>
      <c r="BH76" s="2"/>
      <c r="BI76" s="2"/>
      <c r="BJ76" s="2"/>
      <c r="BK76" s="2"/>
      <c r="BL76" s="2"/>
      <c r="BM76" s="2"/>
    </row>
    <row r="77" spans="1:65" ht="15.75" customHeight="1">
      <c r="A77" s="60"/>
      <c r="B77" s="35"/>
      <c r="D77" s="46"/>
      <c r="E77" s="5"/>
      <c r="F77" s="6"/>
      <c r="G77" s="6"/>
      <c r="H77" s="19" t="s">
        <v>2</v>
      </c>
      <c r="I77" s="57" t="s">
        <v>2</v>
      </c>
      <c r="J77" s="25" t="s">
        <v>469</v>
      </c>
      <c r="K77" s="5" t="s">
        <v>283</v>
      </c>
      <c r="L77" s="6"/>
      <c r="M77" s="6"/>
      <c r="N77" s="47"/>
      <c r="O77" s="13"/>
      <c r="P77" s="51" t="s">
        <v>569</v>
      </c>
      <c r="Q77" s="36">
        <v>1.2504208379681159</v>
      </c>
      <c r="R77" s="3"/>
      <c r="S77" s="36">
        <v>1.5982248794957399</v>
      </c>
      <c r="T77" s="3"/>
      <c r="U77" s="17">
        <v>0.34780404152762401</v>
      </c>
      <c r="V77" s="36">
        <v>0.16370657568238245</v>
      </c>
      <c r="W77" s="85"/>
      <c r="X77" s="13"/>
      <c r="Y77" s="51" t="s">
        <v>569</v>
      </c>
      <c r="Z77" s="145">
        <v>1.0020465454086134</v>
      </c>
      <c r="AA77" s="17"/>
      <c r="AB77" s="145">
        <v>1.5806681823923188</v>
      </c>
      <c r="AC77" s="17"/>
      <c r="AD77" s="36">
        <v>0.57862163698370539</v>
      </c>
      <c r="AE77" s="36">
        <v>0.54551121794871815</v>
      </c>
      <c r="AF77" s="36">
        <v>1.5938553639846746</v>
      </c>
      <c r="AG77" s="39"/>
      <c r="AH77" s="13"/>
      <c r="AI77" s="51" t="s">
        <v>569</v>
      </c>
      <c r="AJ77" s="36">
        <v>0.70883945124212266</v>
      </c>
      <c r="AK77" s="36">
        <v>1.0499712643678141</v>
      </c>
      <c r="AL77" s="36">
        <v>1.2504208379681159</v>
      </c>
      <c r="AM77" s="36">
        <v>1.5982116858237505</v>
      </c>
      <c r="AN77" s="36">
        <v>1.5982248794957399</v>
      </c>
      <c r="AO77" s="36">
        <v>1.5982116858237505</v>
      </c>
      <c r="AP77" s="36">
        <v>1.5982248794957399</v>
      </c>
      <c r="AQ77" s="36">
        <v>1.5982248794957399</v>
      </c>
      <c r="AR77" s="36">
        <v>1.5982116858237505</v>
      </c>
      <c r="AS77" s="36">
        <v>1.5982248794957399</v>
      </c>
      <c r="AT77" s="36">
        <v>1.5982116858237505</v>
      </c>
      <c r="AU77" s="36">
        <v>1.5982248794957399</v>
      </c>
      <c r="AV77" s="36">
        <v>1.4499904214559396</v>
      </c>
      <c r="AW77" s="39"/>
      <c r="AX77" s="13"/>
      <c r="AY77" s="51" t="s">
        <v>569</v>
      </c>
      <c r="AZ77" s="36">
        <v>0.163526140155729</v>
      </c>
      <c r="BA77" s="36">
        <v>3.0750660919540147</v>
      </c>
      <c r="BB77" s="36">
        <v>0.18094178717093112</v>
      </c>
      <c r="BC77" s="36">
        <v>1.1118477011494223</v>
      </c>
      <c r="BD77" s="36">
        <v>1.0161577678902509</v>
      </c>
      <c r="BE77" s="36">
        <v>0.56827030033370551</v>
      </c>
      <c r="BF77" s="36">
        <v>0.40982183908045872</v>
      </c>
      <c r="BG77" s="36">
        <v>1.4948053392658547</v>
      </c>
      <c r="BH77" s="36">
        <v>1.4212883141762416</v>
      </c>
      <c r="BI77" s="36">
        <v>0.50567575083426164</v>
      </c>
      <c r="BJ77" s="36">
        <v>0.70883945124212266</v>
      </c>
      <c r="BK77" s="36">
        <v>1.0499712643678141</v>
      </c>
      <c r="BL77" s="36">
        <v>1.2504208379681159</v>
      </c>
      <c r="BM77" s="36">
        <v>1.0613888888888896</v>
      </c>
    </row>
    <row r="78" spans="1:65" ht="15.75" customHeight="1">
      <c r="A78" s="60"/>
      <c r="B78" s="35"/>
      <c r="D78" s="46"/>
      <c r="E78" s="5"/>
      <c r="F78" s="6"/>
      <c r="G78" s="6"/>
      <c r="H78" s="19" t="s">
        <v>2</v>
      </c>
      <c r="I78" s="57" t="s">
        <v>2</v>
      </c>
      <c r="J78" s="25" t="s">
        <v>469</v>
      </c>
      <c r="K78" s="5" t="s">
        <v>283</v>
      </c>
      <c r="L78" s="6"/>
      <c r="M78" s="6"/>
      <c r="N78" s="47"/>
      <c r="O78" s="13"/>
      <c r="P78" s="51" t="s">
        <v>350</v>
      </c>
      <c r="Q78" s="3">
        <v>221.14</v>
      </c>
      <c r="R78" s="3">
        <v>0.81003663003662996</v>
      </c>
      <c r="S78" s="3">
        <v>282.64999999999998</v>
      </c>
      <c r="T78" s="3">
        <v>0.8075714285714285</v>
      </c>
      <c r="U78" s="17">
        <v>61.509999999999991</v>
      </c>
      <c r="V78" s="3">
        <v>28.92</v>
      </c>
      <c r="W78" s="61"/>
      <c r="X78" s="13"/>
      <c r="Y78" s="51" t="s">
        <v>350</v>
      </c>
      <c r="Z78" s="3">
        <v>526.28</v>
      </c>
      <c r="AA78" s="17">
        <v>0.48774791473586654</v>
      </c>
      <c r="AB78" s="3">
        <v>820.6</v>
      </c>
      <c r="AC78" s="17">
        <v>0.78152380952380951</v>
      </c>
      <c r="AD78" s="3">
        <v>294.32000000000005</v>
      </c>
      <c r="AE78" s="3">
        <v>279.78000000000003</v>
      </c>
      <c r="AF78" s="3">
        <v>3327.9700000000007</v>
      </c>
      <c r="AG78" s="39"/>
      <c r="AH78" s="13"/>
      <c r="AI78" s="51" t="s">
        <v>350</v>
      </c>
      <c r="AJ78" s="3">
        <v>131.43</v>
      </c>
      <c r="AK78" s="3">
        <v>173.71</v>
      </c>
      <c r="AL78" s="3">
        <v>221.14</v>
      </c>
      <c r="AM78" s="3">
        <v>273.52999999999997</v>
      </c>
      <c r="AN78" s="3">
        <v>282.64999999999998</v>
      </c>
      <c r="AO78" s="3">
        <v>273.52999999999997</v>
      </c>
      <c r="AP78" s="3">
        <v>282.64999999999998</v>
      </c>
      <c r="AQ78" s="3">
        <v>282.64999999999998</v>
      </c>
      <c r="AR78" s="3">
        <v>273.52999999999997</v>
      </c>
      <c r="AS78" s="3">
        <v>282.64999999999998</v>
      </c>
      <c r="AT78" s="3">
        <v>273.52999999999997</v>
      </c>
      <c r="AU78" s="3">
        <v>282.64999999999998</v>
      </c>
      <c r="AV78" s="3">
        <v>3033.65</v>
      </c>
      <c r="AW78" s="39"/>
      <c r="AX78" s="13"/>
      <c r="AY78" s="51" t="s">
        <v>350</v>
      </c>
      <c r="AZ78" s="3">
        <v>28.92</v>
      </c>
      <c r="BA78" s="3">
        <v>526.29</v>
      </c>
      <c r="BB78" s="3">
        <v>32</v>
      </c>
      <c r="BC78" s="3">
        <v>190.29</v>
      </c>
      <c r="BD78" s="3">
        <v>179.71</v>
      </c>
      <c r="BE78" s="3">
        <v>100.5</v>
      </c>
      <c r="BF78" s="3">
        <v>70.14</v>
      </c>
      <c r="BG78" s="3">
        <v>264.36</v>
      </c>
      <c r="BH78" s="3">
        <v>243.25</v>
      </c>
      <c r="BI78" s="3">
        <v>74.86</v>
      </c>
      <c r="BJ78" s="3">
        <v>131.43</v>
      </c>
      <c r="BK78" s="3">
        <v>173.71</v>
      </c>
      <c r="BL78" s="3">
        <v>221.14</v>
      </c>
      <c r="BM78" s="3">
        <v>2207.6799999999998</v>
      </c>
    </row>
    <row r="79" spans="1:65" ht="15.75" customHeight="1">
      <c r="A79" s="60"/>
      <c r="B79" s="35"/>
      <c r="D79" s="46"/>
      <c r="E79" s="5"/>
      <c r="F79" s="6"/>
      <c r="G79" s="6"/>
      <c r="H79" s="19" t="s">
        <v>2</v>
      </c>
      <c r="I79" s="57" t="s">
        <v>2</v>
      </c>
      <c r="J79" s="25" t="s">
        <v>469</v>
      </c>
      <c r="K79" s="5" t="s">
        <v>283</v>
      </c>
      <c r="L79" s="6"/>
      <c r="M79" s="6"/>
      <c r="N79" s="47"/>
      <c r="O79" s="13"/>
      <c r="P79" s="51" t="s">
        <v>570</v>
      </c>
      <c r="Q79" s="3">
        <v>221.14</v>
      </c>
      <c r="R79" s="3">
        <v>0.81003663003662996</v>
      </c>
      <c r="S79" s="3">
        <v>282.64999999999998</v>
      </c>
      <c r="T79" s="3">
        <v>0.8075714285714285</v>
      </c>
      <c r="U79" s="17">
        <v>61.509999999999991</v>
      </c>
      <c r="V79" s="3">
        <v>28.92</v>
      </c>
      <c r="W79" s="61"/>
      <c r="X79" s="13"/>
      <c r="Y79" s="51" t="s">
        <v>570</v>
      </c>
      <c r="Z79" s="4">
        <v>520.21</v>
      </c>
      <c r="AA79" s="17">
        <v>0.4821223354958295</v>
      </c>
      <c r="AB79" s="4">
        <v>820.6</v>
      </c>
      <c r="AC79" s="17">
        <v>0.78152380952380951</v>
      </c>
      <c r="AD79" s="3">
        <v>300.39</v>
      </c>
      <c r="AE79" s="3">
        <v>279.78000000000003</v>
      </c>
      <c r="AF79" s="3">
        <v>3327.9700000000007</v>
      </c>
      <c r="AG79" s="39"/>
      <c r="AH79" s="13"/>
      <c r="AI79" s="51" t="s">
        <v>570</v>
      </c>
      <c r="AJ79" s="3">
        <v>125.36</v>
      </c>
      <c r="AK79" s="3">
        <v>173.71</v>
      </c>
      <c r="AL79" s="3">
        <v>221.14</v>
      </c>
      <c r="AM79" s="3">
        <v>273.52999999999997</v>
      </c>
      <c r="AN79" s="3">
        <v>282.64999999999998</v>
      </c>
      <c r="AO79" s="3">
        <v>273.52999999999997</v>
      </c>
      <c r="AP79" s="3">
        <v>282.64999999999998</v>
      </c>
      <c r="AQ79" s="3">
        <v>282.64999999999998</v>
      </c>
      <c r="AR79" s="3">
        <v>273.52999999999997</v>
      </c>
      <c r="AS79" s="3">
        <v>282.64999999999998</v>
      </c>
      <c r="AT79" s="3">
        <v>273.52999999999997</v>
      </c>
      <c r="AU79" s="3">
        <v>282.64999999999998</v>
      </c>
      <c r="AV79" s="3">
        <v>3027.5800000000004</v>
      </c>
      <c r="AW79" s="39"/>
      <c r="AX79" s="13"/>
      <c r="AY79" s="51" t="s">
        <v>570</v>
      </c>
      <c r="AZ79" s="3">
        <v>28.92</v>
      </c>
      <c r="BA79" s="3">
        <v>526.29</v>
      </c>
      <c r="BB79" s="3">
        <v>32</v>
      </c>
      <c r="BC79" s="3">
        <v>190.29</v>
      </c>
      <c r="BD79" s="3">
        <v>179.71</v>
      </c>
      <c r="BE79" s="3">
        <v>100.5</v>
      </c>
      <c r="BF79" s="3">
        <v>70.14</v>
      </c>
      <c r="BG79" s="3">
        <v>264.36</v>
      </c>
      <c r="BH79" s="3">
        <v>243.25</v>
      </c>
      <c r="BI79" s="3">
        <v>89.43</v>
      </c>
      <c r="BJ79" s="3">
        <v>125.36</v>
      </c>
      <c r="BK79" s="3">
        <v>173.71</v>
      </c>
      <c r="BL79" s="3">
        <v>221.14</v>
      </c>
      <c r="BM79" s="3">
        <v>2216.1799999999998</v>
      </c>
    </row>
    <row r="80" spans="1:65" s="133" customFormat="1" ht="15.75" customHeight="1">
      <c r="B80" s="35"/>
      <c r="E80" s="35"/>
      <c r="H80" s="19"/>
      <c r="I80" s="57"/>
      <c r="J80" s="25" t="s">
        <v>469</v>
      </c>
      <c r="K80" s="5" t="s">
        <v>283</v>
      </c>
      <c r="N80" s="196"/>
      <c r="O80" s="13"/>
      <c r="P80" s="28"/>
      <c r="Q80" s="28"/>
      <c r="R80" s="28"/>
      <c r="S80" s="28"/>
      <c r="T80" s="28"/>
      <c r="U80" s="28"/>
      <c r="V80" s="28"/>
      <c r="W80" s="28"/>
      <c r="X80" s="13"/>
      <c r="Y80" s="28"/>
      <c r="Z80" s="28"/>
      <c r="AA80" s="28"/>
      <c r="AB80" s="28"/>
      <c r="AC80" s="28"/>
      <c r="AD80" s="28"/>
      <c r="AE80" s="28"/>
      <c r="AF80" s="28"/>
      <c r="AG80" s="39"/>
      <c r="AH80" s="13"/>
      <c r="AI80" s="37"/>
      <c r="AJ80" s="37"/>
      <c r="AK80" s="37"/>
      <c r="AL80" s="37"/>
      <c r="AM80" s="37"/>
      <c r="AN80" s="37"/>
      <c r="AO80" s="37"/>
      <c r="AP80" s="37"/>
      <c r="AQ80" s="37"/>
      <c r="AR80" s="37"/>
      <c r="AS80" s="37"/>
      <c r="AT80" s="37"/>
      <c r="AU80" s="37"/>
      <c r="AV80" s="37"/>
      <c r="AW80" s="39"/>
      <c r="AX80" s="13"/>
      <c r="AY80" s="37"/>
      <c r="AZ80" s="37"/>
      <c r="BA80" s="37"/>
      <c r="BB80" s="37"/>
      <c r="BC80" s="37"/>
      <c r="BD80" s="37"/>
      <c r="BE80" s="37"/>
      <c r="BF80" s="37"/>
      <c r="BG80" s="37"/>
      <c r="BH80" s="37"/>
      <c r="BI80" s="37"/>
      <c r="BJ80" s="37"/>
      <c r="BK80" s="37"/>
      <c r="BL80" s="37"/>
      <c r="BM80" s="37"/>
    </row>
    <row r="81" spans="1:65" ht="15.75" customHeight="1">
      <c r="B81" s="35"/>
      <c r="D81" s="46"/>
      <c r="E81" s="35"/>
      <c r="F81" s="6"/>
      <c r="G81" s="6"/>
      <c r="H81" s="19"/>
      <c r="I81" s="57" t="s">
        <v>469</v>
      </c>
      <c r="J81" s="25" t="s">
        <v>2</v>
      </c>
      <c r="K81" s="5" t="s">
        <v>514</v>
      </c>
      <c r="L81" s="6"/>
      <c r="M81" s="6"/>
      <c r="N81" s="47"/>
      <c r="O81" s="13"/>
      <c r="P81" s="2" t="s">
        <v>668</v>
      </c>
      <c r="Q81" s="2"/>
      <c r="R81" s="2"/>
      <c r="S81" s="2"/>
      <c r="T81" s="2"/>
      <c r="U81" s="2"/>
      <c r="V81" s="2"/>
      <c r="W81" s="159"/>
      <c r="X81" s="13"/>
      <c r="Y81" s="2" t="s">
        <v>668</v>
      </c>
      <c r="Z81" s="2"/>
      <c r="AA81" s="2"/>
      <c r="AB81" s="2"/>
      <c r="AC81" s="2"/>
      <c r="AD81" s="2"/>
      <c r="AE81" s="2"/>
      <c r="AF81" s="2"/>
      <c r="AG81" s="39"/>
      <c r="AH81" s="13"/>
      <c r="AI81" s="2" t="s">
        <v>668</v>
      </c>
      <c r="AJ81" s="2"/>
      <c r="AK81" s="2"/>
      <c r="AL81" s="2"/>
      <c r="AM81" s="2"/>
      <c r="AN81" s="2"/>
      <c r="AO81" s="2"/>
      <c r="AP81" s="2"/>
      <c r="AQ81" s="2"/>
      <c r="AR81" s="2"/>
      <c r="AS81" s="2"/>
      <c r="AT81" s="2"/>
      <c r="AU81" s="2"/>
      <c r="AV81" s="2"/>
      <c r="AW81" s="39"/>
      <c r="AX81" s="13"/>
      <c r="AY81" s="2" t="s">
        <v>668</v>
      </c>
      <c r="AZ81" s="2"/>
      <c r="BA81" s="2"/>
      <c r="BB81" s="2"/>
      <c r="BC81" s="2"/>
      <c r="BD81" s="2"/>
      <c r="BE81" s="2"/>
      <c r="BF81" s="2"/>
      <c r="BG81" s="2"/>
      <c r="BH81" s="2"/>
      <c r="BI81" s="2"/>
      <c r="BJ81" s="2"/>
      <c r="BK81" s="2"/>
      <c r="BL81" s="2"/>
      <c r="BM81" s="2"/>
    </row>
    <row r="82" spans="1:65" s="6" customFormat="1" ht="15.75" customHeight="1">
      <c r="A82" s="65">
        <v>45270</v>
      </c>
      <c r="C82" s="60"/>
      <c r="D82" s="13">
        <v>45270</v>
      </c>
      <c r="E82" s="27" t="s">
        <v>166</v>
      </c>
      <c r="F82" s="27" t="s">
        <v>849</v>
      </c>
      <c r="G82" s="27" t="s">
        <v>604</v>
      </c>
      <c r="H82" s="8" t="s">
        <v>2</v>
      </c>
      <c r="I82" s="8" t="s">
        <v>469</v>
      </c>
      <c r="J82" s="8" t="s">
        <v>2</v>
      </c>
      <c r="K82" s="3" t="s">
        <v>514</v>
      </c>
      <c r="L82" s="3"/>
      <c r="M82" s="3"/>
      <c r="N82" s="64"/>
      <c r="O82" s="11">
        <v>45270</v>
      </c>
      <c r="P82" s="5" t="s">
        <v>166</v>
      </c>
      <c r="Q82" s="3">
        <v>0</v>
      </c>
      <c r="R82" s="16">
        <v>0</v>
      </c>
      <c r="S82" s="3">
        <v>0</v>
      </c>
      <c r="T82" s="16">
        <v>0</v>
      </c>
      <c r="U82" s="3">
        <v>0</v>
      </c>
      <c r="V82" s="3">
        <v>0</v>
      </c>
      <c r="W82" s="27"/>
      <c r="X82" s="11">
        <v>45270</v>
      </c>
      <c r="Y82" s="5" t="s">
        <v>166</v>
      </c>
      <c r="Z82" s="3">
        <v>-21647.45</v>
      </c>
      <c r="AA82" s="16">
        <v>-20.062511584800742</v>
      </c>
      <c r="AB82" s="3">
        <v>0</v>
      </c>
      <c r="AC82" s="16">
        <v>0</v>
      </c>
      <c r="AD82" s="3">
        <v>-21647.45</v>
      </c>
      <c r="AE82" s="3">
        <v>-6631.98</v>
      </c>
      <c r="AF82" s="3">
        <v>0</v>
      </c>
      <c r="AG82" s="10"/>
      <c r="AH82" s="11">
        <v>45270</v>
      </c>
      <c r="AI82" s="5" t="s">
        <v>166</v>
      </c>
      <c r="AJ82" s="4">
        <v>-21647.45</v>
      </c>
      <c r="AK82" s="4">
        <v>0</v>
      </c>
      <c r="AL82" s="4">
        <v>0</v>
      </c>
      <c r="AM82" s="4">
        <v>0</v>
      </c>
      <c r="AN82" s="4">
        <v>0</v>
      </c>
      <c r="AO82" s="4">
        <v>0</v>
      </c>
      <c r="AP82" s="4">
        <v>0</v>
      </c>
      <c r="AQ82" s="4">
        <v>0</v>
      </c>
      <c r="AR82" s="4">
        <v>0</v>
      </c>
      <c r="AS82" s="4">
        <v>0</v>
      </c>
      <c r="AT82" s="4">
        <v>0</v>
      </c>
      <c r="AU82" s="4">
        <v>0</v>
      </c>
      <c r="AV82" s="4">
        <v>-21647.45</v>
      </c>
      <c r="AW82" s="10"/>
      <c r="AX82" s="11">
        <v>45270</v>
      </c>
      <c r="AY82" s="5" t="s">
        <v>166</v>
      </c>
      <c r="AZ82" s="4">
        <v>0</v>
      </c>
      <c r="BA82" s="4">
        <v>0</v>
      </c>
      <c r="BB82" s="4">
        <v>0</v>
      </c>
      <c r="BC82" s="4">
        <v>0</v>
      </c>
      <c r="BD82" s="4">
        <v>0</v>
      </c>
      <c r="BE82" s="4">
        <v>0</v>
      </c>
      <c r="BF82" s="4">
        <v>0</v>
      </c>
      <c r="BG82" s="4">
        <v>0</v>
      </c>
      <c r="BH82" s="4">
        <v>0</v>
      </c>
      <c r="BI82" s="4">
        <v>30651.14</v>
      </c>
      <c r="BJ82" s="4">
        <v>-21647.45</v>
      </c>
      <c r="BK82" s="4">
        <v>0</v>
      </c>
      <c r="BL82" s="4">
        <v>0</v>
      </c>
      <c r="BM82" s="4">
        <v>9003.6899999999987</v>
      </c>
    </row>
    <row r="83" spans="1:65" s="6" customFormat="1" ht="15.75" customHeight="1">
      <c r="A83" s="65">
        <v>45271</v>
      </c>
      <c r="C83" s="60"/>
      <c r="D83" s="13">
        <v>45271</v>
      </c>
      <c r="E83" s="27" t="s">
        <v>110</v>
      </c>
      <c r="F83" s="27" t="s">
        <v>849</v>
      </c>
      <c r="G83" s="27" t="s">
        <v>604</v>
      </c>
      <c r="H83" s="8" t="s">
        <v>2</v>
      </c>
      <c r="I83" s="8" t="s">
        <v>469</v>
      </c>
      <c r="J83" s="8" t="s">
        <v>2</v>
      </c>
      <c r="K83" s="3" t="s">
        <v>514</v>
      </c>
      <c r="L83" s="3"/>
      <c r="M83" s="3"/>
      <c r="N83" s="64"/>
      <c r="O83" s="11">
        <v>45271</v>
      </c>
      <c r="P83" s="5" t="s">
        <v>110</v>
      </c>
      <c r="Q83" s="3">
        <v>88054.36</v>
      </c>
      <c r="R83" s="16">
        <v>322.54344322344321</v>
      </c>
      <c r="S83" s="3">
        <v>208315.98</v>
      </c>
      <c r="T83" s="16">
        <v>595.18851428571429</v>
      </c>
      <c r="U83" s="3">
        <v>-120261.62000000001</v>
      </c>
      <c r="V83" s="3">
        <v>92332.1</v>
      </c>
      <c r="W83" s="27"/>
      <c r="X83" s="11">
        <v>45271</v>
      </c>
      <c r="Y83" s="5" t="s">
        <v>110</v>
      </c>
      <c r="Z83" s="3">
        <v>352967.63</v>
      </c>
      <c r="AA83" s="16">
        <v>327.12477293790545</v>
      </c>
      <c r="AB83" s="3">
        <v>624947.94000000006</v>
      </c>
      <c r="AC83" s="16">
        <v>595.18851428571429</v>
      </c>
      <c r="AD83" s="3">
        <v>-271980.31000000006</v>
      </c>
      <c r="AE83" s="3">
        <v>281721.17000000004</v>
      </c>
      <c r="AF83" s="3">
        <v>2499791.7600000002</v>
      </c>
      <c r="AG83" s="10"/>
      <c r="AH83" s="11">
        <v>45271</v>
      </c>
      <c r="AI83" s="5" t="s">
        <v>110</v>
      </c>
      <c r="AJ83" s="4">
        <v>137023.07</v>
      </c>
      <c r="AK83" s="4">
        <v>127890.2</v>
      </c>
      <c r="AL83" s="4">
        <v>88054.36</v>
      </c>
      <c r="AM83" s="4">
        <v>208315.98</v>
      </c>
      <c r="AN83" s="4">
        <v>208315.98</v>
      </c>
      <c r="AO83" s="4">
        <v>208315.98</v>
      </c>
      <c r="AP83" s="4">
        <v>208315.98</v>
      </c>
      <c r="AQ83" s="4">
        <v>208315.98</v>
      </c>
      <c r="AR83" s="4">
        <v>208315.98</v>
      </c>
      <c r="AS83" s="4">
        <v>208315.98</v>
      </c>
      <c r="AT83" s="4">
        <v>208315.98</v>
      </c>
      <c r="AU83" s="4">
        <v>208315.98</v>
      </c>
      <c r="AV83" s="4">
        <v>2227811.4500000002</v>
      </c>
      <c r="AW83" s="10"/>
      <c r="AX83" s="11">
        <v>45271</v>
      </c>
      <c r="AY83" s="5" t="s">
        <v>110</v>
      </c>
      <c r="AZ83" s="4">
        <v>92332.1</v>
      </c>
      <c r="BA83" s="4">
        <v>100939.41</v>
      </c>
      <c r="BB83" s="4">
        <v>111140.15</v>
      </c>
      <c r="BC83" s="4">
        <v>115550.11000000002</v>
      </c>
      <c r="BD83" s="4">
        <v>121406.17999999998</v>
      </c>
      <c r="BE83" s="4">
        <v>128538.04</v>
      </c>
      <c r="BF83" s="4">
        <v>118146.13</v>
      </c>
      <c r="BG83" s="4">
        <v>102813.83</v>
      </c>
      <c r="BH83" s="4">
        <v>99571.09</v>
      </c>
      <c r="BI83" s="4">
        <v>108661.07</v>
      </c>
      <c r="BJ83" s="4">
        <v>137023.07</v>
      </c>
      <c r="BK83" s="4">
        <v>127890.2</v>
      </c>
      <c r="BL83" s="4">
        <v>88054.36</v>
      </c>
      <c r="BM83" s="4">
        <v>1359733.6400000001</v>
      </c>
    </row>
    <row r="84" spans="1:65" s="6" customFormat="1" ht="15.75" customHeight="1">
      <c r="A84" s="65">
        <v>45272</v>
      </c>
      <c r="C84" s="60"/>
      <c r="D84" s="13">
        <v>45272</v>
      </c>
      <c r="E84" s="27" t="s">
        <v>167</v>
      </c>
      <c r="F84" s="27" t="s">
        <v>849</v>
      </c>
      <c r="G84" s="27" t="s">
        <v>604</v>
      </c>
      <c r="H84" s="8" t="s">
        <v>2</v>
      </c>
      <c r="I84" s="8" t="s">
        <v>469</v>
      </c>
      <c r="J84" s="8" t="s">
        <v>2</v>
      </c>
      <c r="K84" s="3" t="s">
        <v>514</v>
      </c>
      <c r="L84" s="3"/>
      <c r="M84" s="3"/>
      <c r="N84" s="64"/>
      <c r="O84" s="11">
        <v>45272</v>
      </c>
      <c r="P84" s="5" t="s">
        <v>167</v>
      </c>
      <c r="Q84" s="3">
        <v>20899</v>
      </c>
      <c r="R84" s="16">
        <v>76.553113553113548</v>
      </c>
      <c r="S84" s="3">
        <v>0</v>
      </c>
      <c r="T84" s="16">
        <v>0</v>
      </c>
      <c r="U84" s="3">
        <v>20899</v>
      </c>
      <c r="V84" s="3">
        <v>11733</v>
      </c>
      <c r="W84" s="27"/>
      <c r="X84" s="11">
        <v>45272</v>
      </c>
      <c r="Y84" s="5" t="s">
        <v>167</v>
      </c>
      <c r="Z84" s="3">
        <v>84139.65</v>
      </c>
      <c r="AA84" s="16">
        <v>77.979286376274317</v>
      </c>
      <c r="AB84" s="3">
        <v>0</v>
      </c>
      <c r="AC84" s="16">
        <v>0</v>
      </c>
      <c r="AD84" s="3">
        <v>84139.65</v>
      </c>
      <c r="AE84" s="3">
        <v>28674</v>
      </c>
      <c r="AF84" s="3">
        <v>0</v>
      </c>
      <c r="AG84" s="10"/>
      <c r="AH84" s="11">
        <v>45272</v>
      </c>
      <c r="AI84" s="5" t="s">
        <v>167</v>
      </c>
      <c r="AJ84" s="4">
        <v>34812.65</v>
      </c>
      <c r="AK84" s="4">
        <v>28428</v>
      </c>
      <c r="AL84" s="4">
        <v>20899</v>
      </c>
      <c r="AM84" s="4">
        <v>0</v>
      </c>
      <c r="AN84" s="4">
        <v>0</v>
      </c>
      <c r="AO84" s="4">
        <v>0</v>
      </c>
      <c r="AP84" s="4">
        <v>0</v>
      </c>
      <c r="AQ84" s="4">
        <v>0</v>
      </c>
      <c r="AR84" s="4">
        <v>0</v>
      </c>
      <c r="AS84" s="4">
        <v>0</v>
      </c>
      <c r="AT84" s="4">
        <v>0</v>
      </c>
      <c r="AU84" s="4">
        <v>0</v>
      </c>
      <c r="AV84" s="4">
        <v>84139.65</v>
      </c>
      <c r="AW84" s="10"/>
      <c r="AX84" s="11">
        <v>45272</v>
      </c>
      <c r="AY84" s="5" t="s">
        <v>167</v>
      </c>
      <c r="AZ84" s="4">
        <v>11733</v>
      </c>
      <c r="BA84" s="4">
        <v>13481</v>
      </c>
      <c r="BB84" s="4">
        <v>24234</v>
      </c>
      <c r="BC84" s="4">
        <v>14025</v>
      </c>
      <c r="BD84" s="4">
        <v>17524</v>
      </c>
      <c r="BE84" s="4">
        <v>38333</v>
      </c>
      <c r="BF84" s="4">
        <v>24042</v>
      </c>
      <c r="BG84" s="4">
        <v>28598</v>
      </c>
      <c r="BH84" s="4">
        <v>31648</v>
      </c>
      <c r="BI84" s="4">
        <v>20874</v>
      </c>
      <c r="BJ84" s="4">
        <v>34812.65</v>
      </c>
      <c r="BK84" s="4">
        <v>28428</v>
      </c>
      <c r="BL84" s="4">
        <v>20899</v>
      </c>
      <c r="BM84" s="4">
        <v>296898.65000000002</v>
      </c>
    </row>
    <row r="85" spans="1:65" s="6" customFormat="1" ht="15.75" customHeight="1">
      <c r="A85" s="65">
        <v>45273</v>
      </c>
      <c r="C85" s="60"/>
      <c r="D85" s="13">
        <v>45273</v>
      </c>
      <c r="E85" s="27" t="s">
        <v>406</v>
      </c>
      <c r="F85" s="27" t="s">
        <v>849</v>
      </c>
      <c r="G85" s="27" t="s">
        <v>604</v>
      </c>
      <c r="H85" s="8" t="s">
        <v>2</v>
      </c>
      <c r="I85" s="8" t="s">
        <v>469</v>
      </c>
      <c r="J85" s="8" t="s">
        <v>2</v>
      </c>
      <c r="K85" s="3" t="s">
        <v>514</v>
      </c>
      <c r="L85" s="3"/>
      <c r="M85" s="3"/>
      <c r="N85" s="64"/>
      <c r="O85" s="11">
        <v>45273</v>
      </c>
      <c r="P85" s="5" t="s">
        <v>406</v>
      </c>
      <c r="Q85" s="3">
        <v>45036.29</v>
      </c>
      <c r="R85" s="16">
        <v>164.96809523809523</v>
      </c>
      <c r="S85" s="3">
        <v>0</v>
      </c>
      <c r="T85" s="16">
        <v>0</v>
      </c>
      <c r="U85" s="3">
        <v>45036.29</v>
      </c>
      <c r="V85" s="3">
        <v>18444.330000000002</v>
      </c>
      <c r="W85" s="27"/>
      <c r="X85" s="11">
        <v>45273</v>
      </c>
      <c r="Y85" s="5" t="s">
        <v>406</v>
      </c>
      <c r="Z85" s="3">
        <v>154430.34</v>
      </c>
      <c r="AA85" s="16">
        <v>143.12357738646895</v>
      </c>
      <c r="AB85" s="3">
        <v>0</v>
      </c>
      <c r="AC85" s="16">
        <v>0</v>
      </c>
      <c r="AD85" s="3">
        <v>154430.34</v>
      </c>
      <c r="AE85" s="3">
        <v>60549.040000000008</v>
      </c>
      <c r="AF85" s="3">
        <v>0</v>
      </c>
      <c r="AG85" s="10"/>
      <c r="AH85" s="11">
        <v>45273</v>
      </c>
      <c r="AI85" s="5" t="s">
        <v>406</v>
      </c>
      <c r="AJ85" s="4">
        <v>45750.13</v>
      </c>
      <c r="AK85" s="4">
        <v>63643.92</v>
      </c>
      <c r="AL85" s="4">
        <v>45036.29</v>
      </c>
      <c r="AM85" s="4">
        <v>0</v>
      </c>
      <c r="AN85" s="4">
        <v>0</v>
      </c>
      <c r="AO85" s="4">
        <v>0</v>
      </c>
      <c r="AP85" s="4">
        <v>0</v>
      </c>
      <c r="AQ85" s="4">
        <v>0</v>
      </c>
      <c r="AR85" s="4">
        <v>0</v>
      </c>
      <c r="AS85" s="4">
        <v>0</v>
      </c>
      <c r="AT85" s="4">
        <v>0</v>
      </c>
      <c r="AU85" s="4">
        <v>0</v>
      </c>
      <c r="AV85" s="4">
        <v>154430.34</v>
      </c>
      <c r="AW85" s="10"/>
      <c r="AX85" s="11">
        <v>45273</v>
      </c>
      <c r="AY85" s="5" t="s">
        <v>406</v>
      </c>
      <c r="AZ85" s="4">
        <v>18444.330000000002</v>
      </c>
      <c r="BA85" s="4">
        <v>19255.59</v>
      </c>
      <c r="BB85" s="4">
        <v>43873.2</v>
      </c>
      <c r="BC85" s="4">
        <v>34895.18</v>
      </c>
      <c r="BD85" s="4">
        <v>36506.660000000003</v>
      </c>
      <c r="BE85" s="4">
        <v>75317.399999999994</v>
      </c>
      <c r="BF85" s="4">
        <v>54307.29</v>
      </c>
      <c r="BG85" s="4">
        <v>43966.04</v>
      </c>
      <c r="BH85" s="4">
        <v>37857.129999999997</v>
      </c>
      <c r="BI85" s="4">
        <v>40420.519999999997</v>
      </c>
      <c r="BJ85" s="4">
        <v>45750.13</v>
      </c>
      <c r="BK85" s="4">
        <v>63643.92</v>
      </c>
      <c r="BL85" s="4">
        <v>45036.29</v>
      </c>
      <c r="BM85" s="4">
        <v>540829.35</v>
      </c>
    </row>
    <row r="86" spans="1:65" ht="15.75" customHeight="1">
      <c r="B86" s="35" t="s">
        <v>217</v>
      </c>
      <c r="D86" s="46"/>
      <c r="E86" s="35" t="s">
        <v>605</v>
      </c>
      <c r="F86" s="12"/>
      <c r="G86" s="152"/>
      <c r="H86" s="19" t="s">
        <v>2</v>
      </c>
      <c r="I86" s="69" t="s">
        <v>469</v>
      </c>
      <c r="J86" s="25" t="s">
        <v>2</v>
      </c>
      <c r="K86" s="5" t="s">
        <v>514</v>
      </c>
      <c r="L86" s="152"/>
      <c r="M86" s="152"/>
      <c r="N86" s="47"/>
      <c r="O86" s="13"/>
      <c r="P86" s="9" t="s">
        <v>605</v>
      </c>
      <c r="Q86" s="1">
        <v>153989.65</v>
      </c>
      <c r="R86" s="22">
        <v>564.06465201465198</v>
      </c>
      <c r="S86" s="1">
        <v>208315.98</v>
      </c>
      <c r="T86" s="22">
        <v>595.18851428571429</v>
      </c>
      <c r="U86" s="1">
        <v>-54326.330000000009</v>
      </c>
      <c r="V86" s="1">
        <v>122509.43000000001</v>
      </c>
      <c r="W86" s="13"/>
      <c r="X86" s="13"/>
      <c r="Y86" s="9" t="s">
        <v>605</v>
      </c>
      <c r="Z86" s="1">
        <v>569890.16999999993</v>
      </c>
      <c r="AA86" s="22">
        <v>528.1651251158479</v>
      </c>
      <c r="AB86" s="1">
        <v>624947.94000000006</v>
      </c>
      <c r="AC86" s="22">
        <v>595.18851428571429</v>
      </c>
      <c r="AD86" s="1">
        <v>-55057.770000000077</v>
      </c>
      <c r="AE86" s="1">
        <v>364312.2300000001</v>
      </c>
      <c r="AF86" s="1">
        <v>2499791.7600000002</v>
      </c>
      <c r="AG86" s="39"/>
      <c r="AH86" s="13"/>
      <c r="AI86" s="9" t="s">
        <v>605</v>
      </c>
      <c r="AJ86" s="1">
        <v>195938.40000000002</v>
      </c>
      <c r="AK86" s="1">
        <v>219962.12</v>
      </c>
      <c r="AL86" s="1">
        <v>153989.65</v>
      </c>
      <c r="AM86" s="1">
        <v>208315.98</v>
      </c>
      <c r="AN86" s="1">
        <v>208315.98</v>
      </c>
      <c r="AO86" s="1">
        <v>208315.98</v>
      </c>
      <c r="AP86" s="1">
        <v>208315.98</v>
      </c>
      <c r="AQ86" s="1">
        <v>208315.98</v>
      </c>
      <c r="AR86" s="1">
        <v>208315.98</v>
      </c>
      <c r="AS86" s="1">
        <v>208315.98</v>
      </c>
      <c r="AT86" s="1">
        <v>208315.98</v>
      </c>
      <c r="AU86" s="1">
        <v>208315.98</v>
      </c>
      <c r="AV86" s="1">
        <v>2444733.9899999998</v>
      </c>
      <c r="AW86" s="39"/>
      <c r="AX86" s="13"/>
      <c r="AY86" s="9" t="s">
        <v>605</v>
      </c>
      <c r="AZ86" s="1">
        <v>122509.43000000001</v>
      </c>
      <c r="BA86" s="1">
        <v>133676</v>
      </c>
      <c r="BB86" s="1">
        <v>179247.34999999998</v>
      </c>
      <c r="BC86" s="1">
        <v>164470.29</v>
      </c>
      <c r="BD86" s="1">
        <v>175436.84</v>
      </c>
      <c r="BE86" s="1">
        <v>242188.43999999997</v>
      </c>
      <c r="BF86" s="1">
        <v>196495.42</v>
      </c>
      <c r="BG86" s="1">
        <v>175377.87000000002</v>
      </c>
      <c r="BH86" s="1">
        <v>169076.22</v>
      </c>
      <c r="BI86" s="1">
        <v>200606.73</v>
      </c>
      <c r="BJ86" s="1">
        <v>195938.40000000002</v>
      </c>
      <c r="BK86" s="1">
        <v>219962.12</v>
      </c>
      <c r="BL86" s="1">
        <v>153989.65</v>
      </c>
      <c r="BM86" s="1">
        <v>2206465.33</v>
      </c>
    </row>
    <row r="87" spans="1:65" s="118" customFormat="1" ht="15.75" customHeight="1">
      <c r="A87" s="49"/>
      <c r="B87" s="35"/>
      <c r="D87" s="87"/>
      <c r="E87" s="35"/>
      <c r="F87" s="49"/>
      <c r="G87" s="49"/>
      <c r="H87" s="19"/>
      <c r="I87" s="57" t="s">
        <v>469</v>
      </c>
      <c r="J87" s="67" t="s">
        <v>2</v>
      </c>
      <c r="K87" s="5" t="s">
        <v>514</v>
      </c>
      <c r="L87" s="49"/>
      <c r="M87" s="49"/>
      <c r="N87" s="103"/>
      <c r="O87" s="13"/>
      <c r="P87" s="33"/>
      <c r="Q87" s="33"/>
      <c r="R87" s="33"/>
      <c r="S87" s="33"/>
      <c r="T87" s="33"/>
      <c r="U87" s="33"/>
      <c r="V87" s="33"/>
      <c r="W87" s="87"/>
      <c r="X87" s="13"/>
      <c r="Y87" s="49"/>
      <c r="Z87" s="33"/>
      <c r="AA87" s="33"/>
      <c r="AB87" s="33"/>
      <c r="AC87" s="33"/>
      <c r="AD87" s="33"/>
      <c r="AE87" s="33"/>
      <c r="AF87" s="33"/>
      <c r="AG87" s="39"/>
      <c r="AH87" s="13"/>
      <c r="AI87" s="89"/>
      <c r="AJ87" s="14"/>
      <c r="AK87" s="14"/>
      <c r="AL87" s="14"/>
      <c r="AM87" s="14"/>
      <c r="AN87" s="14"/>
      <c r="AO87" s="14"/>
      <c r="AP87" s="14"/>
      <c r="AQ87" s="14"/>
      <c r="AR87" s="14"/>
      <c r="AS87" s="14"/>
      <c r="AT87" s="14"/>
      <c r="AU87" s="14"/>
      <c r="AV87" s="14"/>
      <c r="AW87" s="39"/>
      <c r="AX87" s="13"/>
      <c r="AY87" s="89"/>
      <c r="AZ87" s="14"/>
      <c r="BA87" s="14"/>
      <c r="BB87" s="14"/>
      <c r="BC87" s="14"/>
      <c r="BD87" s="14"/>
      <c r="BE87" s="14"/>
      <c r="BF87" s="14"/>
      <c r="BG87" s="14"/>
      <c r="BH87" s="14"/>
      <c r="BI87" s="14"/>
      <c r="BJ87" s="14"/>
      <c r="BK87" s="14"/>
      <c r="BL87" s="14"/>
      <c r="BM87" s="14"/>
    </row>
    <row r="88" spans="1:65" ht="15.75" customHeight="1">
      <c r="B88" s="35"/>
      <c r="D88" s="46"/>
      <c r="E88" s="35" t="s">
        <v>272</v>
      </c>
      <c r="F88" s="12"/>
      <c r="G88" s="12"/>
      <c r="H88" s="19" t="s">
        <v>2</v>
      </c>
      <c r="I88" s="69" t="s">
        <v>469</v>
      </c>
      <c r="J88" s="25" t="s">
        <v>2</v>
      </c>
      <c r="K88" s="5" t="s">
        <v>514</v>
      </c>
      <c r="L88" s="12"/>
      <c r="M88" s="12"/>
      <c r="N88" s="47"/>
      <c r="O88" s="13"/>
      <c r="P88" s="9" t="s">
        <v>272</v>
      </c>
      <c r="Q88" s="1">
        <v>153989.65</v>
      </c>
      <c r="R88" s="22">
        <v>564.06465201465198</v>
      </c>
      <c r="S88" s="1">
        <v>208315.98</v>
      </c>
      <c r="T88" s="22">
        <v>595.18851428571429</v>
      </c>
      <c r="U88" s="1">
        <v>-54326.330000000016</v>
      </c>
      <c r="V88" s="1">
        <v>122509.43000000001</v>
      </c>
      <c r="W88" s="13"/>
      <c r="X88" s="13"/>
      <c r="Y88" s="9" t="s">
        <v>272</v>
      </c>
      <c r="Z88" s="1">
        <v>569890.16999999993</v>
      </c>
      <c r="AA88" s="22">
        <v>528.1651251158479</v>
      </c>
      <c r="AB88" s="1">
        <v>624947.94000000006</v>
      </c>
      <c r="AC88" s="22">
        <v>595.18851428571429</v>
      </c>
      <c r="AD88" s="1">
        <v>-55057.770000000135</v>
      </c>
      <c r="AE88" s="1">
        <v>364312.2300000001</v>
      </c>
      <c r="AF88" s="1">
        <v>2499791.7600000002</v>
      </c>
      <c r="AG88" s="39"/>
      <c r="AH88" s="13"/>
      <c r="AI88" s="9" t="s">
        <v>272</v>
      </c>
      <c r="AJ88" s="1">
        <v>195938.40000000002</v>
      </c>
      <c r="AK88" s="1">
        <v>219962.12</v>
      </c>
      <c r="AL88" s="1">
        <v>153989.65</v>
      </c>
      <c r="AM88" s="1">
        <v>208315.98</v>
      </c>
      <c r="AN88" s="1">
        <v>208315.98</v>
      </c>
      <c r="AO88" s="1">
        <v>208315.98</v>
      </c>
      <c r="AP88" s="1">
        <v>208315.98</v>
      </c>
      <c r="AQ88" s="1">
        <v>208315.98</v>
      </c>
      <c r="AR88" s="1">
        <v>208315.98</v>
      </c>
      <c r="AS88" s="1">
        <v>208315.98</v>
      </c>
      <c r="AT88" s="1">
        <v>208315.98</v>
      </c>
      <c r="AU88" s="1">
        <v>208315.98</v>
      </c>
      <c r="AV88" s="1">
        <v>2444733.9900000002</v>
      </c>
      <c r="AW88" s="39"/>
      <c r="AX88" s="13"/>
      <c r="AY88" s="9" t="s">
        <v>272</v>
      </c>
      <c r="AZ88" s="1">
        <v>122509.43000000001</v>
      </c>
      <c r="BA88" s="1">
        <v>133676</v>
      </c>
      <c r="BB88" s="1">
        <v>179247.34999999998</v>
      </c>
      <c r="BC88" s="1">
        <v>164470.29</v>
      </c>
      <c r="BD88" s="1">
        <v>175436.84</v>
      </c>
      <c r="BE88" s="1">
        <v>242188.43999999997</v>
      </c>
      <c r="BF88" s="1">
        <v>196495.42</v>
      </c>
      <c r="BG88" s="1">
        <v>175377.87000000002</v>
      </c>
      <c r="BH88" s="1">
        <v>169076.22</v>
      </c>
      <c r="BI88" s="1">
        <v>200606.73</v>
      </c>
      <c r="BJ88" s="1">
        <v>195938.40000000002</v>
      </c>
      <c r="BK88" s="1">
        <v>219962.12</v>
      </c>
      <c r="BL88" s="1">
        <v>153989.65</v>
      </c>
      <c r="BM88" s="1">
        <v>2206465.33</v>
      </c>
    </row>
    <row r="89" spans="1:65" s="6" customFormat="1" ht="15.75" customHeight="1">
      <c r="A89" s="65">
        <v>52395</v>
      </c>
      <c r="C89" s="60"/>
      <c r="D89" s="13">
        <v>52395</v>
      </c>
      <c r="E89" s="27" t="s">
        <v>705</v>
      </c>
      <c r="F89" s="27" t="s">
        <v>607</v>
      </c>
      <c r="G89" s="27" t="s">
        <v>219</v>
      </c>
      <c r="H89" s="8" t="s">
        <v>2</v>
      </c>
      <c r="I89" s="8" t="s">
        <v>469</v>
      </c>
      <c r="J89" s="8" t="s">
        <v>2</v>
      </c>
      <c r="K89" s="3" t="s">
        <v>514</v>
      </c>
      <c r="L89" s="3"/>
      <c r="M89" s="3"/>
      <c r="N89" s="64"/>
      <c r="O89" s="11">
        <v>52395</v>
      </c>
      <c r="P89" s="5" t="s">
        <v>705</v>
      </c>
      <c r="Q89" s="3">
        <v>0</v>
      </c>
      <c r="R89" s="16">
        <v>0</v>
      </c>
      <c r="S89" s="3">
        <v>0</v>
      </c>
      <c r="T89" s="16">
        <v>0</v>
      </c>
      <c r="U89" s="3">
        <v>0</v>
      </c>
      <c r="V89" s="3">
        <v>0</v>
      </c>
      <c r="W89" s="27"/>
      <c r="X89" s="11">
        <v>52395</v>
      </c>
      <c r="Y89" s="5" t="s">
        <v>705</v>
      </c>
      <c r="Z89" s="3">
        <v>-12381.02</v>
      </c>
      <c r="AA89" s="16">
        <v>-11.474531974050047</v>
      </c>
      <c r="AB89" s="3">
        <v>0</v>
      </c>
      <c r="AC89" s="16">
        <v>0</v>
      </c>
      <c r="AD89" s="3">
        <v>12381.02</v>
      </c>
      <c r="AE89" s="3">
        <v>-4070.73</v>
      </c>
      <c r="AF89" s="3">
        <v>0</v>
      </c>
      <c r="AG89" s="10"/>
      <c r="AH89" s="11">
        <v>52395</v>
      </c>
      <c r="AI89" s="5" t="s">
        <v>705</v>
      </c>
      <c r="AJ89" s="4">
        <v>-12381.02</v>
      </c>
      <c r="AK89" s="4">
        <v>0</v>
      </c>
      <c r="AL89" s="4">
        <v>0</v>
      </c>
      <c r="AM89" s="4">
        <v>0</v>
      </c>
      <c r="AN89" s="4">
        <v>0</v>
      </c>
      <c r="AO89" s="4">
        <v>0</v>
      </c>
      <c r="AP89" s="4">
        <v>0</v>
      </c>
      <c r="AQ89" s="4">
        <v>0</v>
      </c>
      <c r="AR89" s="4">
        <v>0</v>
      </c>
      <c r="AS89" s="4">
        <v>0</v>
      </c>
      <c r="AT89" s="4">
        <v>0</v>
      </c>
      <c r="AU89" s="4">
        <v>0</v>
      </c>
      <c r="AV89" s="4">
        <v>-12381.02</v>
      </c>
      <c r="AW89" s="10"/>
      <c r="AX89" s="11">
        <v>52395</v>
      </c>
      <c r="AY89" s="5" t="s">
        <v>705</v>
      </c>
      <c r="AZ89" s="4">
        <v>0</v>
      </c>
      <c r="BA89" s="4">
        <v>0</v>
      </c>
      <c r="BB89" s="4">
        <v>0</v>
      </c>
      <c r="BC89" s="4">
        <v>0</v>
      </c>
      <c r="BD89" s="4">
        <v>0</v>
      </c>
      <c r="BE89" s="4">
        <v>0</v>
      </c>
      <c r="BF89" s="4">
        <v>0</v>
      </c>
      <c r="BG89" s="4">
        <v>0</v>
      </c>
      <c r="BH89" s="4">
        <v>0</v>
      </c>
      <c r="BI89" s="4">
        <v>17193.97</v>
      </c>
      <c r="BJ89" s="4">
        <v>-12381.02</v>
      </c>
      <c r="BK89" s="4">
        <v>0</v>
      </c>
      <c r="BL89" s="4">
        <v>0</v>
      </c>
      <c r="BM89" s="4">
        <v>4812.9500000000007</v>
      </c>
    </row>
    <row r="90" spans="1:65" s="6" customFormat="1" ht="15.75" customHeight="1">
      <c r="A90" s="65">
        <v>52440</v>
      </c>
      <c r="C90" s="60"/>
      <c r="D90" s="13">
        <v>52440</v>
      </c>
      <c r="E90" s="27" t="s">
        <v>55</v>
      </c>
      <c r="F90" s="27" t="s">
        <v>607</v>
      </c>
      <c r="G90" s="27" t="s">
        <v>219</v>
      </c>
      <c r="H90" s="8" t="s">
        <v>2</v>
      </c>
      <c r="I90" s="8" t="s">
        <v>469</v>
      </c>
      <c r="J90" s="8" t="s">
        <v>2</v>
      </c>
      <c r="K90" s="3" t="s">
        <v>514</v>
      </c>
      <c r="L90" s="3"/>
      <c r="M90" s="3"/>
      <c r="N90" s="64"/>
      <c r="O90" s="11">
        <v>52440</v>
      </c>
      <c r="P90" s="5" t="s">
        <v>55</v>
      </c>
      <c r="Q90" s="3">
        <v>9696.0400000000009</v>
      </c>
      <c r="R90" s="16">
        <v>35.51663003663004</v>
      </c>
      <c r="S90" s="3">
        <v>0</v>
      </c>
      <c r="T90" s="16">
        <v>0</v>
      </c>
      <c r="U90" s="3">
        <v>-9696.0400000000009</v>
      </c>
      <c r="V90" s="3">
        <v>0</v>
      </c>
      <c r="W90" s="27"/>
      <c r="X90" s="11">
        <v>52440</v>
      </c>
      <c r="Y90" s="5" t="s">
        <v>55</v>
      </c>
      <c r="Z90" s="3">
        <v>9696.0400000000009</v>
      </c>
      <c r="AA90" s="16">
        <v>8.98613531047266</v>
      </c>
      <c r="AB90" s="3">
        <v>0</v>
      </c>
      <c r="AC90" s="16">
        <v>0</v>
      </c>
      <c r="AD90" s="3">
        <v>-9696.0400000000009</v>
      </c>
      <c r="AE90" s="3">
        <v>0</v>
      </c>
      <c r="AF90" s="3">
        <v>0</v>
      </c>
      <c r="AG90" s="10"/>
      <c r="AH90" s="11">
        <v>52440</v>
      </c>
      <c r="AI90" s="5" t="s">
        <v>55</v>
      </c>
      <c r="AJ90" s="4">
        <v>0</v>
      </c>
      <c r="AK90" s="4">
        <v>0</v>
      </c>
      <c r="AL90" s="4">
        <v>9696.0400000000009</v>
      </c>
      <c r="AM90" s="4">
        <v>0</v>
      </c>
      <c r="AN90" s="4">
        <v>0</v>
      </c>
      <c r="AO90" s="4">
        <v>0</v>
      </c>
      <c r="AP90" s="4">
        <v>0</v>
      </c>
      <c r="AQ90" s="4">
        <v>0</v>
      </c>
      <c r="AR90" s="4">
        <v>0</v>
      </c>
      <c r="AS90" s="4">
        <v>0</v>
      </c>
      <c r="AT90" s="4">
        <v>0</v>
      </c>
      <c r="AU90" s="4">
        <v>0</v>
      </c>
      <c r="AV90" s="4">
        <v>9696.0400000000009</v>
      </c>
      <c r="AW90" s="10"/>
      <c r="AX90" s="11">
        <v>52440</v>
      </c>
      <c r="AY90" s="5" t="s">
        <v>55</v>
      </c>
      <c r="AZ90" s="4">
        <v>0</v>
      </c>
      <c r="BA90" s="4">
        <v>20292.36</v>
      </c>
      <c r="BB90" s="4">
        <v>-9691.2900000000009</v>
      </c>
      <c r="BC90" s="4">
        <v>0</v>
      </c>
      <c r="BD90" s="4">
        <v>-9619.23</v>
      </c>
      <c r="BE90" s="4">
        <v>-13559.99</v>
      </c>
      <c r="BF90" s="4">
        <v>-8069.85</v>
      </c>
      <c r="BG90" s="4">
        <v>-5344.39</v>
      </c>
      <c r="BH90" s="4">
        <v>0</v>
      </c>
      <c r="BI90" s="4">
        <v>13570.48</v>
      </c>
      <c r="BJ90" s="4">
        <v>0</v>
      </c>
      <c r="BK90" s="4">
        <v>0</v>
      </c>
      <c r="BL90" s="4">
        <v>9696.0400000000009</v>
      </c>
      <c r="BM90" s="4">
        <v>-2725.869999999999</v>
      </c>
    </row>
    <row r="91" spans="1:65" s="6" customFormat="1" ht="15.75" customHeight="1">
      <c r="A91" s="65">
        <v>52441</v>
      </c>
      <c r="C91" s="60"/>
      <c r="D91" s="13">
        <v>52441</v>
      </c>
      <c r="E91" s="27" t="s">
        <v>561</v>
      </c>
      <c r="F91" s="27" t="s">
        <v>607</v>
      </c>
      <c r="G91" s="27" t="s">
        <v>219</v>
      </c>
      <c r="H91" s="8" t="s">
        <v>2</v>
      </c>
      <c r="I91" s="8" t="s">
        <v>469</v>
      </c>
      <c r="J91" s="8" t="s">
        <v>2</v>
      </c>
      <c r="K91" s="3" t="s">
        <v>514</v>
      </c>
      <c r="L91" s="3"/>
      <c r="M91" s="3"/>
      <c r="N91" s="64"/>
      <c r="O91" s="11">
        <v>52441</v>
      </c>
      <c r="P91" s="5" t="s">
        <v>561</v>
      </c>
      <c r="Q91" s="3">
        <v>49002</v>
      </c>
      <c r="R91" s="16">
        <v>179.49450549450549</v>
      </c>
      <c r="S91" s="3">
        <v>117593.22</v>
      </c>
      <c r="T91" s="16">
        <v>335.98062857142855</v>
      </c>
      <c r="U91" s="3">
        <v>68591.22</v>
      </c>
      <c r="V91" s="3">
        <v>56674</v>
      </c>
      <c r="W91" s="27"/>
      <c r="X91" s="11">
        <v>52441</v>
      </c>
      <c r="Y91" s="5" t="s">
        <v>561</v>
      </c>
      <c r="Z91" s="3">
        <v>196427</v>
      </c>
      <c r="AA91" s="16">
        <v>182.04541241890641</v>
      </c>
      <c r="AB91" s="3">
        <v>352779.66000000003</v>
      </c>
      <c r="AC91" s="16">
        <v>335.98062857142861</v>
      </c>
      <c r="AD91" s="3">
        <v>156352.66000000003</v>
      </c>
      <c r="AE91" s="3">
        <v>172922</v>
      </c>
      <c r="AF91" s="3">
        <v>1411118.64</v>
      </c>
      <c r="AG91" s="10"/>
      <c r="AH91" s="11">
        <v>52441</v>
      </c>
      <c r="AI91" s="5" t="s">
        <v>561</v>
      </c>
      <c r="AJ91" s="4">
        <v>76254</v>
      </c>
      <c r="AK91" s="4">
        <v>71171</v>
      </c>
      <c r="AL91" s="4">
        <v>49002</v>
      </c>
      <c r="AM91" s="4">
        <v>117593.22</v>
      </c>
      <c r="AN91" s="4">
        <v>117593.22</v>
      </c>
      <c r="AO91" s="4">
        <v>117593.22</v>
      </c>
      <c r="AP91" s="4">
        <v>117593.22</v>
      </c>
      <c r="AQ91" s="4">
        <v>117593.22</v>
      </c>
      <c r="AR91" s="4">
        <v>117593.22</v>
      </c>
      <c r="AS91" s="4">
        <v>117593.22</v>
      </c>
      <c r="AT91" s="4">
        <v>117593.22</v>
      </c>
      <c r="AU91" s="4">
        <v>117593.22</v>
      </c>
      <c r="AV91" s="4">
        <v>1254765.9799999997</v>
      </c>
      <c r="AW91" s="10"/>
      <c r="AX91" s="11">
        <v>52441</v>
      </c>
      <c r="AY91" s="5" t="s">
        <v>561</v>
      </c>
      <c r="AZ91" s="4">
        <v>56674</v>
      </c>
      <c r="BA91" s="4">
        <v>61957</v>
      </c>
      <c r="BB91" s="4">
        <v>68218</v>
      </c>
      <c r="BC91" s="4">
        <v>70925</v>
      </c>
      <c r="BD91" s="4">
        <v>74519</v>
      </c>
      <c r="BE91" s="4">
        <v>72791</v>
      </c>
      <c r="BF91" s="4">
        <v>66906</v>
      </c>
      <c r="BG91" s="4">
        <v>58224</v>
      </c>
      <c r="BH91" s="4">
        <v>56387</v>
      </c>
      <c r="BI91" s="4">
        <v>61535</v>
      </c>
      <c r="BJ91" s="4">
        <v>76254</v>
      </c>
      <c r="BK91" s="4">
        <v>71171</v>
      </c>
      <c r="BL91" s="4">
        <v>49002</v>
      </c>
      <c r="BM91" s="4">
        <v>787889</v>
      </c>
    </row>
    <row r="92" spans="1:65" s="6" customFormat="1" ht="15.75" customHeight="1">
      <c r="A92" s="65">
        <v>52442</v>
      </c>
      <c r="C92" s="60"/>
      <c r="D92" s="13">
        <v>52442</v>
      </c>
      <c r="E92" s="27" t="s">
        <v>461</v>
      </c>
      <c r="F92" s="27" t="s">
        <v>607</v>
      </c>
      <c r="G92" s="27" t="s">
        <v>219</v>
      </c>
      <c r="H92" s="8" t="s">
        <v>2</v>
      </c>
      <c r="I92" s="8" t="s">
        <v>469</v>
      </c>
      <c r="J92" s="8" t="s">
        <v>2</v>
      </c>
      <c r="K92" s="3" t="s">
        <v>514</v>
      </c>
      <c r="L92" s="3"/>
      <c r="M92" s="3"/>
      <c r="N92" s="64"/>
      <c r="O92" s="11">
        <v>52442</v>
      </c>
      <c r="P92" s="5" t="s">
        <v>461</v>
      </c>
      <c r="Q92" s="3">
        <v>11630</v>
      </c>
      <c r="R92" s="16">
        <v>42.600732600732599</v>
      </c>
      <c r="S92" s="3">
        <v>0</v>
      </c>
      <c r="T92" s="16">
        <v>0</v>
      </c>
      <c r="U92" s="3">
        <v>-11630</v>
      </c>
      <c r="V92" s="3">
        <v>7202</v>
      </c>
      <c r="W92" s="27"/>
      <c r="X92" s="11">
        <v>52442</v>
      </c>
      <c r="Y92" s="5" t="s">
        <v>461</v>
      </c>
      <c r="Z92" s="3">
        <v>46823</v>
      </c>
      <c r="AA92" s="16">
        <v>43.394810009267843</v>
      </c>
      <c r="AB92" s="3">
        <v>0</v>
      </c>
      <c r="AC92" s="16">
        <v>0</v>
      </c>
      <c r="AD92" s="3">
        <v>-46823</v>
      </c>
      <c r="AE92" s="3">
        <v>17601</v>
      </c>
      <c r="AF92" s="3">
        <v>0</v>
      </c>
      <c r="AG92" s="10"/>
      <c r="AH92" s="11">
        <v>52442</v>
      </c>
      <c r="AI92" s="5" t="s">
        <v>461</v>
      </c>
      <c r="AJ92" s="4">
        <v>19373</v>
      </c>
      <c r="AK92" s="4">
        <v>15820</v>
      </c>
      <c r="AL92" s="4">
        <v>11630</v>
      </c>
      <c r="AM92" s="4">
        <v>0</v>
      </c>
      <c r="AN92" s="4">
        <v>0</v>
      </c>
      <c r="AO92" s="4">
        <v>0</v>
      </c>
      <c r="AP92" s="4">
        <v>0</v>
      </c>
      <c r="AQ92" s="4">
        <v>0</v>
      </c>
      <c r="AR92" s="4">
        <v>0</v>
      </c>
      <c r="AS92" s="4">
        <v>0</v>
      </c>
      <c r="AT92" s="4">
        <v>0</v>
      </c>
      <c r="AU92" s="4">
        <v>0</v>
      </c>
      <c r="AV92" s="4">
        <v>46823</v>
      </c>
      <c r="AW92" s="10"/>
      <c r="AX92" s="11">
        <v>52442</v>
      </c>
      <c r="AY92" s="5" t="s">
        <v>461</v>
      </c>
      <c r="AZ92" s="4">
        <v>7202</v>
      </c>
      <c r="BA92" s="4">
        <v>8274</v>
      </c>
      <c r="BB92" s="4">
        <v>14875</v>
      </c>
      <c r="BC92" s="4">
        <v>8609</v>
      </c>
      <c r="BD92" s="4">
        <v>10756</v>
      </c>
      <c r="BE92" s="4">
        <v>21708</v>
      </c>
      <c r="BF92" s="4">
        <v>13615</v>
      </c>
      <c r="BG92" s="4">
        <v>16195</v>
      </c>
      <c r="BH92" s="4">
        <v>17922</v>
      </c>
      <c r="BI92" s="4">
        <v>11821</v>
      </c>
      <c r="BJ92" s="4">
        <v>19373</v>
      </c>
      <c r="BK92" s="4">
        <v>15820</v>
      </c>
      <c r="BL92" s="4">
        <v>11630</v>
      </c>
      <c r="BM92" s="4">
        <v>170598</v>
      </c>
    </row>
    <row r="93" spans="1:65" s="6" customFormat="1" ht="15.75" customHeight="1">
      <c r="A93" s="65">
        <v>52443</v>
      </c>
      <c r="C93" s="60"/>
      <c r="D93" s="13">
        <v>52443</v>
      </c>
      <c r="E93" s="27" t="s">
        <v>775</v>
      </c>
      <c r="F93" s="27" t="s">
        <v>607</v>
      </c>
      <c r="G93" s="27" t="s">
        <v>219</v>
      </c>
      <c r="H93" s="8" t="s">
        <v>2</v>
      </c>
      <c r="I93" s="8" t="s">
        <v>469</v>
      </c>
      <c r="J93" s="8" t="s">
        <v>2</v>
      </c>
      <c r="K93" s="3" t="s">
        <v>514</v>
      </c>
      <c r="L93" s="3"/>
      <c r="M93" s="3"/>
      <c r="N93" s="64"/>
      <c r="O93" s="11">
        <v>52443</v>
      </c>
      <c r="P93" s="5" t="s">
        <v>775</v>
      </c>
      <c r="Q93" s="3">
        <v>25063</v>
      </c>
      <c r="R93" s="16">
        <v>91.805860805860803</v>
      </c>
      <c r="S93" s="3">
        <v>0</v>
      </c>
      <c r="T93" s="16">
        <v>0</v>
      </c>
      <c r="U93" s="3">
        <v>-25063</v>
      </c>
      <c r="V93" s="3">
        <v>11321</v>
      </c>
      <c r="W93" s="27"/>
      <c r="X93" s="11">
        <v>52443</v>
      </c>
      <c r="Y93" s="5" t="s">
        <v>775</v>
      </c>
      <c r="Z93" s="3">
        <v>85941</v>
      </c>
      <c r="AA93" s="16">
        <v>79.648748841519932</v>
      </c>
      <c r="AB93" s="3">
        <v>0</v>
      </c>
      <c r="AC93" s="16">
        <v>0</v>
      </c>
      <c r="AD93" s="3">
        <v>-85941</v>
      </c>
      <c r="AE93" s="3">
        <v>37165</v>
      </c>
      <c r="AF93" s="3">
        <v>0</v>
      </c>
      <c r="AG93" s="10"/>
      <c r="AH93" s="11">
        <v>52443</v>
      </c>
      <c r="AI93" s="5" t="s">
        <v>775</v>
      </c>
      <c r="AJ93" s="4">
        <v>25460</v>
      </c>
      <c r="AK93" s="4">
        <v>35418</v>
      </c>
      <c r="AL93" s="4">
        <v>25063</v>
      </c>
      <c r="AM93" s="4">
        <v>0</v>
      </c>
      <c r="AN93" s="4">
        <v>0</v>
      </c>
      <c r="AO93" s="4">
        <v>0</v>
      </c>
      <c r="AP93" s="4">
        <v>0</v>
      </c>
      <c r="AQ93" s="4">
        <v>0</v>
      </c>
      <c r="AR93" s="4">
        <v>0</v>
      </c>
      <c r="AS93" s="4">
        <v>0</v>
      </c>
      <c r="AT93" s="4">
        <v>0</v>
      </c>
      <c r="AU93" s="4">
        <v>0</v>
      </c>
      <c r="AV93" s="4">
        <v>85941</v>
      </c>
      <c r="AW93" s="10"/>
      <c r="AX93" s="11">
        <v>52443</v>
      </c>
      <c r="AY93" s="5" t="s">
        <v>775</v>
      </c>
      <c r="AZ93" s="4">
        <v>11321</v>
      </c>
      <c r="BA93" s="4">
        <v>11819</v>
      </c>
      <c r="BB93" s="4">
        <v>26929</v>
      </c>
      <c r="BC93" s="4">
        <v>21419</v>
      </c>
      <c r="BD93" s="4">
        <v>22408</v>
      </c>
      <c r="BE93" s="4">
        <v>42652</v>
      </c>
      <c r="BF93" s="4">
        <v>30754</v>
      </c>
      <c r="BG93" s="4">
        <v>24898</v>
      </c>
      <c r="BH93" s="4">
        <v>21439</v>
      </c>
      <c r="BI93" s="4">
        <v>22890</v>
      </c>
      <c r="BJ93" s="4">
        <v>25460</v>
      </c>
      <c r="BK93" s="4">
        <v>35418</v>
      </c>
      <c r="BL93" s="4">
        <v>25063</v>
      </c>
      <c r="BM93" s="4">
        <v>311149</v>
      </c>
    </row>
    <row r="94" spans="1:65" s="6" customFormat="1" ht="15.75" customHeight="1">
      <c r="A94" s="65">
        <v>52445</v>
      </c>
      <c r="C94" s="60"/>
      <c r="D94" s="13">
        <v>52445</v>
      </c>
      <c r="E94" s="27" t="s">
        <v>56</v>
      </c>
      <c r="F94" s="27" t="s">
        <v>607</v>
      </c>
      <c r="G94" s="27" t="s">
        <v>219</v>
      </c>
      <c r="H94" s="8" t="s">
        <v>2</v>
      </c>
      <c r="I94" s="8" t="s">
        <v>469</v>
      </c>
      <c r="J94" s="8" t="s">
        <v>2</v>
      </c>
      <c r="K94" s="3" t="s">
        <v>514</v>
      </c>
      <c r="L94" s="3"/>
      <c r="M94" s="3"/>
      <c r="N94" s="64"/>
      <c r="O94" s="11">
        <v>52445</v>
      </c>
      <c r="P94" s="5" t="s">
        <v>56</v>
      </c>
      <c r="Q94" s="3">
        <v>2050.9499999999998</v>
      </c>
      <c r="R94" s="16">
        <v>7.5126373626373617</v>
      </c>
      <c r="S94" s="3">
        <v>3179.58</v>
      </c>
      <c r="T94" s="16">
        <v>9.0845142857142847</v>
      </c>
      <c r="U94" s="3">
        <v>1128.6300000000001</v>
      </c>
      <c r="V94" s="3">
        <v>1655.94</v>
      </c>
      <c r="W94" s="27"/>
      <c r="X94" s="11">
        <v>52445</v>
      </c>
      <c r="Y94" s="5" t="s">
        <v>56</v>
      </c>
      <c r="Z94" s="3">
        <v>8518.4500000000007</v>
      </c>
      <c r="AA94" s="16">
        <v>7.8947636700648758</v>
      </c>
      <c r="AB94" s="3">
        <v>9538.74</v>
      </c>
      <c r="AC94" s="16">
        <v>9.0845142857142847</v>
      </c>
      <c r="AD94" s="3">
        <v>1020.2899999999991</v>
      </c>
      <c r="AE94" s="3">
        <v>4924.33</v>
      </c>
      <c r="AF94" s="3">
        <v>38154.960000000006</v>
      </c>
      <c r="AG94" s="10"/>
      <c r="AH94" s="11">
        <v>52445</v>
      </c>
      <c r="AI94" s="5" t="s">
        <v>56</v>
      </c>
      <c r="AJ94" s="4">
        <v>3053.14</v>
      </c>
      <c r="AK94" s="4">
        <v>3414.36</v>
      </c>
      <c r="AL94" s="4">
        <v>2050.9499999999998</v>
      </c>
      <c r="AM94" s="4">
        <v>3179.58</v>
      </c>
      <c r="AN94" s="4">
        <v>3179.58</v>
      </c>
      <c r="AO94" s="4">
        <v>3179.58</v>
      </c>
      <c r="AP94" s="4">
        <v>3179.58</v>
      </c>
      <c r="AQ94" s="4">
        <v>3179.58</v>
      </c>
      <c r="AR94" s="4">
        <v>3179.58</v>
      </c>
      <c r="AS94" s="4">
        <v>3179.58</v>
      </c>
      <c r="AT94" s="4">
        <v>3179.58</v>
      </c>
      <c r="AU94" s="4">
        <v>3179.58</v>
      </c>
      <c r="AV94" s="4">
        <v>37134.670000000013</v>
      </c>
      <c r="AW94" s="10"/>
      <c r="AX94" s="11">
        <v>52445</v>
      </c>
      <c r="AY94" s="5" t="s">
        <v>56</v>
      </c>
      <c r="AZ94" s="4">
        <v>1655.94</v>
      </c>
      <c r="BA94" s="4">
        <v>1096.68</v>
      </c>
      <c r="BB94" s="4">
        <v>2762.09</v>
      </c>
      <c r="BC94" s="4">
        <v>2223.11</v>
      </c>
      <c r="BD94" s="4">
        <v>2708.05</v>
      </c>
      <c r="BE94" s="4">
        <v>4150.91</v>
      </c>
      <c r="BF94" s="4">
        <v>3265.15</v>
      </c>
      <c r="BG94" s="4">
        <v>2849.18</v>
      </c>
      <c r="BH94" s="4">
        <v>2566.4899999999998</v>
      </c>
      <c r="BI94" s="4">
        <v>2575.87</v>
      </c>
      <c r="BJ94" s="4">
        <v>3053.14</v>
      </c>
      <c r="BK94" s="4">
        <v>3414.36</v>
      </c>
      <c r="BL94" s="4">
        <v>2050.9499999999998</v>
      </c>
      <c r="BM94" s="4">
        <v>32715.979999999996</v>
      </c>
    </row>
    <row r="95" spans="1:65" ht="15.75" customHeight="1">
      <c r="B95" s="35"/>
      <c r="D95" s="46"/>
      <c r="E95" s="35" t="s">
        <v>215</v>
      </c>
      <c r="F95" s="12"/>
      <c r="G95" s="12"/>
      <c r="H95" s="19" t="s">
        <v>2</v>
      </c>
      <c r="I95" s="69" t="s">
        <v>469</v>
      </c>
      <c r="J95" s="25" t="s">
        <v>2</v>
      </c>
      <c r="K95" s="5" t="s">
        <v>514</v>
      </c>
      <c r="L95" s="12"/>
      <c r="M95" s="12"/>
      <c r="N95" s="47"/>
      <c r="O95" s="13"/>
      <c r="P95" s="9" t="s">
        <v>215</v>
      </c>
      <c r="Q95" s="1">
        <v>97441.99</v>
      </c>
      <c r="R95" s="22">
        <v>356.9303663003663</v>
      </c>
      <c r="S95" s="1">
        <v>120772.8</v>
      </c>
      <c r="T95" s="22">
        <v>345.06514285714286</v>
      </c>
      <c r="U95" s="1">
        <v>23330.81</v>
      </c>
      <c r="V95" s="1">
        <v>76852.94</v>
      </c>
      <c r="W95" s="13"/>
      <c r="X95" s="13"/>
      <c r="Y95" s="9" t="s">
        <v>215</v>
      </c>
      <c r="Z95" s="1">
        <v>335024.47000000003</v>
      </c>
      <c r="AA95" s="22">
        <v>310.49533827618166</v>
      </c>
      <c r="AB95" s="1">
        <v>362318.4</v>
      </c>
      <c r="AC95" s="22">
        <v>345.06514285714286</v>
      </c>
      <c r="AD95" s="1">
        <v>27293.930000000044</v>
      </c>
      <c r="AE95" s="1">
        <v>228541.59999999998</v>
      </c>
      <c r="AF95" s="1">
        <v>1449273.5999999999</v>
      </c>
      <c r="AG95" s="39"/>
      <c r="AH95" s="13"/>
      <c r="AI95" s="9" t="s">
        <v>215</v>
      </c>
      <c r="AJ95" s="1">
        <v>111759.12</v>
      </c>
      <c r="AK95" s="1">
        <v>125823.36</v>
      </c>
      <c r="AL95" s="1">
        <v>97441.99</v>
      </c>
      <c r="AM95" s="1">
        <v>120772.8</v>
      </c>
      <c r="AN95" s="1">
        <v>120772.8</v>
      </c>
      <c r="AO95" s="1">
        <v>120772.8</v>
      </c>
      <c r="AP95" s="1">
        <v>120772.8</v>
      </c>
      <c r="AQ95" s="1">
        <v>120772.8</v>
      </c>
      <c r="AR95" s="1">
        <v>120772.8</v>
      </c>
      <c r="AS95" s="1">
        <v>120772.8</v>
      </c>
      <c r="AT95" s="1">
        <v>120772.8</v>
      </c>
      <c r="AU95" s="1">
        <v>120772.8</v>
      </c>
      <c r="AV95" s="1">
        <v>1421979.6699999997</v>
      </c>
      <c r="AW95" s="39"/>
      <c r="AX95" s="13"/>
      <c r="AY95" s="9" t="s">
        <v>215</v>
      </c>
      <c r="AZ95" s="1">
        <v>76852.94</v>
      </c>
      <c r="BA95" s="1">
        <v>103439.03999999999</v>
      </c>
      <c r="BB95" s="1">
        <v>103092.79999999999</v>
      </c>
      <c r="BC95" s="1">
        <v>103176.11</v>
      </c>
      <c r="BD95" s="1">
        <v>100771.82</v>
      </c>
      <c r="BE95" s="1">
        <v>127741.92000000001</v>
      </c>
      <c r="BF95" s="1">
        <v>106470.29999999999</v>
      </c>
      <c r="BG95" s="1">
        <v>96821.79</v>
      </c>
      <c r="BH95" s="1">
        <v>98314.49</v>
      </c>
      <c r="BI95" s="1">
        <v>129586.31999999999</v>
      </c>
      <c r="BJ95" s="1">
        <v>111759.12</v>
      </c>
      <c r="BK95" s="1">
        <v>125823.36</v>
      </c>
      <c r="BL95" s="1">
        <v>97441.99</v>
      </c>
      <c r="BM95" s="1">
        <v>1304439.06</v>
      </c>
    </row>
    <row r="96" spans="1:65" s="118" customFormat="1" ht="15.75" customHeight="1">
      <c r="A96" s="49"/>
      <c r="B96" s="35"/>
      <c r="D96" s="87"/>
      <c r="E96" s="35"/>
      <c r="F96" s="49"/>
      <c r="G96" s="49"/>
      <c r="H96" s="19"/>
      <c r="I96" s="57" t="s">
        <v>469</v>
      </c>
      <c r="J96" s="67" t="s">
        <v>2</v>
      </c>
      <c r="K96" s="5" t="s">
        <v>514</v>
      </c>
      <c r="L96" s="49"/>
      <c r="M96" s="49"/>
      <c r="N96" s="103"/>
      <c r="O96" s="13"/>
      <c r="P96" s="33"/>
      <c r="Q96" s="33"/>
      <c r="R96" s="33"/>
      <c r="S96" s="33"/>
      <c r="T96" s="33"/>
      <c r="U96" s="33"/>
      <c r="V96" s="33"/>
      <c r="W96" s="87"/>
      <c r="X96" s="13"/>
      <c r="Y96" s="49"/>
      <c r="Z96" s="33"/>
      <c r="AA96" s="33"/>
      <c r="AB96" s="33"/>
      <c r="AC96" s="33"/>
      <c r="AD96" s="33"/>
      <c r="AE96" s="33"/>
      <c r="AF96" s="33"/>
      <c r="AG96" s="39"/>
      <c r="AH96" s="13"/>
      <c r="AI96" s="89"/>
      <c r="AJ96" s="14"/>
      <c r="AK96" s="14"/>
      <c r="AL96" s="14"/>
      <c r="AM96" s="14"/>
      <c r="AN96" s="14"/>
      <c r="AO96" s="14"/>
      <c r="AP96" s="14"/>
      <c r="AQ96" s="14"/>
      <c r="AR96" s="14"/>
      <c r="AS96" s="14"/>
      <c r="AT96" s="14"/>
      <c r="AU96" s="14"/>
      <c r="AV96" s="14"/>
      <c r="AW96" s="39"/>
      <c r="AX96" s="13"/>
      <c r="AY96" s="89"/>
      <c r="AZ96" s="14"/>
      <c r="BA96" s="14"/>
      <c r="BB96" s="14"/>
      <c r="BC96" s="14"/>
      <c r="BD96" s="14"/>
      <c r="BE96" s="14"/>
      <c r="BF96" s="14"/>
      <c r="BG96" s="14"/>
      <c r="BH96" s="14"/>
      <c r="BI96" s="14"/>
      <c r="BJ96" s="14"/>
      <c r="BK96" s="14"/>
      <c r="BL96" s="14"/>
      <c r="BM96" s="14"/>
    </row>
    <row r="97" spans="1:65" ht="15.75" customHeight="1">
      <c r="B97" s="35"/>
      <c r="D97" s="46"/>
      <c r="E97" s="35" t="s">
        <v>558</v>
      </c>
      <c r="F97" s="12"/>
      <c r="G97" s="12"/>
      <c r="H97" s="19" t="s">
        <v>2</v>
      </c>
      <c r="I97" s="69" t="s">
        <v>469</v>
      </c>
      <c r="J97" s="25" t="s">
        <v>2</v>
      </c>
      <c r="K97" s="5" t="s">
        <v>514</v>
      </c>
      <c r="L97" s="12"/>
      <c r="M97" s="12"/>
      <c r="N97" s="47"/>
      <c r="O97" s="13"/>
      <c r="P97" s="9" t="s">
        <v>558</v>
      </c>
      <c r="Q97" s="1">
        <v>56547.659999999989</v>
      </c>
      <c r="R97" s="22">
        <v>207.13428571428568</v>
      </c>
      <c r="S97" s="1">
        <v>87543.180000000008</v>
      </c>
      <c r="T97" s="22">
        <v>250.12337142857146</v>
      </c>
      <c r="U97" s="1">
        <v>-30995.520000000019</v>
      </c>
      <c r="V97" s="1">
        <v>45656.490000000005</v>
      </c>
      <c r="W97" s="13"/>
      <c r="X97" s="13"/>
      <c r="Y97" s="9" t="s">
        <v>558</v>
      </c>
      <c r="Z97" s="1">
        <v>234865.6999999999</v>
      </c>
      <c r="AA97" s="22">
        <v>217.66978683966627</v>
      </c>
      <c r="AB97" s="1">
        <v>262629.54000000004</v>
      </c>
      <c r="AC97" s="22">
        <v>250.12337142857146</v>
      </c>
      <c r="AD97" s="1">
        <v>-27763.840000000142</v>
      </c>
      <c r="AE97" s="1">
        <v>135770.63000000012</v>
      </c>
      <c r="AF97" s="1">
        <v>1050518.1600000004</v>
      </c>
      <c r="AG97" s="39"/>
      <c r="AH97" s="13"/>
      <c r="AI97" s="9" t="s">
        <v>558</v>
      </c>
      <c r="AJ97" s="1">
        <v>84179.280000000028</v>
      </c>
      <c r="AK97" s="1">
        <v>94138.76</v>
      </c>
      <c r="AL97" s="1">
        <v>56547.659999999989</v>
      </c>
      <c r="AM97" s="1">
        <v>87543.180000000008</v>
      </c>
      <c r="AN97" s="1">
        <v>87543.180000000008</v>
      </c>
      <c r="AO97" s="1">
        <v>87543.180000000008</v>
      </c>
      <c r="AP97" s="1">
        <v>87543.180000000008</v>
      </c>
      <c r="AQ97" s="1">
        <v>87543.180000000008</v>
      </c>
      <c r="AR97" s="1">
        <v>87543.180000000008</v>
      </c>
      <c r="AS97" s="1">
        <v>87543.180000000008</v>
      </c>
      <c r="AT97" s="1">
        <v>87543.180000000008</v>
      </c>
      <c r="AU97" s="1">
        <v>87543.180000000008</v>
      </c>
      <c r="AV97" s="1">
        <v>1022754.3200000005</v>
      </c>
      <c r="AW97" s="39"/>
      <c r="AX97" s="13"/>
      <c r="AY97" s="9" t="s">
        <v>558</v>
      </c>
      <c r="AZ97" s="1">
        <v>45656.490000000005</v>
      </c>
      <c r="BA97" s="1">
        <v>30236.960000000006</v>
      </c>
      <c r="BB97" s="1">
        <v>76154.549999999988</v>
      </c>
      <c r="BC97" s="1">
        <v>61294.180000000008</v>
      </c>
      <c r="BD97" s="1">
        <v>74665.01999999999</v>
      </c>
      <c r="BE97" s="1">
        <v>114446.51999999996</v>
      </c>
      <c r="BF97" s="1">
        <v>90025.120000000024</v>
      </c>
      <c r="BG97" s="1">
        <v>78556.080000000031</v>
      </c>
      <c r="BH97" s="1">
        <v>70761.73</v>
      </c>
      <c r="BI97" s="1">
        <v>71020.410000000018</v>
      </c>
      <c r="BJ97" s="1">
        <v>84179.280000000028</v>
      </c>
      <c r="BK97" s="1">
        <v>94138.76</v>
      </c>
      <c r="BL97" s="1">
        <v>56547.659999999989</v>
      </c>
      <c r="BM97" s="1">
        <v>902026.27</v>
      </c>
    </row>
    <row r="98" spans="1:65" s="6" customFormat="1" ht="15.75" customHeight="1">
      <c r="A98" s="65">
        <v>55070</v>
      </c>
      <c r="C98" s="60"/>
      <c r="D98" s="13">
        <v>55070</v>
      </c>
      <c r="E98" s="27" t="s">
        <v>776</v>
      </c>
      <c r="F98" s="27" t="s">
        <v>849</v>
      </c>
      <c r="G98" s="27" t="s">
        <v>274</v>
      </c>
      <c r="H98" s="8" t="s">
        <v>2</v>
      </c>
      <c r="I98" s="8" t="s">
        <v>469</v>
      </c>
      <c r="J98" s="8" t="s">
        <v>2</v>
      </c>
      <c r="K98" s="3" t="s">
        <v>514</v>
      </c>
      <c r="L98" s="3"/>
      <c r="M98" s="3"/>
      <c r="N98" s="64"/>
      <c r="O98" s="11">
        <v>55070</v>
      </c>
      <c r="P98" s="5" t="s">
        <v>776</v>
      </c>
      <c r="Q98" s="3">
        <v>0</v>
      </c>
      <c r="R98" s="16">
        <v>0</v>
      </c>
      <c r="S98" s="3">
        <v>0</v>
      </c>
      <c r="T98" s="16">
        <v>0</v>
      </c>
      <c r="U98" s="3">
        <v>0</v>
      </c>
      <c r="V98" s="3">
        <v>0</v>
      </c>
      <c r="W98" s="27"/>
      <c r="X98" s="11">
        <v>55070</v>
      </c>
      <c r="Y98" s="5" t="s">
        <v>776</v>
      </c>
      <c r="Z98" s="3">
        <v>0</v>
      </c>
      <c r="AA98" s="16">
        <v>0</v>
      </c>
      <c r="AB98" s="3">
        <v>0</v>
      </c>
      <c r="AC98" s="16">
        <v>0</v>
      </c>
      <c r="AD98" s="3">
        <v>0</v>
      </c>
      <c r="AE98" s="3">
        <v>0</v>
      </c>
      <c r="AF98" s="3">
        <v>0</v>
      </c>
      <c r="AG98" s="10"/>
      <c r="AH98" s="11">
        <v>55070</v>
      </c>
      <c r="AI98" s="5" t="s">
        <v>776</v>
      </c>
      <c r="AJ98" s="4">
        <v>0</v>
      </c>
      <c r="AK98" s="4">
        <v>0</v>
      </c>
      <c r="AL98" s="4">
        <v>0</v>
      </c>
      <c r="AM98" s="4">
        <v>0</v>
      </c>
      <c r="AN98" s="4">
        <v>0</v>
      </c>
      <c r="AO98" s="4">
        <v>0</v>
      </c>
      <c r="AP98" s="4">
        <v>0</v>
      </c>
      <c r="AQ98" s="4">
        <v>0</v>
      </c>
      <c r="AR98" s="4">
        <v>0</v>
      </c>
      <c r="AS98" s="4">
        <v>0</v>
      </c>
      <c r="AT98" s="4">
        <v>0</v>
      </c>
      <c r="AU98" s="4">
        <v>0</v>
      </c>
      <c r="AV98" s="4">
        <v>0</v>
      </c>
      <c r="AW98" s="10"/>
      <c r="AX98" s="11">
        <v>55070</v>
      </c>
      <c r="AY98" s="5" t="s">
        <v>776</v>
      </c>
      <c r="AZ98" s="4">
        <v>0</v>
      </c>
      <c r="BA98" s="4">
        <v>0</v>
      </c>
      <c r="BB98" s="4">
        <v>0</v>
      </c>
      <c r="BC98" s="4">
        <v>0</v>
      </c>
      <c r="BD98" s="4">
        <v>0</v>
      </c>
      <c r="BE98" s="4">
        <v>0</v>
      </c>
      <c r="BF98" s="4">
        <v>0</v>
      </c>
      <c r="BG98" s="4">
        <v>0</v>
      </c>
      <c r="BH98" s="4">
        <v>3</v>
      </c>
      <c r="BI98" s="4">
        <v>0</v>
      </c>
      <c r="BJ98" s="4">
        <v>0</v>
      </c>
      <c r="BK98" s="4">
        <v>0</v>
      </c>
      <c r="BL98" s="4">
        <v>0</v>
      </c>
      <c r="BM98" s="4">
        <v>3</v>
      </c>
    </row>
    <row r="99" spans="1:65" s="6" customFormat="1" ht="15.75" customHeight="1">
      <c r="A99" s="65">
        <v>55090</v>
      </c>
      <c r="C99" s="60"/>
      <c r="D99" s="13">
        <v>55090</v>
      </c>
      <c r="E99" s="27" t="s">
        <v>662</v>
      </c>
      <c r="F99" s="27" t="s">
        <v>849</v>
      </c>
      <c r="G99" s="27" t="s">
        <v>274</v>
      </c>
      <c r="H99" s="8" t="s">
        <v>2</v>
      </c>
      <c r="I99" s="8" t="s">
        <v>469</v>
      </c>
      <c r="J99" s="8" t="s">
        <v>2</v>
      </c>
      <c r="K99" s="3" t="s">
        <v>514</v>
      </c>
      <c r="L99" s="3"/>
      <c r="M99" s="3"/>
      <c r="N99" s="64"/>
      <c r="O99" s="11">
        <v>55090</v>
      </c>
      <c r="P99" s="5" t="s">
        <v>662</v>
      </c>
      <c r="Q99" s="3">
        <v>0</v>
      </c>
      <c r="R99" s="16">
        <v>0</v>
      </c>
      <c r="S99" s="3">
        <v>0</v>
      </c>
      <c r="T99" s="16">
        <v>0</v>
      </c>
      <c r="U99" s="3">
        <v>0</v>
      </c>
      <c r="V99" s="3">
        <v>-0.01</v>
      </c>
      <c r="W99" s="27"/>
      <c r="X99" s="11">
        <v>55090</v>
      </c>
      <c r="Y99" s="5" t="s">
        <v>662</v>
      </c>
      <c r="Z99" s="3">
        <v>0</v>
      </c>
      <c r="AA99" s="16">
        <v>0</v>
      </c>
      <c r="AB99" s="3">
        <v>0</v>
      </c>
      <c r="AC99" s="16">
        <v>0</v>
      </c>
      <c r="AD99" s="3">
        <v>0</v>
      </c>
      <c r="AE99" s="3">
        <v>-0.01</v>
      </c>
      <c r="AF99" s="3">
        <v>0</v>
      </c>
      <c r="AG99" s="10"/>
      <c r="AH99" s="11">
        <v>55090</v>
      </c>
      <c r="AI99" s="5" t="s">
        <v>662</v>
      </c>
      <c r="AJ99" s="4">
        <v>0</v>
      </c>
      <c r="AK99" s="4">
        <v>0</v>
      </c>
      <c r="AL99" s="4">
        <v>0</v>
      </c>
      <c r="AM99" s="4">
        <v>0</v>
      </c>
      <c r="AN99" s="4">
        <v>0</v>
      </c>
      <c r="AO99" s="4">
        <v>0</v>
      </c>
      <c r="AP99" s="4">
        <v>0</v>
      </c>
      <c r="AQ99" s="4">
        <v>0</v>
      </c>
      <c r="AR99" s="4">
        <v>0</v>
      </c>
      <c r="AS99" s="4">
        <v>0</v>
      </c>
      <c r="AT99" s="4">
        <v>0</v>
      </c>
      <c r="AU99" s="4">
        <v>0</v>
      </c>
      <c r="AV99" s="4">
        <v>0</v>
      </c>
      <c r="AW99" s="10"/>
      <c r="AX99" s="11">
        <v>55090</v>
      </c>
      <c r="AY99" s="5" t="s">
        <v>662</v>
      </c>
      <c r="AZ99" s="4">
        <v>-0.01</v>
      </c>
      <c r="BA99" s="4">
        <v>0</v>
      </c>
      <c r="BB99" s="4">
        <v>0</v>
      </c>
      <c r="BC99" s="4">
        <v>-15</v>
      </c>
      <c r="BD99" s="4">
        <v>0</v>
      </c>
      <c r="BE99" s="4">
        <v>0</v>
      </c>
      <c r="BF99" s="4">
        <v>0</v>
      </c>
      <c r="BG99" s="4">
        <v>-38</v>
      </c>
      <c r="BH99" s="4">
        <v>0</v>
      </c>
      <c r="BI99" s="4">
        <v>0</v>
      </c>
      <c r="BJ99" s="4">
        <v>0</v>
      </c>
      <c r="BK99" s="4">
        <v>0</v>
      </c>
      <c r="BL99" s="4">
        <v>0</v>
      </c>
      <c r="BM99" s="4">
        <v>-53</v>
      </c>
    </row>
    <row r="100" spans="1:65" s="6" customFormat="1" ht="15.75" customHeight="1">
      <c r="A100" s="65">
        <v>55630</v>
      </c>
      <c r="C100" s="60"/>
      <c r="D100" s="13">
        <v>55630</v>
      </c>
      <c r="E100" s="27" t="s">
        <v>111</v>
      </c>
      <c r="F100" s="27" t="s">
        <v>849</v>
      </c>
      <c r="G100" s="27" t="s">
        <v>274</v>
      </c>
      <c r="H100" s="8" t="s">
        <v>2</v>
      </c>
      <c r="I100" s="8" t="s">
        <v>469</v>
      </c>
      <c r="J100" s="8" t="s">
        <v>2</v>
      </c>
      <c r="K100" s="3" t="s">
        <v>514</v>
      </c>
      <c r="L100" s="3"/>
      <c r="M100" s="3"/>
      <c r="N100" s="64"/>
      <c r="O100" s="11">
        <v>55630</v>
      </c>
      <c r="P100" s="5" t="s">
        <v>111</v>
      </c>
      <c r="Q100" s="3">
        <v>722</v>
      </c>
      <c r="R100" s="16">
        <v>2.6446886446886446</v>
      </c>
      <c r="S100" s="3">
        <v>681.63</v>
      </c>
      <c r="T100" s="16">
        <v>1.9475142857142858</v>
      </c>
      <c r="U100" s="3">
        <v>40.370000000000005</v>
      </c>
      <c r="V100" s="3">
        <v>750.5</v>
      </c>
      <c r="W100" s="27"/>
      <c r="X100" s="11">
        <v>55630</v>
      </c>
      <c r="Y100" s="5" t="s">
        <v>111</v>
      </c>
      <c r="Z100" s="3">
        <v>2413</v>
      </c>
      <c r="AA100" s="16">
        <v>2.236329935125116</v>
      </c>
      <c r="AB100" s="3">
        <v>2044.89</v>
      </c>
      <c r="AC100" s="16">
        <v>1.9475142857142858</v>
      </c>
      <c r="AD100" s="3">
        <v>368.1099999999999</v>
      </c>
      <c r="AE100" s="3">
        <v>2593.5</v>
      </c>
      <c r="AF100" s="3">
        <v>8179.56</v>
      </c>
      <c r="AG100" s="10"/>
      <c r="AH100" s="11">
        <v>55630</v>
      </c>
      <c r="AI100" s="5" t="s">
        <v>111</v>
      </c>
      <c r="AJ100" s="4">
        <v>1016.5</v>
      </c>
      <c r="AK100" s="4">
        <v>674.5</v>
      </c>
      <c r="AL100" s="4">
        <v>722</v>
      </c>
      <c r="AM100" s="4">
        <v>681.63</v>
      </c>
      <c r="AN100" s="4">
        <v>681.63</v>
      </c>
      <c r="AO100" s="4">
        <v>681.63</v>
      </c>
      <c r="AP100" s="4">
        <v>681.63</v>
      </c>
      <c r="AQ100" s="4">
        <v>681.63</v>
      </c>
      <c r="AR100" s="4">
        <v>681.63</v>
      </c>
      <c r="AS100" s="4">
        <v>681.63</v>
      </c>
      <c r="AT100" s="4">
        <v>681.63</v>
      </c>
      <c r="AU100" s="4">
        <v>681.63</v>
      </c>
      <c r="AV100" s="4">
        <v>8547.67</v>
      </c>
      <c r="AW100" s="10"/>
      <c r="AX100" s="11">
        <v>55630</v>
      </c>
      <c r="AY100" s="5" t="s">
        <v>111</v>
      </c>
      <c r="AZ100" s="4">
        <v>750.5</v>
      </c>
      <c r="BA100" s="4">
        <v>741</v>
      </c>
      <c r="BB100" s="4">
        <v>2185</v>
      </c>
      <c r="BC100" s="4">
        <v>1491.5</v>
      </c>
      <c r="BD100" s="4">
        <v>6517</v>
      </c>
      <c r="BE100" s="4">
        <v>2109</v>
      </c>
      <c r="BF100" s="4">
        <v>6023</v>
      </c>
      <c r="BG100" s="4">
        <v>-12891.5</v>
      </c>
      <c r="BH100" s="4">
        <v>570</v>
      </c>
      <c r="BI100" s="4">
        <v>1216</v>
      </c>
      <c r="BJ100" s="4">
        <v>1016.5</v>
      </c>
      <c r="BK100" s="4">
        <v>674.5</v>
      </c>
      <c r="BL100" s="4">
        <v>722</v>
      </c>
      <c r="BM100" s="4">
        <v>10374</v>
      </c>
    </row>
    <row r="101" spans="1:65" ht="15.75" customHeight="1">
      <c r="B101" s="35"/>
      <c r="D101" s="46"/>
      <c r="E101" s="35" t="s">
        <v>3</v>
      </c>
      <c r="F101" s="12"/>
      <c r="G101" s="12"/>
      <c r="H101" s="19" t="s">
        <v>2</v>
      </c>
      <c r="I101" s="69" t="s">
        <v>469</v>
      </c>
      <c r="J101" s="25" t="s">
        <v>2</v>
      </c>
      <c r="K101" s="5" t="s">
        <v>514</v>
      </c>
      <c r="L101" s="12"/>
      <c r="M101" s="12"/>
      <c r="N101" s="47"/>
      <c r="O101" s="13"/>
      <c r="P101" s="9" t="s">
        <v>3</v>
      </c>
      <c r="Q101" s="1">
        <v>722</v>
      </c>
      <c r="R101" s="22">
        <v>2.6446886446886446</v>
      </c>
      <c r="S101" s="1">
        <v>681.63</v>
      </c>
      <c r="T101" s="22">
        <v>1.9475142857142858</v>
      </c>
      <c r="U101" s="1">
        <v>40.370000000000005</v>
      </c>
      <c r="V101" s="1">
        <v>750.49</v>
      </c>
      <c r="W101" s="13"/>
      <c r="X101" s="13"/>
      <c r="Y101" s="9" t="s">
        <v>3</v>
      </c>
      <c r="Z101" s="1">
        <v>2413</v>
      </c>
      <c r="AA101" s="22">
        <v>2.236329935125116</v>
      </c>
      <c r="AB101" s="1">
        <v>2044.89</v>
      </c>
      <c r="AC101" s="22">
        <v>1.9475142857142858</v>
      </c>
      <c r="AD101" s="1">
        <v>368.1099999999999</v>
      </c>
      <c r="AE101" s="1">
        <v>2593.4899999999998</v>
      </c>
      <c r="AF101" s="1">
        <v>8179.56</v>
      </c>
      <c r="AG101" s="39"/>
      <c r="AH101" s="13"/>
      <c r="AI101" s="9" t="s">
        <v>3</v>
      </c>
      <c r="AJ101" s="1">
        <v>1016.5</v>
      </c>
      <c r="AK101" s="1">
        <v>674.5</v>
      </c>
      <c r="AL101" s="1">
        <v>722</v>
      </c>
      <c r="AM101" s="1">
        <v>681.63</v>
      </c>
      <c r="AN101" s="1">
        <v>681.63</v>
      </c>
      <c r="AO101" s="1">
        <v>681.63</v>
      </c>
      <c r="AP101" s="1">
        <v>681.63</v>
      </c>
      <c r="AQ101" s="1">
        <v>681.63</v>
      </c>
      <c r="AR101" s="1">
        <v>681.63</v>
      </c>
      <c r="AS101" s="1">
        <v>681.63</v>
      </c>
      <c r="AT101" s="1">
        <v>681.63</v>
      </c>
      <c r="AU101" s="1">
        <v>681.63</v>
      </c>
      <c r="AV101" s="1">
        <v>8547.67</v>
      </c>
      <c r="AW101" s="39"/>
      <c r="AX101" s="13"/>
      <c r="AY101" s="9" t="s">
        <v>3</v>
      </c>
      <c r="AZ101" s="1">
        <v>750.49</v>
      </c>
      <c r="BA101" s="1">
        <v>741</v>
      </c>
      <c r="BB101" s="1">
        <v>2185</v>
      </c>
      <c r="BC101" s="1">
        <v>1476.5</v>
      </c>
      <c r="BD101" s="1">
        <v>6517</v>
      </c>
      <c r="BE101" s="1">
        <v>2109</v>
      </c>
      <c r="BF101" s="1">
        <v>6023</v>
      </c>
      <c r="BG101" s="1">
        <v>-12929.5</v>
      </c>
      <c r="BH101" s="1">
        <v>573</v>
      </c>
      <c r="BI101" s="1">
        <v>1216</v>
      </c>
      <c r="BJ101" s="1">
        <v>1016.5</v>
      </c>
      <c r="BK101" s="1">
        <v>674.5</v>
      </c>
      <c r="BL101" s="1">
        <v>722</v>
      </c>
      <c r="BM101" s="1">
        <v>10324</v>
      </c>
    </row>
    <row r="102" spans="1:65" ht="15.75" customHeight="1">
      <c r="B102" s="35"/>
      <c r="D102" s="86"/>
      <c r="E102" s="35"/>
      <c r="F102" s="12"/>
      <c r="G102" s="12"/>
      <c r="H102" s="19"/>
      <c r="I102" s="57" t="s">
        <v>469</v>
      </c>
      <c r="J102" s="67" t="s">
        <v>2</v>
      </c>
      <c r="K102" s="5" t="s">
        <v>514</v>
      </c>
      <c r="L102" s="12"/>
      <c r="M102" s="12"/>
      <c r="N102" s="47"/>
      <c r="O102" s="13"/>
      <c r="P102" s="15"/>
      <c r="Q102" s="15"/>
      <c r="R102" s="28"/>
      <c r="S102" s="15"/>
      <c r="T102" s="28"/>
      <c r="U102" s="15"/>
      <c r="V102" s="15"/>
      <c r="W102" s="156"/>
      <c r="X102" s="13"/>
      <c r="Y102" s="12"/>
      <c r="Z102" s="15"/>
      <c r="AA102" s="28"/>
      <c r="AB102" s="15"/>
      <c r="AC102" s="28"/>
      <c r="AD102" s="15"/>
      <c r="AE102" s="15"/>
      <c r="AF102" s="15"/>
      <c r="AG102" s="39"/>
      <c r="AH102" s="13"/>
      <c r="AI102" s="61"/>
      <c r="AJ102" s="7"/>
      <c r="AK102" s="7"/>
      <c r="AL102" s="7"/>
      <c r="AM102" s="7"/>
      <c r="AN102" s="7"/>
      <c r="AO102" s="7"/>
      <c r="AP102" s="7"/>
      <c r="AQ102" s="7"/>
      <c r="AR102" s="7"/>
      <c r="AS102" s="7"/>
      <c r="AT102" s="7"/>
      <c r="AU102" s="7"/>
      <c r="AV102" s="7"/>
      <c r="AW102" s="39"/>
      <c r="AX102" s="13"/>
      <c r="AY102" s="61"/>
      <c r="AZ102" s="7"/>
      <c r="BA102" s="7"/>
      <c r="BB102" s="7"/>
      <c r="BC102" s="7"/>
      <c r="BD102" s="7"/>
      <c r="BE102" s="7"/>
      <c r="BF102" s="7"/>
      <c r="BG102" s="7"/>
      <c r="BH102" s="7"/>
      <c r="BI102" s="7"/>
      <c r="BJ102" s="7"/>
      <c r="BK102" s="7"/>
      <c r="BL102" s="7"/>
      <c r="BM102" s="7"/>
    </row>
    <row r="103" spans="1:65" ht="15.75" customHeight="1">
      <c r="B103" s="35"/>
      <c r="D103" s="86"/>
      <c r="E103" s="35"/>
      <c r="F103" s="12"/>
      <c r="G103" s="12"/>
      <c r="H103" s="19"/>
      <c r="I103" s="57" t="s">
        <v>469</v>
      </c>
      <c r="J103" s="67" t="s">
        <v>2</v>
      </c>
      <c r="K103" s="5" t="s">
        <v>514</v>
      </c>
      <c r="L103" s="12"/>
      <c r="M103" s="12"/>
      <c r="N103" s="47"/>
      <c r="O103" s="13"/>
      <c r="P103" s="15"/>
      <c r="Q103" s="15"/>
      <c r="R103" s="28"/>
      <c r="S103" s="15"/>
      <c r="T103" s="28"/>
      <c r="U103" s="15"/>
      <c r="V103" s="15"/>
      <c r="W103" s="156"/>
      <c r="X103" s="13"/>
      <c r="Y103" s="12"/>
      <c r="Z103" s="15"/>
      <c r="AA103" s="28"/>
      <c r="AB103" s="15"/>
      <c r="AC103" s="28"/>
      <c r="AD103" s="15"/>
      <c r="AE103" s="15"/>
      <c r="AF103" s="15"/>
      <c r="AG103" s="39"/>
      <c r="AH103" s="13"/>
      <c r="AI103" s="61"/>
      <c r="AJ103" s="7"/>
      <c r="AK103" s="7"/>
      <c r="AL103" s="7"/>
      <c r="AM103" s="7"/>
      <c r="AN103" s="7"/>
      <c r="AO103" s="7"/>
      <c r="AP103" s="7"/>
      <c r="AQ103" s="7"/>
      <c r="AR103" s="7"/>
      <c r="AS103" s="7"/>
      <c r="AT103" s="7"/>
      <c r="AU103" s="7"/>
      <c r="AV103" s="7"/>
      <c r="AW103" s="39"/>
      <c r="AX103" s="13"/>
      <c r="AY103" s="61"/>
      <c r="AZ103" s="7"/>
      <c r="BA103" s="7"/>
      <c r="BB103" s="7"/>
      <c r="BC103" s="7"/>
      <c r="BD103" s="7"/>
      <c r="BE103" s="7"/>
      <c r="BF103" s="7"/>
      <c r="BG103" s="7"/>
      <c r="BH103" s="7"/>
      <c r="BI103" s="7"/>
      <c r="BJ103" s="7"/>
      <c r="BK103" s="7"/>
      <c r="BL103" s="7"/>
      <c r="BM103" s="7"/>
    </row>
    <row r="104" spans="1:65" ht="15.75" customHeight="1">
      <c r="B104" s="35"/>
      <c r="D104" s="86"/>
      <c r="E104" s="35" t="s">
        <v>704</v>
      </c>
      <c r="F104" s="12"/>
      <c r="G104" s="12"/>
      <c r="H104" s="19"/>
      <c r="I104" s="69" t="s">
        <v>469</v>
      </c>
      <c r="J104" s="25" t="s">
        <v>2</v>
      </c>
      <c r="K104" s="5" t="s">
        <v>514</v>
      </c>
      <c r="L104" s="12"/>
      <c r="M104" s="12"/>
      <c r="N104" s="47"/>
      <c r="O104" s="13"/>
      <c r="P104" s="9" t="s">
        <v>704</v>
      </c>
      <c r="Q104" s="1">
        <v>57269.659999999989</v>
      </c>
      <c r="R104" s="22">
        <v>209.77897435897432</v>
      </c>
      <c r="S104" s="1">
        <v>88224.810000000012</v>
      </c>
      <c r="T104" s="22">
        <v>252.07088571428574</v>
      </c>
      <c r="U104" s="1">
        <v>-30955.150000000023</v>
      </c>
      <c r="V104" s="1">
        <v>46406.98</v>
      </c>
      <c r="W104" s="13"/>
      <c r="X104" s="13"/>
      <c r="Y104" s="9" t="s">
        <v>704</v>
      </c>
      <c r="Z104" s="1">
        <v>237278.6999999999</v>
      </c>
      <c r="AA104" s="22">
        <v>219.90611677479137</v>
      </c>
      <c r="AB104" s="1">
        <v>264674.43000000005</v>
      </c>
      <c r="AC104" s="22">
        <v>252.07088571428577</v>
      </c>
      <c r="AD104" s="1">
        <v>-27395.730000000156</v>
      </c>
      <c r="AE104" s="1">
        <v>138364.12000000011</v>
      </c>
      <c r="AF104" s="1">
        <v>1058697.7200000004</v>
      </c>
      <c r="AG104" s="39"/>
      <c r="AH104" s="13"/>
      <c r="AI104" s="9" t="s">
        <v>704</v>
      </c>
      <c r="AJ104" s="1">
        <v>85195.780000000028</v>
      </c>
      <c r="AK104" s="1">
        <v>94813.26</v>
      </c>
      <c r="AL104" s="1">
        <v>57269.659999999989</v>
      </c>
      <c r="AM104" s="1">
        <v>88224.810000000012</v>
      </c>
      <c r="AN104" s="1">
        <v>88224.810000000012</v>
      </c>
      <c r="AO104" s="1">
        <v>88224.810000000012</v>
      </c>
      <c r="AP104" s="1">
        <v>88224.810000000012</v>
      </c>
      <c r="AQ104" s="1">
        <v>88224.810000000012</v>
      </c>
      <c r="AR104" s="1">
        <v>88224.810000000012</v>
      </c>
      <c r="AS104" s="1">
        <v>88224.810000000012</v>
      </c>
      <c r="AT104" s="1">
        <v>88224.810000000012</v>
      </c>
      <c r="AU104" s="1">
        <v>88224.810000000012</v>
      </c>
      <c r="AV104" s="1">
        <v>1031301.9900000006</v>
      </c>
      <c r="AW104" s="39"/>
      <c r="AX104" s="13"/>
      <c r="AY104" s="9" t="s">
        <v>704</v>
      </c>
      <c r="AZ104" s="1">
        <v>46406.98</v>
      </c>
      <c r="BA104" s="1">
        <v>30977.960000000006</v>
      </c>
      <c r="BB104" s="1">
        <v>78339.549999999988</v>
      </c>
      <c r="BC104" s="1">
        <v>62770.680000000008</v>
      </c>
      <c r="BD104" s="1">
        <v>81182.01999999999</v>
      </c>
      <c r="BE104" s="1">
        <v>116555.51999999996</v>
      </c>
      <c r="BF104" s="1">
        <v>96048.120000000024</v>
      </c>
      <c r="BG104" s="1">
        <v>65626.580000000031</v>
      </c>
      <c r="BH104" s="1">
        <v>71334.73</v>
      </c>
      <c r="BI104" s="1">
        <v>72236.410000000018</v>
      </c>
      <c r="BJ104" s="1">
        <v>85195.780000000028</v>
      </c>
      <c r="BK104" s="1">
        <v>94813.26</v>
      </c>
      <c r="BL104" s="1">
        <v>57269.659999999989</v>
      </c>
      <c r="BM104" s="1">
        <v>912350.27</v>
      </c>
    </row>
    <row r="105" spans="1:65" ht="15.75" customHeight="1">
      <c r="B105" s="35"/>
      <c r="D105" s="86"/>
      <c r="E105" s="35"/>
      <c r="F105" s="12"/>
      <c r="G105" s="12"/>
      <c r="H105" s="19"/>
      <c r="I105" s="57" t="s">
        <v>469</v>
      </c>
      <c r="J105" s="67" t="s">
        <v>469</v>
      </c>
      <c r="K105" s="5" t="s">
        <v>514</v>
      </c>
      <c r="L105" s="12"/>
      <c r="M105" s="12"/>
      <c r="N105" s="47"/>
      <c r="O105" s="13"/>
      <c r="P105" s="15"/>
      <c r="Q105" s="15"/>
      <c r="R105" s="28"/>
      <c r="S105" s="15"/>
      <c r="T105" s="28"/>
      <c r="U105" s="15"/>
      <c r="V105" s="15"/>
      <c r="W105" s="156"/>
      <c r="X105" s="13"/>
      <c r="Y105" s="12"/>
      <c r="Z105" s="15"/>
      <c r="AA105" s="28"/>
      <c r="AB105" s="15"/>
      <c r="AC105" s="28"/>
      <c r="AD105" s="15"/>
      <c r="AE105" s="15"/>
      <c r="AF105" s="15"/>
      <c r="AG105" s="39"/>
      <c r="AH105" s="13"/>
      <c r="AI105" s="61"/>
      <c r="AJ105" s="7"/>
      <c r="AK105" s="7"/>
      <c r="AL105" s="7"/>
      <c r="AM105" s="7"/>
      <c r="AN105" s="7"/>
      <c r="AO105" s="7"/>
      <c r="AP105" s="7"/>
      <c r="AQ105" s="7"/>
      <c r="AR105" s="7"/>
      <c r="AS105" s="7"/>
      <c r="AT105" s="7"/>
      <c r="AU105" s="7"/>
      <c r="AV105" s="7"/>
      <c r="AW105" s="39"/>
      <c r="AX105" s="13"/>
      <c r="AY105" s="61"/>
      <c r="AZ105" s="7"/>
      <c r="BA105" s="7"/>
      <c r="BB105" s="7"/>
      <c r="BC105" s="7"/>
      <c r="BD105" s="7"/>
      <c r="BE105" s="7"/>
      <c r="BF105" s="7"/>
      <c r="BG105" s="7"/>
      <c r="BH105" s="7"/>
      <c r="BI105" s="7"/>
      <c r="BJ105" s="7"/>
      <c r="BK105" s="7"/>
      <c r="BL105" s="7"/>
      <c r="BM105" s="7"/>
    </row>
    <row r="106" spans="1:65" ht="15.75" customHeight="1">
      <c r="B106" s="35" t="s">
        <v>218</v>
      </c>
      <c r="D106" s="86"/>
      <c r="E106" s="35"/>
      <c r="F106" s="12"/>
      <c r="G106" s="12"/>
      <c r="H106" s="19"/>
      <c r="I106" s="57" t="s">
        <v>469</v>
      </c>
      <c r="J106" s="67" t="s">
        <v>469</v>
      </c>
      <c r="K106" s="5" t="s">
        <v>514</v>
      </c>
      <c r="L106" s="12"/>
      <c r="M106" s="12"/>
      <c r="N106" s="47"/>
      <c r="O106" s="13"/>
      <c r="P106" s="2" t="s">
        <v>793</v>
      </c>
      <c r="Q106" s="2"/>
      <c r="R106" s="2"/>
      <c r="S106" s="2"/>
      <c r="T106" s="2"/>
      <c r="U106" s="2"/>
      <c r="V106" s="2"/>
      <c r="W106" s="156"/>
      <c r="X106" s="13"/>
      <c r="Y106" s="2" t="s">
        <v>793</v>
      </c>
      <c r="Z106" s="2"/>
      <c r="AA106" s="2"/>
      <c r="AB106" s="2"/>
      <c r="AC106" s="2"/>
      <c r="AD106" s="2"/>
      <c r="AE106" s="2"/>
      <c r="AF106" s="2"/>
      <c r="AG106" s="39"/>
      <c r="AH106" s="13"/>
      <c r="AI106" s="2" t="s">
        <v>793</v>
      </c>
      <c r="AJ106" s="2"/>
      <c r="AK106" s="2"/>
      <c r="AL106" s="2"/>
      <c r="AM106" s="2"/>
      <c r="AN106" s="2"/>
      <c r="AO106" s="2"/>
      <c r="AP106" s="2"/>
      <c r="AQ106" s="2"/>
      <c r="AR106" s="2"/>
      <c r="AS106" s="2"/>
      <c r="AT106" s="2"/>
      <c r="AU106" s="2"/>
      <c r="AV106" s="2"/>
      <c r="AW106" s="39"/>
      <c r="AX106" s="13"/>
      <c r="AY106" s="2" t="s">
        <v>793</v>
      </c>
      <c r="AZ106" s="2"/>
      <c r="BA106" s="2"/>
      <c r="BB106" s="2"/>
      <c r="BC106" s="2"/>
      <c r="BD106" s="2"/>
      <c r="BE106" s="2"/>
      <c r="BF106" s="2"/>
      <c r="BG106" s="2"/>
      <c r="BH106" s="2"/>
      <c r="BI106" s="2"/>
      <c r="BJ106" s="2"/>
      <c r="BK106" s="2"/>
      <c r="BL106" s="2"/>
      <c r="BM106" s="2"/>
    </row>
    <row r="107" spans="1:65" s="6" customFormat="1" ht="15.75" customHeight="1">
      <c r="A107" s="65">
        <v>60000</v>
      </c>
      <c r="C107" s="60"/>
      <c r="D107" s="13">
        <v>60000</v>
      </c>
      <c r="E107" s="27" t="s">
        <v>340</v>
      </c>
      <c r="F107" s="27" t="s">
        <v>667</v>
      </c>
      <c r="G107" s="27" t="s">
        <v>218</v>
      </c>
      <c r="H107" s="8" t="s">
        <v>2</v>
      </c>
      <c r="I107" s="8" t="s">
        <v>469</v>
      </c>
      <c r="J107" s="8" t="s">
        <v>2</v>
      </c>
      <c r="K107" s="3" t="s">
        <v>514</v>
      </c>
      <c r="L107" s="3"/>
      <c r="M107" s="3"/>
      <c r="N107" s="64"/>
      <c r="O107" s="11">
        <v>60000</v>
      </c>
      <c r="P107" s="5" t="s">
        <v>340</v>
      </c>
      <c r="Q107" s="3">
        <v>43730.22</v>
      </c>
      <c r="R107" s="16">
        <v>160.18395604395604</v>
      </c>
      <c r="S107" s="3">
        <v>51844.08</v>
      </c>
      <c r="T107" s="16">
        <v>148.12594285714286</v>
      </c>
      <c r="U107" s="3">
        <v>8113.8600000000006</v>
      </c>
      <c r="V107" s="3">
        <v>627.66999999999996</v>
      </c>
      <c r="W107" s="27"/>
      <c r="X107" s="11">
        <v>60000</v>
      </c>
      <c r="Y107" s="5" t="s">
        <v>340</v>
      </c>
      <c r="Z107" s="3">
        <v>96280.01</v>
      </c>
      <c r="AA107" s="16">
        <v>89.230778498609823</v>
      </c>
      <c r="AB107" s="3">
        <v>150515.07</v>
      </c>
      <c r="AC107" s="16">
        <v>143.34768571428572</v>
      </c>
      <c r="AD107" s="3">
        <v>54235.060000000012</v>
      </c>
      <c r="AE107" s="3">
        <v>49743.06</v>
      </c>
      <c r="AF107" s="3">
        <v>610422.2300000001</v>
      </c>
      <c r="AG107" s="10"/>
      <c r="AH107" s="11">
        <v>60000</v>
      </c>
      <c r="AI107" s="5" t="s">
        <v>340</v>
      </c>
      <c r="AJ107" s="4">
        <v>17473.3</v>
      </c>
      <c r="AK107" s="4">
        <v>35076.49</v>
      </c>
      <c r="AL107" s="4">
        <v>43730.22</v>
      </c>
      <c r="AM107" s="4">
        <v>50171.69</v>
      </c>
      <c r="AN107" s="4">
        <v>51844.08</v>
      </c>
      <c r="AO107" s="4">
        <v>50171.69</v>
      </c>
      <c r="AP107" s="4">
        <v>51844.08</v>
      </c>
      <c r="AQ107" s="4">
        <v>51844.08</v>
      </c>
      <c r="AR107" s="4">
        <v>50171.69</v>
      </c>
      <c r="AS107" s="4">
        <v>51844.08</v>
      </c>
      <c r="AT107" s="4">
        <v>50171.69</v>
      </c>
      <c r="AU107" s="4">
        <v>51844.08</v>
      </c>
      <c r="AV107" s="4">
        <v>556187.17000000004</v>
      </c>
      <c r="AW107" s="10"/>
      <c r="AX107" s="11">
        <v>60000</v>
      </c>
      <c r="AY107" s="5" t="s">
        <v>340</v>
      </c>
      <c r="AZ107" s="4">
        <v>627.66999999999996</v>
      </c>
      <c r="BA107" s="4">
        <v>65096.15</v>
      </c>
      <c r="BB107" s="4">
        <v>37721.08</v>
      </c>
      <c r="BC107" s="4">
        <v>33596.019999999997</v>
      </c>
      <c r="BD107" s="4">
        <v>31581.63</v>
      </c>
      <c r="BE107" s="4">
        <v>16881.150000000001</v>
      </c>
      <c r="BF107" s="4">
        <v>16811.28</v>
      </c>
      <c r="BG107" s="4">
        <v>28469.360000000001</v>
      </c>
      <c r="BH107" s="4">
        <v>5631.1</v>
      </c>
      <c r="BI107" s="4">
        <v>2915.58</v>
      </c>
      <c r="BJ107" s="4">
        <v>17473.3</v>
      </c>
      <c r="BK107" s="4">
        <v>35076.49</v>
      </c>
      <c r="BL107" s="4">
        <v>43730.22</v>
      </c>
      <c r="BM107" s="4">
        <v>334983.36</v>
      </c>
    </row>
    <row r="108" spans="1:65" s="6" customFormat="1" ht="15.75" customHeight="1">
      <c r="A108" s="65">
        <v>60001</v>
      </c>
      <c r="C108" s="60"/>
      <c r="D108" s="13">
        <v>60001</v>
      </c>
      <c r="E108" s="27" t="s">
        <v>275</v>
      </c>
      <c r="F108" s="27" t="s">
        <v>667</v>
      </c>
      <c r="G108" s="27" t="s">
        <v>218</v>
      </c>
      <c r="H108" s="8" t="s">
        <v>2</v>
      </c>
      <c r="I108" s="8" t="s">
        <v>469</v>
      </c>
      <c r="J108" s="8" t="s">
        <v>2</v>
      </c>
      <c r="K108" s="3" t="s">
        <v>514</v>
      </c>
      <c r="L108" s="3"/>
      <c r="M108" s="3"/>
      <c r="N108" s="64"/>
      <c r="O108" s="11">
        <v>60001</v>
      </c>
      <c r="P108" s="5" t="s">
        <v>275</v>
      </c>
      <c r="Q108" s="3">
        <v>0</v>
      </c>
      <c r="R108" s="16">
        <v>0</v>
      </c>
      <c r="S108" s="3">
        <v>0</v>
      </c>
      <c r="T108" s="16">
        <v>0</v>
      </c>
      <c r="U108" s="3">
        <v>0</v>
      </c>
      <c r="V108" s="3">
        <v>0</v>
      </c>
      <c r="W108" s="27"/>
      <c r="X108" s="11">
        <v>60001</v>
      </c>
      <c r="Y108" s="5" t="s">
        <v>275</v>
      </c>
      <c r="Z108" s="3">
        <v>0</v>
      </c>
      <c r="AA108" s="16">
        <v>0</v>
      </c>
      <c r="AB108" s="3">
        <v>0</v>
      </c>
      <c r="AC108" s="16">
        <v>0</v>
      </c>
      <c r="AD108" s="3">
        <v>0</v>
      </c>
      <c r="AE108" s="3">
        <v>11</v>
      </c>
      <c r="AF108" s="3">
        <v>0</v>
      </c>
      <c r="AG108" s="10"/>
      <c r="AH108" s="11">
        <v>60001</v>
      </c>
      <c r="AI108" s="5" t="s">
        <v>275</v>
      </c>
      <c r="AJ108" s="4">
        <v>0</v>
      </c>
      <c r="AK108" s="4">
        <v>0</v>
      </c>
      <c r="AL108" s="4">
        <v>0</v>
      </c>
      <c r="AM108" s="4">
        <v>0</v>
      </c>
      <c r="AN108" s="4">
        <v>0</v>
      </c>
      <c r="AO108" s="4">
        <v>0</v>
      </c>
      <c r="AP108" s="4">
        <v>0</v>
      </c>
      <c r="AQ108" s="4">
        <v>0</v>
      </c>
      <c r="AR108" s="4">
        <v>0</v>
      </c>
      <c r="AS108" s="4">
        <v>0</v>
      </c>
      <c r="AT108" s="4">
        <v>0</v>
      </c>
      <c r="AU108" s="4">
        <v>0</v>
      </c>
      <c r="AV108" s="4">
        <v>0</v>
      </c>
      <c r="AW108" s="10"/>
      <c r="AX108" s="11">
        <v>60001</v>
      </c>
      <c r="AY108" s="5" t="s">
        <v>275</v>
      </c>
      <c r="AZ108" s="4">
        <v>0</v>
      </c>
      <c r="BA108" s="4">
        <v>0</v>
      </c>
      <c r="BB108" s="4">
        <v>0</v>
      </c>
      <c r="BC108" s="4">
        <v>0</v>
      </c>
      <c r="BD108" s="4">
        <v>0</v>
      </c>
      <c r="BE108" s="4">
        <v>0</v>
      </c>
      <c r="BF108" s="4">
        <v>0</v>
      </c>
      <c r="BG108" s="4">
        <v>0</v>
      </c>
      <c r="BH108" s="4">
        <v>0</v>
      </c>
      <c r="BI108" s="4">
        <v>0</v>
      </c>
      <c r="BJ108" s="4">
        <v>0</v>
      </c>
      <c r="BK108" s="4">
        <v>0</v>
      </c>
      <c r="BL108" s="4">
        <v>0</v>
      </c>
      <c r="BM108" s="4">
        <v>0</v>
      </c>
    </row>
    <row r="109" spans="1:65" s="6" customFormat="1" ht="15.75" customHeight="1">
      <c r="A109" s="65">
        <v>60010</v>
      </c>
      <c r="C109" s="60"/>
      <c r="D109" s="13">
        <v>60010</v>
      </c>
      <c r="E109" s="27" t="s">
        <v>777</v>
      </c>
      <c r="F109" s="27" t="s">
        <v>667</v>
      </c>
      <c r="G109" s="27" t="s">
        <v>218</v>
      </c>
      <c r="H109" s="8" t="s">
        <v>2</v>
      </c>
      <c r="I109" s="8" t="s">
        <v>469</v>
      </c>
      <c r="J109" s="8" t="s">
        <v>2</v>
      </c>
      <c r="K109" s="3" t="s">
        <v>514</v>
      </c>
      <c r="L109" s="3"/>
      <c r="M109" s="3"/>
      <c r="N109" s="64"/>
      <c r="O109" s="11">
        <v>60010</v>
      </c>
      <c r="P109" s="5" t="s">
        <v>777</v>
      </c>
      <c r="Q109" s="3">
        <v>15887.14</v>
      </c>
      <c r="R109" s="16">
        <v>58.194652014652014</v>
      </c>
      <c r="S109" s="3">
        <v>0</v>
      </c>
      <c r="T109" s="16">
        <v>0</v>
      </c>
      <c r="U109" s="3">
        <v>-15887.14</v>
      </c>
      <c r="V109" s="3">
        <v>-5626.79</v>
      </c>
      <c r="W109" s="27"/>
      <c r="X109" s="11">
        <v>60010</v>
      </c>
      <c r="Y109" s="5" t="s">
        <v>777</v>
      </c>
      <c r="Z109" s="3">
        <v>32762.01</v>
      </c>
      <c r="AA109" s="16">
        <v>30.36330861909175</v>
      </c>
      <c r="AB109" s="3">
        <v>0</v>
      </c>
      <c r="AC109" s="16">
        <v>0</v>
      </c>
      <c r="AD109" s="3">
        <v>-32762.01</v>
      </c>
      <c r="AE109" s="3">
        <v>-8659.76</v>
      </c>
      <c r="AF109" s="3">
        <v>0</v>
      </c>
      <c r="AG109" s="10"/>
      <c r="AH109" s="11">
        <v>60010</v>
      </c>
      <c r="AI109" s="5" t="s">
        <v>777</v>
      </c>
      <c r="AJ109" s="4">
        <v>15626.77</v>
      </c>
      <c r="AK109" s="4">
        <v>1248.0999999999999</v>
      </c>
      <c r="AL109" s="4">
        <v>15887.14</v>
      </c>
      <c r="AM109" s="4">
        <v>0</v>
      </c>
      <c r="AN109" s="4">
        <v>0</v>
      </c>
      <c r="AO109" s="4">
        <v>0</v>
      </c>
      <c r="AP109" s="4">
        <v>0</v>
      </c>
      <c r="AQ109" s="4">
        <v>0</v>
      </c>
      <c r="AR109" s="4">
        <v>0</v>
      </c>
      <c r="AS109" s="4">
        <v>0</v>
      </c>
      <c r="AT109" s="4">
        <v>0</v>
      </c>
      <c r="AU109" s="4">
        <v>0</v>
      </c>
      <c r="AV109" s="4">
        <v>32762.01</v>
      </c>
      <c r="AW109" s="10"/>
      <c r="AX109" s="11">
        <v>60010</v>
      </c>
      <c r="AY109" s="5" t="s">
        <v>777</v>
      </c>
      <c r="AZ109" s="4">
        <v>-5626.79</v>
      </c>
      <c r="BA109" s="4">
        <v>37530.65</v>
      </c>
      <c r="BB109" s="4">
        <v>-30908.69</v>
      </c>
      <c r="BC109" s="4">
        <v>2537.77</v>
      </c>
      <c r="BD109" s="4">
        <v>2742.1</v>
      </c>
      <c r="BE109" s="4">
        <v>-11642.44</v>
      </c>
      <c r="BF109" s="4">
        <v>-574.1</v>
      </c>
      <c r="BG109" s="4">
        <v>367.65</v>
      </c>
      <c r="BH109" s="4">
        <v>1013.15</v>
      </c>
      <c r="BI109" s="4">
        <v>-906.8</v>
      </c>
      <c r="BJ109" s="4">
        <v>15626.77</v>
      </c>
      <c r="BK109" s="4">
        <v>1248.0999999999999</v>
      </c>
      <c r="BL109" s="4">
        <v>15887.14</v>
      </c>
      <c r="BM109" s="4">
        <v>32921.300000000003</v>
      </c>
    </row>
    <row r="110" spans="1:65" s="6" customFormat="1" ht="15.75" customHeight="1">
      <c r="A110" s="65">
        <v>60020</v>
      </c>
      <c r="C110" s="60"/>
      <c r="D110" s="13">
        <v>60020</v>
      </c>
      <c r="E110" s="27" t="s">
        <v>112</v>
      </c>
      <c r="F110" s="27" t="s">
        <v>667</v>
      </c>
      <c r="G110" s="27" t="s">
        <v>218</v>
      </c>
      <c r="H110" s="8" t="s">
        <v>2</v>
      </c>
      <c r="I110" s="8" t="s">
        <v>469</v>
      </c>
      <c r="J110" s="8" t="s">
        <v>2</v>
      </c>
      <c r="K110" s="3" t="s">
        <v>514</v>
      </c>
      <c r="L110" s="3"/>
      <c r="M110" s="3"/>
      <c r="N110" s="64"/>
      <c r="O110" s="11">
        <v>60020</v>
      </c>
      <c r="P110" s="5" t="s">
        <v>112</v>
      </c>
      <c r="Q110" s="3">
        <v>8708.2999999999993</v>
      </c>
      <c r="R110" s="16">
        <v>31.898534798534797</v>
      </c>
      <c r="S110" s="3">
        <v>0</v>
      </c>
      <c r="T110" s="16">
        <v>0</v>
      </c>
      <c r="U110" s="3">
        <v>-8708.2999999999993</v>
      </c>
      <c r="V110" s="3">
        <v>0</v>
      </c>
      <c r="W110" s="27"/>
      <c r="X110" s="11">
        <v>60020</v>
      </c>
      <c r="Y110" s="5" t="s">
        <v>112</v>
      </c>
      <c r="Z110" s="3">
        <v>8708.2999999999993</v>
      </c>
      <c r="AA110" s="16">
        <v>8.0707136237256716</v>
      </c>
      <c r="AB110" s="3">
        <v>0</v>
      </c>
      <c r="AC110" s="16">
        <v>0</v>
      </c>
      <c r="AD110" s="3">
        <v>-8708.2999999999993</v>
      </c>
      <c r="AE110" s="3">
        <v>0</v>
      </c>
      <c r="AF110" s="3">
        <v>0</v>
      </c>
      <c r="AG110" s="10"/>
      <c r="AH110" s="11">
        <v>60020</v>
      </c>
      <c r="AI110" s="5" t="s">
        <v>112</v>
      </c>
      <c r="AJ110" s="4">
        <v>0</v>
      </c>
      <c r="AK110" s="4">
        <v>0</v>
      </c>
      <c r="AL110" s="4">
        <v>8708.2999999999993</v>
      </c>
      <c r="AM110" s="4">
        <v>0</v>
      </c>
      <c r="AN110" s="4">
        <v>0</v>
      </c>
      <c r="AO110" s="4">
        <v>0</v>
      </c>
      <c r="AP110" s="4">
        <v>0</v>
      </c>
      <c r="AQ110" s="4">
        <v>0</v>
      </c>
      <c r="AR110" s="4">
        <v>0</v>
      </c>
      <c r="AS110" s="4">
        <v>0</v>
      </c>
      <c r="AT110" s="4">
        <v>0</v>
      </c>
      <c r="AU110" s="4">
        <v>0</v>
      </c>
      <c r="AV110" s="4">
        <v>8708.2999999999993</v>
      </c>
      <c r="AW110" s="10"/>
      <c r="AX110" s="11">
        <v>60020</v>
      </c>
      <c r="AY110" s="5" t="s">
        <v>112</v>
      </c>
      <c r="AZ110" s="4">
        <v>0</v>
      </c>
      <c r="BA110" s="4">
        <v>0</v>
      </c>
      <c r="BB110" s="4">
        <v>0</v>
      </c>
      <c r="BC110" s="4">
        <v>0</v>
      </c>
      <c r="BD110" s="4">
        <v>0</v>
      </c>
      <c r="BE110" s="4">
        <v>0</v>
      </c>
      <c r="BF110" s="4">
        <v>0</v>
      </c>
      <c r="BG110" s="4">
        <v>0</v>
      </c>
      <c r="BH110" s="4">
        <v>0</v>
      </c>
      <c r="BI110" s="4">
        <v>0</v>
      </c>
      <c r="BJ110" s="4">
        <v>0</v>
      </c>
      <c r="BK110" s="4">
        <v>0</v>
      </c>
      <c r="BL110" s="4">
        <v>8708.2999999999993</v>
      </c>
      <c r="BM110" s="4">
        <v>8708.2999999999993</v>
      </c>
    </row>
    <row r="111" spans="1:65" s="6" customFormat="1" ht="15.75" customHeight="1">
      <c r="A111" s="65">
        <v>60130</v>
      </c>
      <c r="C111" s="60"/>
      <c r="D111" s="13">
        <v>60130</v>
      </c>
      <c r="E111" s="27" t="s">
        <v>462</v>
      </c>
      <c r="F111" s="27" t="s">
        <v>667</v>
      </c>
      <c r="G111" s="27" t="s">
        <v>218</v>
      </c>
      <c r="H111" s="8" t="s">
        <v>2</v>
      </c>
      <c r="I111" s="8" t="s">
        <v>469</v>
      </c>
      <c r="J111" s="8" t="s">
        <v>2</v>
      </c>
      <c r="K111" s="3" t="s">
        <v>514</v>
      </c>
      <c r="L111" s="3"/>
      <c r="M111" s="3"/>
      <c r="N111" s="64"/>
      <c r="O111" s="11">
        <v>60130</v>
      </c>
      <c r="P111" s="5" t="s">
        <v>462</v>
      </c>
      <c r="Q111" s="3">
        <v>0</v>
      </c>
      <c r="R111" s="16">
        <v>0</v>
      </c>
      <c r="S111" s="3">
        <v>0</v>
      </c>
      <c r="T111" s="16">
        <v>0</v>
      </c>
      <c r="U111" s="3">
        <v>0</v>
      </c>
      <c r="V111" s="3">
        <v>12.55</v>
      </c>
      <c r="W111" s="27"/>
      <c r="X111" s="11">
        <v>60130</v>
      </c>
      <c r="Y111" s="5" t="s">
        <v>462</v>
      </c>
      <c r="Z111" s="3">
        <v>6.29</v>
      </c>
      <c r="AA111" s="16">
        <v>5.8294717330861908E-3</v>
      </c>
      <c r="AB111" s="3">
        <v>0</v>
      </c>
      <c r="AC111" s="16">
        <v>0</v>
      </c>
      <c r="AD111" s="3">
        <v>-6.29</v>
      </c>
      <c r="AE111" s="3">
        <v>12.55</v>
      </c>
      <c r="AF111" s="3">
        <v>0</v>
      </c>
      <c r="AG111" s="10"/>
      <c r="AH111" s="11">
        <v>60130</v>
      </c>
      <c r="AI111" s="5" t="s">
        <v>462</v>
      </c>
      <c r="AJ111" s="4">
        <v>0</v>
      </c>
      <c r="AK111" s="4">
        <v>6.29</v>
      </c>
      <c r="AL111" s="4">
        <v>0</v>
      </c>
      <c r="AM111" s="4">
        <v>0</v>
      </c>
      <c r="AN111" s="4">
        <v>0</v>
      </c>
      <c r="AO111" s="4">
        <v>0</v>
      </c>
      <c r="AP111" s="4">
        <v>0</v>
      </c>
      <c r="AQ111" s="4">
        <v>0</v>
      </c>
      <c r="AR111" s="4">
        <v>0</v>
      </c>
      <c r="AS111" s="4">
        <v>0</v>
      </c>
      <c r="AT111" s="4">
        <v>0</v>
      </c>
      <c r="AU111" s="4">
        <v>0</v>
      </c>
      <c r="AV111" s="4">
        <v>6.29</v>
      </c>
      <c r="AW111" s="10"/>
      <c r="AX111" s="11">
        <v>60130</v>
      </c>
      <c r="AY111" s="5" t="s">
        <v>462</v>
      </c>
      <c r="AZ111" s="4">
        <v>12.55</v>
      </c>
      <c r="BA111" s="4">
        <v>0</v>
      </c>
      <c r="BB111" s="4">
        <v>0</v>
      </c>
      <c r="BC111" s="4">
        <v>0</v>
      </c>
      <c r="BD111" s="4">
        <v>0</v>
      </c>
      <c r="BE111" s="4">
        <v>0</v>
      </c>
      <c r="BF111" s="4">
        <v>0</v>
      </c>
      <c r="BG111" s="4">
        <v>24.04</v>
      </c>
      <c r="BH111" s="4">
        <v>0</v>
      </c>
      <c r="BI111" s="4">
        <v>0</v>
      </c>
      <c r="BJ111" s="4">
        <v>0</v>
      </c>
      <c r="BK111" s="4">
        <v>6.29</v>
      </c>
      <c r="BL111" s="4">
        <v>0</v>
      </c>
      <c r="BM111" s="4">
        <v>30.33</v>
      </c>
    </row>
    <row r="112" spans="1:65" s="6" customFormat="1" ht="15.75" customHeight="1">
      <c r="A112" s="65">
        <v>60150</v>
      </c>
      <c r="C112" s="60"/>
      <c r="D112" s="13">
        <v>60150</v>
      </c>
      <c r="E112" s="27" t="s">
        <v>341</v>
      </c>
      <c r="F112" s="27" t="s">
        <v>667</v>
      </c>
      <c r="G112" s="27" t="s">
        <v>218</v>
      </c>
      <c r="H112" s="8" t="s">
        <v>2</v>
      </c>
      <c r="I112" s="8" t="s">
        <v>469</v>
      </c>
      <c r="J112" s="8" t="s">
        <v>2</v>
      </c>
      <c r="K112" s="3" t="s">
        <v>514</v>
      </c>
      <c r="L112" s="3"/>
      <c r="M112" s="3"/>
      <c r="N112" s="64"/>
      <c r="O112" s="11">
        <v>60150</v>
      </c>
      <c r="P112" s="5" t="s">
        <v>341</v>
      </c>
      <c r="Q112" s="3">
        <v>0</v>
      </c>
      <c r="R112" s="16">
        <v>0</v>
      </c>
      <c r="S112" s="3">
        <v>0</v>
      </c>
      <c r="T112" s="16">
        <v>0</v>
      </c>
      <c r="U112" s="3">
        <v>0</v>
      </c>
      <c r="V112" s="3">
        <v>0</v>
      </c>
      <c r="W112" s="27"/>
      <c r="X112" s="11">
        <v>60150</v>
      </c>
      <c r="Y112" s="5" t="s">
        <v>341</v>
      </c>
      <c r="Z112" s="3">
        <v>0</v>
      </c>
      <c r="AA112" s="16">
        <v>0</v>
      </c>
      <c r="AB112" s="3">
        <v>0</v>
      </c>
      <c r="AC112" s="16">
        <v>0</v>
      </c>
      <c r="AD112" s="3">
        <v>0</v>
      </c>
      <c r="AE112" s="3">
        <v>0</v>
      </c>
      <c r="AF112" s="3">
        <v>0</v>
      </c>
      <c r="AG112" s="10"/>
      <c r="AH112" s="11">
        <v>60150</v>
      </c>
      <c r="AI112" s="5" t="s">
        <v>341</v>
      </c>
      <c r="AJ112" s="4">
        <v>0</v>
      </c>
      <c r="AK112" s="4">
        <v>0</v>
      </c>
      <c r="AL112" s="4">
        <v>0</v>
      </c>
      <c r="AM112" s="4">
        <v>0</v>
      </c>
      <c r="AN112" s="4">
        <v>0</v>
      </c>
      <c r="AO112" s="4">
        <v>0</v>
      </c>
      <c r="AP112" s="4">
        <v>0</v>
      </c>
      <c r="AQ112" s="4">
        <v>0</v>
      </c>
      <c r="AR112" s="4">
        <v>0</v>
      </c>
      <c r="AS112" s="4">
        <v>0</v>
      </c>
      <c r="AT112" s="4">
        <v>0</v>
      </c>
      <c r="AU112" s="4">
        <v>0</v>
      </c>
      <c r="AV112" s="4">
        <v>0</v>
      </c>
      <c r="AW112" s="10"/>
      <c r="AX112" s="11">
        <v>60150</v>
      </c>
      <c r="AY112" s="5" t="s">
        <v>341</v>
      </c>
      <c r="AZ112" s="4">
        <v>0</v>
      </c>
      <c r="BA112" s="4">
        <v>0</v>
      </c>
      <c r="BB112" s="4">
        <v>0</v>
      </c>
      <c r="BC112" s="4">
        <v>0</v>
      </c>
      <c r="BD112" s="4">
        <v>0</v>
      </c>
      <c r="BE112" s="4">
        <v>0</v>
      </c>
      <c r="BF112" s="4">
        <v>0</v>
      </c>
      <c r="BG112" s="4">
        <v>0</v>
      </c>
      <c r="BH112" s="4">
        <v>7957.85</v>
      </c>
      <c r="BI112" s="4">
        <v>-7957.85</v>
      </c>
      <c r="BJ112" s="4">
        <v>0</v>
      </c>
      <c r="BK112" s="4">
        <v>0</v>
      </c>
      <c r="BL112" s="4">
        <v>0</v>
      </c>
      <c r="BM112" s="4">
        <v>0</v>
      </c>
    </row>
    <row r="113" spans="1:65" s="6" customFormat="1" ht="15.75" customHeight="1">
      <c r="A113" s="65">
        <v>60160</v>
      </c>
      <c r="C113" s="60"/>
      <c r="D113" s="13">
        <v>60160</v>
      </c>
      <c r="E113" s="27" t="s">
        <v>505</v>
      </c>
      <c r="F113" s="27" t="s">
        <v>667</v>
      </c>
      <c r="G113" s="27" t="s">
        <v>218</v>
      </c>
      <c r="H113" s="8" t="s">
        <v>2</v>
      </c>
      <c r="I113" s="8" t="s">
        <v>469</v>
      </c>
      <c r="J113" s="8" t="s">
        <v>2</v>
      </c>
      <c r="K113" s="3" t="s">
        <v>514</v>
      </c>
      <c r="L113" s="3"/>
      <c r="M113" s="3"/>
      <c r="N113" s="64"/>
      <c r="O113" s="11">
        <v>60160</v>
      </c>
      <c r="P113" s="5" t="s">
        <v>505</v>
      </c>
      <c r="Q113" s="3">
        <v>0</v>
      </c>
      <c r="R113" s="16">
        <v>0</v>
      </c>
      <c r="S113" s="3">
        <v>0</v>
      </c>
      <c r="T113" s="16">
        <v>0</v>
      </c>
      <c r="U113" s="3">
        <v>0</v>
      </c>
      <c r="V113" s="3">
        <v>0</v>
      </c>
      <c r="W113" s="27"/>
      <c r="X113" s="11">
        <v>60160</v>
      </c>
      <c r="Y113" s="5" t="s">
        <v>505</v>
      </c>
      <c r="Z113" s="3">
        <v>0</v>
      </c>
      <c r="AA113" s="16">
        <v>0</v>
      </c>
      <c r="AB113" s="3">
        <v>0</v>
      </c>
      <c r="AC113" s="16">
        <v>0</v>
      </c>
      <c r="AD113" s="3">
        <v>0</v>
      </c>
      <c r="AE113" s="3">
        <v>0</v>
      </c>
      <c r="AF113" s="3">
        <v>0</v>
      </c>
      <c r="AG113" s="10"/>
      <c r="AH113" s="11">
        <v>60160</v>
      </c>
      <c r="AI113" s="5" t="s">
        <v>505</v>
      </c>
      <c r="AJ113" s="4">
        <v>0</v>
      </c>
      <c r="AK113" s="4">
        <v>0</v>
      </c>
      <c r="AL113" s="4">
        <v>0</v>
      </c>
      <c r="AM113" s="4">
        <v>0</v>
      </c>
      <c r="AN113" s="4">
        <v>0</v>
      </c>
      <c r="AO113" s="4">
        <v>0</v>
      </c>
      <c r="AP113" s="4">
        <v>0</v>
      </c>
      <c r="AQ113" s="4">
        <v>0</v>
      </c>
      <c r="AR113" s="4">
        <v>0</v>
      </c>
      <c r="AS113" s="4">
        <v>0</v>
      </c>
      <c r="AT113" s="4">
        <v>0</v>
      </c>
      <c r="AU113" s="4">
        <v>0</v>
      </c>
      <c r="AV113" s="4">
        <v>0</v>
      </c>
      <c r="AW113" s="10"/>
      <c r="AX113" s="11">
        <v>60160</v>
      </c>
      <c r="AY113" s="5" t="s">
        <v>505</v>
      </c>
      <c r="AZ113" s="4">
        <v>0</v>
      </c>
      <c r="BA113" s="4">
        <v>0</v>
      </c>
      <c r="BB113" s="4">
        <v>0</v>
      </c>
      <c r="BC113" s="4">
        <v>0</v>
      </c>
      <c r="BD113" s="4">
        <v>0</v>
      </c>
      <c r="BE113" s="4">
        <v>0</v>
      </c>
      <c r="BF113" s="4">
        <v>0</v>
      </c>
      <c r="BG113" s="4">
        <v>0</v>
      </c>
      <c r="BH113" s="4">
        <v>0</v>
      </c>
      <c r="BI113" s="4">
        <v>280.33999999999997</v>
      </c>
      <c r="BJ113" s="4">
        <v>0</v>
      </c>
      <c r="BK113" s="4">
        <v>0</v>
      </c>
      <c r="BL113" s="4">
        <v>0</v>
      </c>
      <c r="BM113" s="4">
        <v>280.33999999999997</v>
      </c>
    </row>
    <row r="114" spans="1:65" ht="15.75" customHeight="1">
      <c r="B114" s="35" t="s">
        <v>772</v>
      </c>
      <c r="D114" s="46"/>
      <c r="E114" s="35" t="s">
        <v>407</v>
      </c>
      <c r="F114" s="12"/>
      <c r="G114" s="12"/>
      <c r="H114" s="19" t="s">
        <v>2</v>
      </c>
      <c r="I114" s="57" t="s">
        <v>469</v>
      </c>
      <c r="J114" s="67" t="s">
        <v>469</v>
      </c>
      <c r="K114" s="5" t="s">
        <v>514</v>
      </c>
      <c r="L114" s="12"/>
      <c r="M114" s="12"/>
      <c r="N114" s="47"/>
      <c r="O114" s="13"/>
      <c r="P114" s="9" t="s">
        <v>407</v>
      </c>
      <c r="Q114" s="1">
        <v>68325.66</v>
      </c>
      <c r="R114" s="22">
        <v>250.27714285714288</v>
      </c>
      <c r="S114" s="1">
        <v>51844.08</v>
      </c>
      <c r="T114" s="22">
        <v>148.12594285714286</v>
      </c>
      <c r="U114" s="1">
        <v>-16481.579999999998</v>
      </c>
      <c r="V114" s="1">
        <v>-4986.57</v>
      </c>
      <c r="W114" s="13"/>
      <c r="X114" s="13"/>
      <c r="Y114" s="9" t="s">
        <v>407</v>
      </c>
      <c r="Z114" s="1">
        <v>137756.60999999999</v>
      </c>
      <c r="AA114" s="22">
        <v>127.67063021316032</v>
      </c>
      <c r="AB114" s="1">
        <v>150515.07</v>
      </c>
      <c r="AC114" s="22">
        <v>143.34768571428572</v>
      </c>
      <c r="AD114" s="1">
        <v>12758.460000000014</v>
      </c>
      <c r="AE114" s="1">
        <v>41106.85</v>
      </c>
      <c r="AF114" s="1">
        <v>610422.2300000001</v>
      </c>
      <c r="AG114" s="39"/>
      <c r="AH114" s="13"/>
      <c r="AI114" s="9" t="s">
        <v>407</v>
      </c>
      <c r="AJ114" s="1">
        <v>33100.07</v>
      </c>
      <c r="AK114" s="1">
        <v>36330.879999999997</v>
      </c>
      <c r="AL114" s="1">
        <v>68325.66</v>
      </c>
      <c r="AM114" s="1">
        <v>50171.69</v>
      </c>
      <c r="AN114" s="1">
        <v>51844.08</v>
      </c>
      <c r="AO114" s="1">
        <v>50171.69</v>
      </c>
      <c r="AP114" s="1">
        <v>51844.08</v>
      </c>
      <c r="AQ114" s="1">
        <v>51844.08</v>
      </c>
      <c r="AR114" s="1">
        <v>50171.69</v>
      </c>
      <c r="AS114" s="1">
        <v>51844.08</v>
      </c>
      <c r="AT114" s="1">
        <v>50171.69</v>
      </c>
      <c r="AU114" s="1">
        <v>51844.08</v>
      </c>
      <c r="AV114" s="1">
        <v>597663.77000000014</v>
      </c>
      <c r="AW114" s="39"/>
      <c r="AX114" s="13"/>
      <c r="AY114" s="9" t="s">
        <v>407</v>
      </c>
      <c r="AZ114" s="1">
        <v>-4986.57</v>
      </c>
      <c r="BA114" s="1">
        <v>102626.8</v>
      </c>
      <c r="BB114" s="1">
        <v>6812.3900000000031</v>
      </c>
      <c r="BC114" s="1">
        <v>36133.789999999994</v>
      </c>
      <c r="BD114" s="1">
        <v>34323.730000000003</v>
      </c>
      <c r="BE114" s="1">
        <v>5238.7100000000009</v>
      </c>
      <c r="BF114" s="1">
        <v>16237.179999999998</v>
      </c>
      <c r="BG114" s="1">
        <v>28861.050000000003</v>
      </c>
      <c r="BH114" s="1">
        <v>14602.1</v>
      </c>
      <c r="BI114" s="1">
        <v>-5668.7300000000005</v>
      </c>
      <c r="BJ114" s="1">
        <v>33100.07</v>
      </c>
      <c r="BK114" s="1">
        <v>36330.879999999997</v>
      </c>
      <c r="BL114" s="1">
        <v>68325.66</v>
      </c>
      <c r="BM114" s="1">
        <v>376923.63</v>
      </c>
    </row>
    <row r="115" spans="1:65" s="6" customFormat="1" ht="15.75" customHeight="1">
      <c r="A115" s="65">
        <v>60390</v>
      </c>
      <c r="C115" s="60"/>
      <c r="D115" s="13">
        <v>60390</v>
      </c>
      <c r="E115" s="27" t="s">
        <v>276</v>
      </c>
      <c r="F115" s="27" t="s">
        <v>667</v>
      </c>
      <c r="G115" s="27" t="s">
        <v>457</v>
      </c>
      <c r="H115" s="8" t="s">
        <v>2</v>
      </c>
      <c r="I115" s="8" t="s">
        <v>469</v>
      </c>
      <c r="J115" s="8" t="s">
        <v>2</v>
      </c>
      <c r="K115" s="3" t="s">
        <v>514</v>
      </c>
      <c r="L115" s="3"/>
      <c r="M115" s="3"/>
      <c r="N115" s="64"/>
      <c r="O115" s="11">
        <v>60390</v>
      </c>
      <c r="P115" s="5" t="s">
        <v>276</v>
      </c>
      <c r="Q115" s="3">
        <v>5153.8999999999996</v>
      </c>
      <c r="R115" s="16">
        <v>18.878754578754577</v>
      </c>
      <c r="S115" s="3">
        <v>3966.07</v>
      </c>
      <c r="T115" s="16">
        <v>11.331628571428572</v>
      </c>
      <c r="U115" s="3">
        <v>-1187.8299999999995</v>
      </c>
      <c r="V115" s="3">
        <v>0</v>
      </c>
      <c r="W115" s="27"/>
      <c r="X115" s="11">
        <v>60390</v>
      </c>
      <c r="Y115" s="5" t="s">
        <v>276</v>
      </c>
      <c r="Z115" s="3">
        <v>10488.29</v>
      </c>
      <c r="AA115" s="16">
        <v>9.720379981464319</v>
      </c>
      <c r="AB115" s="3">
        <v>11514.4</v>
      </c>
      <c r="AC115" s="16">
        <v>10.966095238095237</v>
      </c>
      <c r="AD115" s="3">
        <v>1026.1099999999988</v>
      </c>
      <c r="AE115" s="3">
        <v>0</v>
      </c>
      <c r="AF115" s="3">
        <v>28940.49</v>
      </c>
      <c r="AG115" s="10"/>
      <c r="AH115" s="11">
        <v>60390</v>
      </c>
      <c r="AI115" s="5" t="s">
        <v>276</v>
      </c>
      <c r="AJ115" s="4">
        <v>2590.31</v>
      </c>
      <c r="AK115" s="4">
        <v>2744.08</v>
      </c>
      <c r="AL115" s="4">
        <v>5153.8999999999996</v>
      </c>
      <c r="AM115" s="4">
        <v>3838.13</v>
      </c>
      <c r="AN115" s="4">
        <v>3213.92</v>
      </c>
      <c r="AO115" s="4">
        <v>2003.61</v>
      </c>
      <c r="AP115" s="4">
        <v>2070.4</v>
      </c>
      <c r="AQ115" s="4">
        <v>2070.4</v>
      </c>
      <c r="AR115" s="4">
        <v>1210.69</v>
      </c>
      <c r="AS115" s="4">
        <v>1017.25</v>
      </c>
      <c r="AT115" s="4">
        <v>984.44</v>
      </c>
      <c r="AU115" s="4">
        <v>1017.25</v>
      </c>
      <c r="AV115" s="4">
        <v>27914.379999999997</v>
      </c>
      <c r="AW115" s="10"/>
      <c r="AX115" s="11">
        <v>60390</v>
      </c>
      <c r="AY115" s="5" t="s">
        <v>276</v>
      </c>
      <c r="AZ115" s="4">
        <v>0</v>
      </c>
      <c r="BA115" s="4">
        <v>0</v>
      </c>
      <c r="BB115" s="4">
        <v>0</v>
      </c>
      <c r="BC115" s="4">
        <v>0</v>
      </c>
      <c r="BD115" s="4">
        <v>0</v>
      </c>
      <c r="BE115" s="4">
        <v>0</v>
      </c>
      <c r="BF115" s="4">
        <v>0</v>
      </c>
      <c r="BG115" s="4">
        <v>0</v>
      </c>
      <c r="BH115" s="4">
        <v>490.13</v>
      </c>
      <c r="BI115" s="4">
        <v>76.58</v>
      </c>
      <c r="BJ115" s="4">
        <v>2590.31</v>
      </c>
      <c r="BK115" s="4">
        <v>2744.08</v>
      </c>
      <c r="BL115" s="4">
        <v>5153.8999999999996</v>
      </c>
      <c r="BM115" s="4">
        <v>11055</v>
      </c>
    </row>
    <row r="116" spans="1:65" s="6" customFormat="1" ht="15.75" customHeight="1">
      <c r="A116" s="65">
        <v>60400</v>
      </c>
      <c r="C116" s="60"/>
      <c r="D116" s="13">
        <v>60400</v>
      </c>
      <c r="E116" s="27" t="s">
        <v>168</v>
      </c>
      <c r="F116" s="27" t="s">
        <v>667</v>
      </c>
      <c r="G116" s="27" t="s">
        <v>457</v>
      </c>
      <c r="H116" s="8" t="s">
        <v>2</v>
      </c>
      <c r="I116" s="8" t="s">
        <v>469</v>
      </c>
      <c r="J116" s="8" t="s">
        <v>2</v>
      </c>
      <c r="K116" s="3" t="s">
        <v>514</v>
      </c>
      <c r="L116" s="3"/>
      <c r="M116" s="3"/>
      <c r="N116" s="64"/>
      <c r="O116" s="11">
        <v>60400</v>
      </c>
      <c r="P116" s="5" t="s">
        <v>168</v>
      </c>
      <c r="Q116" s="3">
        <v>649.79999999999995</v>
      </c>
      <c r="R116" s="16">
        <v>2.3802197802197802</v>
      </c>
      <c r="S116" s="3">
        <v>0</v>
      </c>
      <c r="T116" s="16">
        <v>0</v>
      </c>
      <c r="U116" s="3">
        <v>-649.79999999999995</v>
      </c>
      <c r="V116" s="3">
        <v>0</v>
      </c>
      <c r="W116" s="27"/>
      <c r="X116" s="11">
        <v>60400</v>
      </c>
      <c r="Y116" s="5" t="s">
        <v>168</v>
      </c>
      <c r="Z116" s="3">
        <v>1823.64</v>
      </c>
      <c r="AA116" s="16">
        <v>1.6901204819277109</v>
      </c>
      <c r="AB116" s="3">
        <v>0</v>
      </c>
      <c r="AC116" s="16">
        <v>0</v>
      </c>
      <c r="AD116" s="3">
        <v>-1823.64</v>
      </c>
      <c r="AE116" s="3">
        <v>0</v>
      </c>
      <c r="AF116" s="3">
        <v>0</v>
      </c>
      <c r="AG116" s="10"/>
      <c r="AH116" s="11">
        <v>60400</v>
      </c>
      <c r="AI116" s="5" t="s">
        <v>168</v>
      </c>
      <c r="AJ116" s="4">
        <v>565.96</v>
      </c>
      <c r="AK116" s="4">
        <v>607.88</v>
      </c>
      <c r="AL116" s="4">
        <v>649.79999999999995</v>
      </c>
      <c r="AM116" s="4">
        <v>0</v>
      </c>
      <c r="AN116" s="4">
        <v>0</v>
      </c>
      <c r="AO116" s="4">
        <v>0</v>
      </c>
      <c r="AP116" s="4">
        <v>0</v>
      </c>
      <c r="AQ116" s="4">
        <v>0</v>
      </c>
      <c r="AR116" s="4">
        <v>0</v>
      </c>
      <c r="AS116" s="4">
        <v>0</v>
      </c>
      <c r="AT116" s="4">
        <v>0</v>
      </c>
      <c r="AU116" s="4">
        <v>0</v>
      </c>
      <c r="AV116" s="4">
        <v>1823.64</v>
      </c>
      <c r="AW116" s="10"/>
      <c r="AX116" s="11">
        <v>60400</v>
      </c>
      <c r="AY116" s="5" t="s">
        <v>168</v>
      </c>
      <c r="AZ116" s="4">
        <v>0</v>
      </c>
      <c r="BA116" s="4">
        <v>0</v>
      </c>
      <c r="BB116" s="4">
        <v>0</v>
      </c>
      <c r="BC116" s="4">
        <v>0</v>
      </c>
      <c r="BD116" s="4">
        <v>0</v>
      </c>
      <c r="BE116" s="4">
        <v>0</v>
      </c>
      <c r="BF116" s="4">
        <v>0</v>
      </c>
      <c r="BG116" s="4">
        <v>0</v>
      </c>
      <c r="BH116" s="4">
        <v>0</v>
      </c>
      <c r="BI116" s="4">
        <v>0</v>
      </c>
      <c r="BJ116" s="4">
        <v>565.96</v>
      </c>
      <c r="BK116" s="4">
        <v>607.88</v>
      </c>
      <c r="BL116" s="4">
        <v>649.79999999999995</v>
      </c>
      <c r="BM116" s="4">
        <v>1823.64</v>
      </c>
    </row>
    <row r="117" spans="1:65" s="6" customFormat="1" ht="15.75" customHeight="1">
      <c r="A117" s="65">
        <v>60401</v>
      </c>
      <c r="C117" s="60"/>
      <c r="D117" s="13">
        <v>60401</v>
      </c>
      <c r="E117" s="27" t="s">
        <v>57</v>
      </c>
      <c r="F117" s="27" t="s">
        <v>667</v>
      </c>
      <c r="G117" s="27" t="s">
        <v>457</v>
      </c>
      <c r="H117" s="8" t="s">
        <v>2</v>
      </c>
      <c r="I117" s="8" t="s">
        <v>469</v>
      </c>
      <c r="J117" s="8" t="s">
        <v>2</v>
      </c>
      <c r="K117" s="3" t="s">
        <v>514</v>
      </c>
      <c r="L117" s="3"/>
      <c r="M117" s="3"/>
      <c r="N117" s="64"/>
      <c r="O117" s="11">
        <v>60401</v>
      </c>
      <c r="P117" s="5" t="s">
        <v>57</v>
      </c>
      <c r="Q117" s="3">
        <v>26.95</v>
      </c>
      <c r="R117" s="16">
        <v>9.8717948717948714E-2</v>
      </c>
      <c r="S117" s="3">
        <v>0</v>
      </c>
      <c r="T117" s="16">
        <v>0</v>
      </c>
      <c r="U117" s="3">
        <v>-26.95</v>
      </c>
      <c r="V117" s="3">
        <v>0</v>
      </c>
      <c r="W117" s="27"/>
      <c r="X117" s="11">
        <v>60401</v>
      </c>
      <c r="Y117" s="5" t="s">
        <v>57</v>
      </c>
      <c r="Z117" s="3">
        <v>75.63</v>
      </c>
      <c r="AA117" s="16">
        <v>7.0092678405931419E-2</v>
      </c>
      <c r="AB117" s="3">
        <v>0</v>
      </c>
      <c r="AC117" s="16">
        <v>0</v>
      </c>
      <c r="AD117" s="3">
        <v>-75.63</v>
      </c>
      <c r="AE117" s="3">
        <v>0</v>
      </c>
      <c r="AF117" s="3">
        <v>0</v>
      </c>
      <c r="AG117" s="10"/>
      <c r="AH117" s="11">
        <v>60401</v>
      </c>
      <c r="AI117" s="5" t="s">
        <v>57</v>
      </c>
      <c r="AJ117" s="4">
        <v>23.47</v>
      </c>
      <c r="AK117" s="4">
        <v>25.21</v>
      </c>
      <c r="AL117" s="4">
        <v>26.95</v>
      </c>
      <c r="AM117" s="4">
        <v>0</v>
      </c>
      <c r="AN117" s="4">
        <v>0</v>
      </c>
      <c r="AO117" s="4">
        <v>0</v>
      </c>
      <c r="AP117" s="4">
        <v>0</v>
      </c>
      <c r="AQ117" s="4">
        <v>0</v>
      </c>
      <c r="AR117" s="4">
        <v>0</v>
      </c>
      <c r="AS117" s="4">
        <v>0</v>
      </c>
      <c r="AT117" s="4">
        <v>0</v>
      </c>
      <c r="AU117" s="4">
        <v>0</v>
      </c>
      <c r="AV117" s="4">
        <v>75.63</v>
      </c>
      <c r="AW117" s="10"/>
      <c r="AX117" s="11">
        <v>60401</v>
      </c>
      <c r="AY117" s="5" t="s">
        <v>57</v>
      </c>
      <c r="AZ117" s="4">
        <v>0</v>
      </c>
      <c r="BA117" s="4">
        <v>0</v>
      </c>
      <c r="BB117" s="4">
        <v>0</v>
      </c>
      <c r="BC117" s="4">
        <v>0</v>
      </c>
      <c r="BD117" s="4">
        <v>0</v>
      </c>
      <c r="BE117" s="4">
        <v>0</v>
      </c>
      <c r="BF117" s="4">
        <v>0</v>
      </c>
      <c r="BG117" s="4">
        <v>0</v>
      </c>
      <c r="BH117" s="4">
        <v>0</v>
      </c>
      <c r="BI117" s="4">
        <v>0</v>
      </c>
      <c r="BJ117" s="4">
        <v>23.47</v>
      </c>
      <c r="BK117" s="4">
        <v>25.21</v>
      </c>
      <c r="BL117" s="4">
        <v>26.95</v>
      </c>
      <c r="BM117" s="4">
        <v>75.63</v>
      </c>
    </row>
    <row r="118" spans="1:65" s="6" customFormat="1" ht="15.75" customHeight="1">
      <c r="A118" s="65">
        <v>60402</v>
      </c>
      <c r="C118" s="60"/>
      <c r="D118" s="13">
        <v>60402</v>
      </c>
      <c r="E118" s="27" t="s">
        <v>277</v>
      </c>
      <c r="F118" s="27" t="s">
        <v>667</v>
      </c>
      <c r="G118" s="27" t="s">
        <v>457</v>
      </c>
      <c r="H118" s="8" t="s">
        <v>2</v>
      </c>
      <c r="I118" s="8" t="s">
        <v>469</v>
      </c>
      <c r="J118" s="8" t="s">
        <v>2</v>
      </c>
      <c r="K118" s="3" t="s">
        <v>514</v>
      </c>
      <c r="L118" s="3"/>
      <c r="M118" s="3"/>
      <c r="N118" s="64"/>
      <c r="O118" s="11">
        <v>60402</v>
      </c>
      <c r="P118" s="5" t="s">
        <v>277</v>
      </c>
      <c r="Q118" s="3">
        <v>30.11</v>
      </c>
      <c r="R118" s="16">
        <v>0.1102930402930403</v>
      </c>
      <c r="S118" s="3">
        <v>0</v>
      </c>
      <c r="T118" s="16">
        <v>0</v>
      </c>
      <c r="U118" s="3">
        <v>-30.11</v>
      </c>
      <c r="V118" s="3">
        <v>0</v>
      </c>
      <c r="W118" s="27"/>
      <c r="X118" s="11">
        <v>60402</v>
      </c>
      <c r="Y118" s="5" t="s">
        <v>277</v>
      </c>
      <c r="Z118" s="3">
        <v>73.95</v>
      </c>
      <c r="AA118" s="16">
        <v>6.8535681186283601E-2</v>
      </c>
      <c r="AB118" s="3">
        <v>0</v>
      </c>
      <c r="AC118" s="16">
        <v>0</v>
      </c>
      <c r="AD118" s="3">
        <v>-73.95</v>
      </c>
      <c r="AE118" s="3">
        <v>0</v>
      </c>
      <c r="AF118" s="3">
        <v>0</v>
      </c>
      <c r="AG118" s="10"/>
      <c r="AH118" s="11">
        <v>60402</v>
      </c>
      <c r="AI118" s="5" t="s">
        <v>277</v>
      </c>
      <c r="AJ118" s="4">
        <v>16.05</v>
      </c>
      <c r="AK118" s="4">
        <v>27.79</v>
      </c>
      <c r="AL118" s="4">
        <v>30.11</v>
      </c>
      <c r="AM118" s="4">
        <v>0</v>
      </c>
      <c r="AN118" s="4">
        <v>0</v>
      </c>
      <c r="AO118" s="4">
        <v>0</v>
      </c>
      <c r="AP118" s="4">
        <v>0</v>
      </c>
      <c r="AQ118" s="4">
        <v>0</v>
      </c>
      <c r="AR118" s="4">
        <v>0</v>
      </c>
      <c r="AS118" s="4">
        <v>0</v>
      </c>
      <c r="AT118" s="4">
        <v>0</v>
      </c>
      <c r="AU118" s="4">
        <v>0</v>
      </c>
      <c r="AV118" s="4">
        <v>73.95</v>
      </c>
      <c r="AW118" s="10"/>
      <c r="AX118" s="11">
        <v>60402</v>
      </c>
      <c r="AY118" s="5" t="s">
        <v>277</v>
      </c>
      <c r="AZ118" s="4">
        <v>0</v>
      </c>
      <c r="BA118" s="4">
        <v>0</v>
      </c>
      <c r="BB118" s="4">
        <v>0</v>
      </c>
      <c r="BC118" s="4">
        <v>0</v>
      </c>
      <c r="BD118" s="4">
        <v>0</v>
      </c>
      <c r="BE118" s="4">
        <v>0</v>
      </c>
      <c r="BF118" s="4">
        <v>0</v>
      </c>
      <c r="BG118" s="4">
        <v>0</v>
      </c>
      <c r="BH118" s="4">
        <v>5.7</v>
      </c>
      <c r="BI118" s="4">
        <v>1.1399999999999999</v>
      </c>
      <c r="BJ118" s="4">
        <v>16.05</v>
      </c>
      <c r="BK118" s="4">
        <v>27.79</v>
      </c>
      <c r="BL118" s="4">
        <v>30.11</v>
      </c>
      <c r="BM118" s="4">
        <v>80.789999999999992</v>
      </c>
    </row>
    <row r="119" spans="1:65" s="6" customFormat="1" ht="15.75" customHeight="1">
      <c r="A119" s="65">
        <v>60403</v>
      </c>
      <c r="C119" s="60"/>
      <c r="D119" s="13">
        <v>60403</v>
      </c>
      <c r="E119" s="27" t="s">
        <v>663</v>
      </c>
      <c r="F119" s="27" t="s">
        <v>667</v>
      </c>
      <c r="G119" s="27" t="s">
        <v>457</v>
      </c>
      <c r="H119" s="8" t="s">
        <v>2</v>
      </c>
      <c r="I119" s="8" t="s">
        <v>469</v>
      </c>
      <c r="J119" s="8" t="s">
        <v>2</v>
      </c>
      <c r="K119" s="3" t="s">
        <v>514</v>
      </c>
      <c r="L119" s="3"/>
      <c r="M119" s="3"/>
      <c r="N119" s="64"/>
      <c r="O119" s="11">
        <v>60403</v>
      </c>
      <c r="P119" s="5" t="s">
        <v>663</v>
      </c>
      <c r="Q119" s="3">
        <v>96.16</v>
      </c>
      <c r="R119" s="16">
        <v>0.35223443223443224</v>
      </c>
      <c r="S119" s="3">
        <v>0</v>
      </c>
      <c r="T119" s="16">
        <v>0</v>
      </c>
      <c r="U119" s="3">
        <v>-96.16</v>
      </c>
      <c r="V119" s="3">
        <v>0</v>
      </c>
      <c r="W119" s="27"/>
      <c r="X119" s="11">
        <v>60403</v>
      </c>
      <c r="Y119" s="5" t="s">
        <v>663</v>
      </c>
      <c r="Z119" s="3">
        <v>240.4</v>
      </c>
      <c r="AA119" s="16">
        <v>0.22279888785912882</v>
      </c>
      <c r="AB119" s="3">
        <v>0</v>
      </c>
      <c r="AC119" s="16">
        <v>0</v>
      </c>
      <c r="AD119" s="3">
        <v>-240.4</v>
      </c>
      <c r="AE119" s="3">
        <v>0</v>
      </c>
      <c r="AF119" s="3">
        <v>0</v>
      </c>
      <c r="AG119" s="10"/>
      <c r="AH119" s="11">
        <v>60403</v>
      </c>
      <c r="AI119" s="5" t="s">
        <v>663</v>
      </c>
      <c r="AJ119" s="4">
        <v>48.08</v>
      </c>
      <c r="AK119" s="4">
        <v>96.16</v>
      </c>
      <c r="AL119" s="4">
        <v>96.16</v>
      </c>
      <c r="AM119" s="4">
        <v>0</v>
      </c>
      <c r="AN119" s="4">
        <v>0</v>
      </c>
      <c r="AO119" s="4">
        <v>0</v>
      </c>
      <c r="AP119" s="4">
        <v>0</v>
      </c>
      <c r="AQ119" s="4">
        <v>0</v>
      </c>
      <c r="AR119" s="4">
        <v>0</v>
      </c>
      <c r="AS119" s="4">
        <v>0</v>
      </c>
      <c r="AT119" s="4">
        <v>0</v>
      </c>
      <c r="AU119" s="4">
        <v>0</v>
      </c>
      <c r="AV119" s="4">
        <v>240.4</v>
      </c>
      <c r="AW119" s="10"/>
      <c r="AX119" s="11">
        <v>60403</v>
      </c>
      <c r="AY119" s="5" t="s">
        <v>663</v>
      </c>
      <c r="AZ119" s="4">
        <v>0</v>
      </c>
      <c r="BA119" s="4">
        <v>0</v>
      </c>
      <c r="BB119" s="4">
        <v>0</v>
      </c>
      <c r="BC119" s="4">
        <v>0</v>
      </c>
      <c r="BD119" s="4">
        <v>0</v>
      </c>
      <c r="BE119" s="4">
        <v>0</v>
      </c>
      <c r="BF119" s="4">
        <v>0</v>
      </c>
      <c r="BG119" s="4">
        <v>0</v>
      </c>
      <c r="BH119" s="4">
        <v>36.549999999999997</v>
      </c>
      <c r="BI119" s="4">
        <v>7.31</v>
      </c>
      <c r="BJ119" s="4">
        <v>48.08</v>
      </c>
      <c r="BK119" s="4">
        <v>96.16</v>
      </c>
      <c r="BL119" s="4">
        <v>96.16</v>
      </c>
      <c r="BM119" s="4">
        <v>284.26</v>
      </c>
    </row>
    <row r="120" spans="1:65" s="6" customFormat="1" ht="15.75" customHeight="1">
      <c r="A120" s="65">
        <v>60530</v>
      </c>
      <c r="C120" s="60"/>
      <c r="D120" s="13">
        <v>60530</v>
      </c>
      <c r="E120" s="27" t="s">
        <v>58</v>
      </c>
      <c r="F120" s="27" t="s">
        <v>667</v>
      </c>
      <c r="G120" s="27" t="s">
        <v>457</v>
      </c>
      <c r="H120" s="8" t="s">
        <v>2</v>
      </c>
      <c r="I120" s="8" t="s">
        <v>469</v>
      </c>
      <c r="J120" s="8" t="s">
        <v>2</v>
      </c>
      <c r="K120" s="3" t="s">
        <v>514</v>
      </c>
      <c r="L120" s="3"/>
      <c r="M120" s="3"/>
      <c r="N120" s="64"/>
      <c r="O120" s="11">
        <v>60530</v>
      </c>
      <c r="P120" s="5" t="s">
        <v>58</v>
      </c>
      <c r="Q120" s="3">
        <v>1741.09</v>
      </c>
      <c r="R120" s="16">
        <v>6.3776190476190475</v>
      </c>
      <c r="S120" s="3">
        <v>0</v>
      </c>
      <c r="T120" s="16">
        <v>0</v>
      </c>
      <c r="U120" s="3">
        <v>-1741.09</v>
      </c>
      <c r="V120" s="3">
        <v>0</v>
      </c>
      <c r="W120" s="27"/>
      <c r="X120" s="11">
        <v>60530</v>
      </c>
      <c r="Y120" s="5" t="s">
        <v>58</v>
      </c>
      <c r="Z120" s="3">
        <v>4893.9399999999996</v>
      </c>
      <c r="AA120" s="16">
        <v>4.5356255792400368</v>
      </c>
      <c r="AB120" s="3">
        <v>0</v>
      </c>
      <c r="AC120" s="16">
        <v>0</v>
      </c>
      <c r="AD120" s="3">
        <v>-4893.9399999999996</v>
      </c>
      <c r="AE120" s="3">
        <v>0</v>
      </c>
      <c r="AF120" s="3">
        <v>0</v>
      </c>
      <c r="AG120" s="10"/>
      <c r="AH120" s="11">
        <v>60530</v>
      </c>
      <c r="AI120" s="5" t="s">
        <v>58</v>
      </c>
      <c r="AJ120" s="4">
        <v>1531.19</v>
      </c>
      <c r="AK120" s="4">
        <v>1621.66</v>
      </c>
      <c r="AL120" s="4">
        <v>1741.09</v>
      </c>
      <c r="AM120" s="4">
        <v>0</v>
      </c>
      <c r="AN120" s="4">
        <v>0</v>
      </c>
      <c r="AO120" s="4">
        <v>0</v>
      </c>
      <c r="AP120" s="4">
        <v>0</v>
      </c>
      <c r="AQ120" s="4">
        <v>0</v>
      </c>
      <c r="AR120" s="4">
        <v>0</v>
      </c>
      <c r="AS120" s="4">
        <v>0</v>
      </c>
      <c r="AT120" s="4">
        <v>0</v>
      </c>
      <c r="AU120" s="4">
        <v>0</v>
      </c>
      <c r="AV120" s="4">
        <v>4893.9400000000005</v>
      </c>
      <c r="AW120" s="10"/>
      <c r="AX120" s="11">
        <v>60530</v>
      </c>
      <c r="AY120" s="5" t="s">
        <v>58</v>
      </c>
      <c r="AZ120" s="4">
        <v>0</v>
      </c>
      <c r="BA120" s="4">
        <v>0</v>
      </c>
      <c r="BB120" s="4">
        <v>0</v>
      </c>
      <c r="BC120" s="4">
        <v>0</v>
      </c>
      <c r="BD120" s="4">
        <v>0</v>
      </c>
      <c r="BE120" s="4">
        <v>0</v>
      </c>
      <c r="BF120" s="4">
        <v>0</v>
      </c>
      <c r="BG120" s="4">
        <v>0</v>
      </c>
      <c r="BH120" s="4">
        <v>395.78</v>
      </c>
      <c r="BI120" s="4">
        <v>62.33</v>
      </c>
      <c r="BJ120" s="4">
        <v>1531.19</v>
      </c>
      <c r="BK120" s="4">
        <v>1621.66</v>
      </c>
      <c r="BL120" s="4">
        <v>1741.09</v>
      </c>
      <c r="BM120" s="4">
        <v>5352.05</v>
      </c>
    </row>
    <row r="121" spans="1:65" s="6" customFormat="1" ht="15.75" customHeight="1">
      <c r="A121" s="65">
        <v>60560</v>
      </c>
      <c r="C121" s="60"/>
      <c r="D121" s="13">
        <v>60560</v>
      </c>
      <c r="E121" s="27" t="s">
        <v>4</v>
      </c>
      <c r="F121" s="27" t="s">
        <v>667</v>
      </c>
      <c r="G121" s="27" t="s">
        <v>457</v>
      </c>
      <c r="H121" s="8" t="s">
        <v>2</v>
      </c>
      <c r="I121" s="8" t="s">
        <v>469</v>
      </c>
      <c r="J121" s="8" t="s">
        <v>2</v>
      </c>
      <c r="K121" s="3" t="s">
        <v>514</v>
      </c>
      <c r="L121" s="3"/>
      <c r="M121" s="3"/>
      <c r="N121" s="64"/>
      <c r="O121" s="11">
        <v>60560</v>
      </c>
      <c r="P121" s="5" t="s">
        <v>4</v>
      </c>
      <c r="Q121" s="3">
        <v>0</v>
      </c>
      <c r="R121" s="16">
        <v>0</v>
      </c>
      <c r="S121" s="3">
        <v>0</v>
      </c>
      <c r="T121" s="16">
        <v>0</v>
      </c>
      <c r="U121" s="3">
        <v>0</v>
      </c>
      <c r="V121" s="3">
        <v>0</v>
      </c>
      <c r="W121" s="27"/>
      <c r="X121" s="11">
        <v>60560</v>
      </c>
      <c r="Y121" s="5" t="s">
        <v>4</v>
      </c>
      <c r="Z121" s="3">
        <v>30.91</v>
      </c>
      <c r="AA121" s="16">
        <v>2.8646895273401297E-2</v>
      </c>
      <c r="AB121" s="3">
        <v>0</v>
      </c>
      <c r="AC121" s="16">
        <v>0</v>
      </c>
      <c r="AD121" s="3">
        <v>-30.91</v>
      </c>
      <c r="AE121" s="3">
        <v>0</v>
      </c>
      <c r="AF121" s="3">
        <v>0</v>
      </c>
      <c r="AG121" s="10"/>
      <c r="AH121" s="11">
        <v>60560</v>
      </c>
      <c r="AI121" s="5" t="s">
        <v>4</v>
      </c>
      <c r="AJ121" s="4">
        <v>30.91</v>
      </c>
      <c r="AK121" s="4">
        <v>0</v>
      </c>
      <c r="AL121" s="4">
        <v>0</v>
      </c>
      <c r="AM121" s="4">
        <v>0</v>
      </c>
      <c r="AN121" s="4">
        <v>0</v>
      </c>
      <c r="AO121" s="4">
        <v>0</v>
      </c>
      <c r="AP121" s="4">
        <v>0</v>
      </c>
      <c r="AQ121" s="4">
        <v>0</v>
      </c>
      <c r="AR121" s="4">
        <v>0</v>
      </c>
      <c r="AS121" s="4">
        <v>0</v>
      </c>
      <c r="AT121" s="4">
        <v>0</v>
      </c>
      <c r="AU121" s="4">
        <v>0</v>
      </c>
      <c r="AV121" s="4">
        <v>30.91</v>
      </c>
      <c r="AW121" s="10"/>
      <c r="AX121" s="11">
        <v>60560</v>
      </c>
      <c r="AY121" s="5" t="s">
        <v>4</v>
      </c>
      <c r="AZ121" s="4">
        <v>0</v>
      </c>
      <c r="BA121" s="4">
        <v>0</v>
      </c>
      <c r="BB121" s="4">
        <v>0</v>
      </c>
      <c r="BC121" s="4">
        <v>0</v>
      </c>
      <c r="BD121" s="4">
        <v>0</v>
      </c>
      <c r="BE121" s="4">
        <v>0</v>
      </c>
      <c r="BF121" s="4">
        <v>0</v>
      </c>
      <c r="BG121" s="4">
        <v>0</v>
      </c>
      <c r="BH121" s="4">
        <v>14.25</v>
      </c>
      <c r="BI121" s="4">
        <v>6.36</v>
      </c>
      <c r="BJ121" s="4">
        <v>30.91</v>
      </c>
      <c r="BK121" s="4">
        <v>0</v>
      </c>
      <c r="BL121" s="4">
        <v>0</v>
      </c>
      <c r="BM121" s="4">
        <v>51.519999999999996</v>
      </c>
    </row>
    <row r="122" spans="1:65" s="6" customFormat="1" ht="15.75" customHeight="1">
      <c r="A122" s="65">
        <v>60630</v>
      </c>
      <c r="C122" s="60"/>
      <c r="D122" s="13">
        <v>60630</v>
      </c>
      <c r="E122" s="27" t="s">
        <v>5</v>
      </c>
      <c r="F122" s="27" t="s">
        <v>667</v>
      </c>
      <c r="G122" s="27" t="s">
        <v>457</v>
      </c>
      <c r="H122" s="8" t="s">
        <v>2</v>
      </c>
      <c r="I122" s="8" t="s">
        <v>469</v>
      </c>
      <c r="J122" s="8" t="s">
        <v>2</v>
      </c>
      <c r="K122" s="3" t="s">
        <v>514</v>
      </c>
      <c r="L122" s="3"/>
      <c r="M122" s="3"/>
      <c r="N122" s="64"/>
      <c r="O122" s="11">
        <v>60630</v>
      </c>
      <c r="P122" s="5" t="s">
        <v>5</v>
      </c>
      <c r="Q122" s="3">
        <v>2283.7399999999998</v>
      </c>
      <c r="R122" s="16">
        <v>8.3653479853479844</v>
      </c>
      <c r="S122" s="3">
        <v>8156.5</v>
      </c>
      <c r="T122" s="16">
        <v>23.304285714285715</v>
      </c>
      <c r="U122" s="3">
        <v>5872.76</v>
      </c>
      <c r="V122" s="3">
        <v>-1296.52</v>
      </c>
      <c r="W122" s="27"/>
      <c r="X122" s="11">
        <v>60630</v>
      </c>
      <c r="Y122" s="5" t="s">
        <v>5</v>
      </c>
      <c r="Z122" s="3">
        <v>2163.56</v>
      </c>
      <c r="AA122" s="16">
        <v>2.0051529193697868</v>
      </c>
      <c r="AB122" s="3">
        <v>24469.5</v>
      </c>
      <c r="AC122" s="16">
        <v>23.304285714285715</v>
      </c>
      <c r="AD122" s="3">
        <v>22305.94</v>
      </c>
      <c r="AE122" s="3">
        <v>10687.77</v>
      </c>
      <c r="AF122" s="3">
        <v>97878</v>
      </c>
      <c r="AG122" s="10"/>
      <c r="AH122" s="11">
        <v>60630</v>
      </c>
      <c r="AI122" s="5" t="s">
        <v>5</v>
      </c>
      <c r="AJ122" s="4">
        <v>-155.59</v>
      </c>
      <c r="AK122" s="4">
        <v>35.409999999999997</v>
      </c>
      <c r="AL122" s="4">
        <v>2283.7399999999998</v>
      </c>
      <c r="AM122" s="4">
        <v>8156.5</v>
      </c>
      <c r="AN122" s="4">
        <v>8156.5</v>
      </c>
      <c r="AO122" s="4">
        <v>8156.5</v>
      </c>
      <c r="AP122" s="4">
        <v>8156.5</v>
      </c>
      <c r="AQ122" s="4">
        <v>8156.5</v>
      </c>
      <c r="AR122" s="4">
        <v>8156.5</v>
      </c>
      <c r="AS122" s="4">
        <v>8156.5</v>
      </c>
      <c r="AT122" s="4">
        <v>8156.5</v>
      </c>
      <c r="AU122" s="4">
        <v>8156.5</v>
      </c>
      <c r="AV122" s="4">
        <v>75572.06</v>
      </c>
      <c r="AW122" s="10"/>
      <c r="AX122" s="11">
        <v>60630</v>
      </c>
      <c r="AY122" s="5" t="s">
        <v>5</v>
      </c>
      <c r="AZ122" s="4">
        <v>-1296.52</v>
      </c>
      <c r="BA122" s="4">
        <v>26682.98</v>
      </c>
      <c r="BB122" s="4">
        <v>1771.22</v>
      </c>
      <c r="BC122" s="4">
        <v>9394.77</v>
      </c>
      <c r="BD122" s="4">
        <v>8924.17</v>
      </c>
      <c r="BE122" s="4">
        <v>1362.07</v>
      </c>
      <c r="BF122" s="4">
        <v>4221.66</v>
      </c>
      <c r="BG122" s="4">
        <v>7503.88</v>
      </c>
      <c r="BH122" s="4">
        <v>149.69999999999999</v>
      </c>
      <c r="BI122" s="4">
        <v>325.06</v>
      </c>
      <c r="BJ122" s="4">
        <v>-155.59</v>
      </c>
      <c r="BK122" s="4">
        <v>35.409999999999997</v>
      </c>
      <c r="BL122" s="4">
        <v>2283.7399999999998</v>
      </c>
      <c r="BM122" s="4">
        <v>62499.069999999992</v>
      </c>
    </row>
    <row r="123" spans="1:65" s="6" customFormat="1" ht="15.75" customHeight="1">
      <c r="A123" s="65">
        <v>60640</v>
      </c>
      <c r="C123" s="60"/>
      <c r="D123" s="13">
        <v>60640</v>
      </c>
      <c r="E123" s="27" t="s">
        <v>59</v>
      </c>
      <c r="F123" s="27" t="s">
        <v>667</v>
      </c>
      <c r="G123" s="27" t="s">
        <v>457</v>
      </c>
      <c r="H123" s="8" t="s">
        <v>2</v>
      </c>
      <c r="I123" s="8" t="s">
        <v>469</v>
      </c>
      <c r="J123" s="8" t="s">
        <v>2</v>
      </c>
      <c r="K123" s="3" t="s">
        <v>514</v>
      </c>
      <c r="L123" s="3"/>
      <c r="M123" s="3"/>
      <c r="N123" s="64"/>
      <c r="O123" s="11">
        <v>60640</v>
      </c>
      <c r="P123" s="5" t="s">
        <v>59</v>
      </c>
      <c r="Q123" s="3">
        <v>0</v>
      </c>
      <c r="R123" s="16">
        <v>0</v>
      </c>
      <c r="S123" s="3">
        <v>0</v>
      </c>
      <c r="T123" s="16">
        <v>0</v>
      </c>
      <c r="U123" s="3">
        <v>0</v>
      </c>
      <c r="V123" s="3">
        <v>0</v>
      </c>
      <c r="W123" s="27"/>
      <c r="X123" s="11">
        <v>60640</v>
      </c>
      <c r="Y123" s="5" t="s">
        <v>59</v>
      </c>
      <c r="Z123" s="3">
        <v>-44.2</v>
      </c>
      <c r="AA123" s="16">
        <v>-4.0963855421686748E-2</v>
      </c>
      <c r="AB123" s="3">
        <v>0</v>
      </c>
      <c r="AC123" s="16">
        <v>0</v>
      </c>
      <c r="AD123" s="3">
        <v>44.2</v>
      </c>
      <c r="AE123" s="3">
        <v>0</v>
      </c>
      <c r="AF123" s="3">
        <v>0</v>
      </c>
      <c r="AG123" s="10"/>
      <c r="AH123" s="11">
        <v>60640</v>
      </c>
      <c r="AI123" s="5" t="s">
        <v>59</v>
      </c>
      <c r="AJ123" s="4">
        <v>-85.24</v>
      </c>
      <c r="AK123" s="4">
        <v>41.04</v>
      </c>
      <c r="AL123" s="4">
        <v>0</v>
      </c>
      <c r="AM123" s="4">
        <v>0</v>
      </c>
      <c r="AN123" s="4">
        <v>0</v>
      </c>
      <c r="AO123" s="4">
        <v>0</v>
      </c>
      <c r="AP123" s="4">
        <v>0</v>
      </c>
      <c r="AQ123" s="4">
        <v>0</v>
      </c>
      <c r="AR123" s="4">
        <v>0</v>
      </c>
      <c r="AS123" s="4">
        <v>0</v>
      </c>
      <c r="AT123" s="4">
        <v>0</v>
      </c>
      <c r="AU123" s="4">
        <v>0</v>
      </c>
      <c r="AV123" s="4">
        <v>-44.199999999999996</v>
      </c>
      <c r="AW123" s="10"/>
      <c r="AX123" s="11">
        <v>60640</v>
      </c>
      <c r="AY123" s="5" t="s">
        <v>59</v>
      </c>
      <c r="AZ123" s="4">
        <v>0</v>
      </c>
      <c r="BA123" s="4">
        <v>0</v>
      </c>
      <c r="BB123" s="4">
        <v>0</v>
      </c>
      <c r="BC123" s="4">
        <v>0</v>
      </c>
      <c r="BD123" s="4">
        <v>0</v>
      </c>
      <c r="BE123" s="4">
        <v>0</v>
      </c>
      <c r="BF123" s="4">
        <v>0</v>
      </c>
      <c r="BG123" s="4">
        <v>0</v>
      </c>
      <c r="BH123" s="4">
        <v>-137.19999999999999</v>
      </c>
      <c r="BI123" s="4">
        <v>0</v>
      </c>
      <c r="BJ123" s="4">
        <v>-85.24</v>
      </c>
      <c r="BK123" s="4">
        <v>41.04</v>
      </c>
      <c r="BL123" s="4">
        <v>0</v>
      </c>
      <c r="BM123" s="4">
        <v>-181.4</v>
      </c>
    </row>
    <row r="124" spans="1:65" ht="15.75" customHeight="1">
      <c r="B124" s="35" t="s">
        <v>772</v>
      </c>
      <c r="D124" s="46"/>
      <c r="E124" s="35" t="s">
        <v>664</v>
      </c>
      <c r="F124" s="12"/>
      <c r="G124" s="12"/>
      <c r="H124" s="19" t="s">
        <v>2</v>
      </c>
      <c r="I124" s="57" t="s">
        <v>469</v>
      </c>
      <c r="J124" s="67" t="s">
        <v>469</v>
      </c>
      <c r="K124" s="5" t="s">
        <v>514</v>
      </c>
      <c r="L124" s="12"/>
      <c r="M124" s="12"/>
      <c r="N124" s="47"/>
      <c r="O124" s="13"/>
      <c r="P124" s="9" t="s">
        <v>664</v>
      </c>
      <c r="Q124" s="1">
        <v>9981.75</v>
      </c>
      <c r="R124" s="22">
        <v>36.56318681318681</v>
      </c>
      <c r="S124" s="1">
        <v>12122.57</v>
      </c>
      <c r="T124" s="22">
        <v>34.635914285714286</v>
      </c>
      <c r="U124" s="1">
        <v>2140.8200000000006</v>
      </c>
      <c r="V124" s="1">
        <v>-1296.52</v>
      </c>
      <c r="W124" s="13"/>
      <c r="X124" s="13"/>
      <c r="Y124" s="9" t="s">
        <v>664</v>
      </c>
      <c r="Z124" s="1">
        <v>19746.12</v>
      </c>
      <c r="AA124" s="22">
        <v>18.30038924930491</v>
      </c>
      <c r="AB124" s="1">
        <v>35983.9</v>
      </c>
      <c r="AC124" s="22">
        <v>34.270380952380954</v>
      </c>
      <c r="AD124" s="1">
        <v>16237.779999999999</v>
      </c>
      <c r="AE124" s="1">
        <v>10687.77</v>
      </c>
      <c r="AF124" s="1">
        <v>126818.49</v>
      </c>
      <c r="AG124" s="39"/>
      <c r="AH124" s="13"/>
      <c r="AI124" s="9" t="s">
        <v>664</v>
      </c>
      <c r="AJ124" s="1">
        <v>4565.1399999999994</v>
      </c>
      <c r="AK124" s="1">
        <v>5199.2299999999996</v>
      </c>
      <c r="AL124" s="1">
        <v>9981.75</v>
      </c>
      <c r="AM124" s="1">
        <v>11994.630000000001</v>
      </c>
      <c r="AN124" s="1">
        <v>11370.42</v>
      </c>
      <c r="AO124" s="1">
        <v>10160.11</v>
      </c>
      <c r="AP124" s="1">
        <v>10226.9</v>
      </c>
      <c r="AQ124" s="1">
        <v>10226.9</v>
      </c>
      <c r="AR124" s="1">
        <v>9367.19</v>
      </c>
      <c r="AS124" s="1">
        <v>9173.75</v>
      </c>
      <c r="AT124" s="1">
        <v>9140.94</v>
      </c>
      <c r="AU124" s="1">
        <v>9173.75</v>
      </c>
      <c r="AV124" s="1">
        <v>110580.71</v>
      </c>
      <c r="AW124" s="39"/>
      <c r="AX124" s="13"/>
      <c r="AY124" s="9" t="s">
        <v>664</v>
      </c>
      <c r="AZ124" s="1">
        <v>-1296.52</v>
      </c>
      <c r="BA124" s="1">
        <v>26682.98</v>
      </c>
      <c r="BB124" s="1">
        <v>1771.22</v>
      </c>
      <c r="BC124" s="1">
        <v>9394.77</v>
      </c>
      <c r="BD124" s="1">
        <v>8924.17</v>
      </c>
      <c r="BE124" s="1">
        <v>1362.07</v>
      </c>
      <c r="BF124" s="1">
        <v>4221.66</v>
      </c>
      <c r="BG124" s="1">
        <v>7503.88</v>
      </c>
      <c r="BH124" s="1">
        <v>954.90999999999985</v>
      </c>
      <c r="BI124" s="1">
        <v>478.78000000000003</v>
      </c>
      <c r="BJ124" s="1">
        <v>4565.1399999999994</v>
      </c>
      <c r="BK124" s="1">
        <v>5199.2299999999996</v>
      </c>
      <c r="BL124" s="1">
        <v>9981.75</v>
      </c>
      <c r="BM124" s="1">
        <v>81040.56</v>
      </c>
    </row>
    <row r="125" spans="1:65" s="6" customFormat="1" ht="15.75" customHeight="1">
      <c r="A125" s="65">
        <v>61126</v>
      </c>
      <c r="C125" s="60"/>
      <c r="D125" s="13">
        <v>61126</v>
      </c>
      <c r="E125" s="27" t="s">
        <v>408</v>
      </c>
      <c r="F125" s="27" t="s">
        <v>667</v>
      </c>
      <c r="G125" s="27" t="s">
        <v>458</v>
      </c>
      <c r="H125" s="8" t="s">
        <v>2</v>
      </c>
      <c r="I125" s="8" t="s">
        <v>469</v>
      </c>
      <c r="J125" s="8" t="s">
        <v>2</v>
      </c>
      <c r="K125" s="3" t="s">
        <v>514</v>
      </c>
      <c r="L125" s="3"/>
      <c r="M125" s="3"/>
      <c r="N125" s="64"/>
      <c r="O125" s="11">
        <v>61126</v>
      </c>
      <c r="P125" s="5" t="s">
        <v>408</v>
      </c>
      <c r="Q125" s="3">
        <v>3000</v>
      </c>
      <c r="R125" s="16">
        <v>10.989010989010989</v>
      </c>
      <c r="S125" s="3">
        <v>5350</v>
      </c>
      <c r="T125" s="16">
        <v>15.285714285714286</v>
      </c>
      <c r="U125" s="3">
        <v>2350</v>
      </c>
      <c r="V125" s="3">
        <v>2000</v>
      </c>
      <c r="W125" s="27"/>
      <c r="X125" s="11">
        <v>61126</v>
      </c>
      <c r="Y125" s="5" t="s">
        <v>408</v>
      </c>
      <c r="Z125" s="3">
        <v>9000</v>
      </c>
      <c r="AA125" s="16">
        <v>8.3410565338276186</v>
      </c>
      <c r="AB125" s="3">
        <v>16050</v>
      </c>
      <c r="AC125" s="16">
        <v>15.285714285714286</v>
      </c>
      <c r="AD125" s="3">
        <v>7050</v>
      </c>
      <c r="AE125" s="3">
        <v>6000</v>
      </c>
      <c r="AF125" s="3">
        <v>56875.259999999995</v>
      </c>
      <c r="AG125" s="10"/>
      <c r="AH125" s="11">
        <v>61126</v>
      </c>
      <c r="AI125" s="5" t="s">
        <v>408</v>
      </c>
      <c r="AJ125" s="4">
        <v>3000</v>
      </c>
      <c r="AK125" s="4">
        <v>3000</v>
      </c>
      <c r="AL125" s="4">
        <v>3000</v>
      </c>
      <c r="AM125" s="4">
        <v>4536.1400000000003</v>
      </c>
      <c r="AN125" s="4">
        <v>4536.1400000000003</v>
      </c>
      <c r="AO125" s="4">
        <v>4536.1400000000003</v>
      </c>
      <c r="AP125" s="4">
        <v>4536.1400000000003</v>
      </c>
      <c r="AQ125" s="4">
        <v>4536.1400000000003</v>
      </c>
      <c r="AR125" s="4">
        <v>4536.1400000000003</v>
      </c>
      <c r="AS125" s="4">
        <v>4536.1400000000003</v>
      </c>
      <c r="AT125" s="4">
        <v>4536.1400000000003</v>
      </c>
      <c r="AU125" s="4">
        <v>4536.1400000000003</v>
      </c>
      <c r="AV125" s="4">
        <v>49825.259999999995</v>
      </c>
      <c r="AW125" s="10"/>
      <c r="AX125" s="11">
        <v>61126</v>
      </c>
      <c r="AY125" s="5" t="s">
        <v>408</v>
      </c>
      <c r="AZ125" s="4">
        <v>2000</v>
      </c>
      <c r="BA125" s="4">
        <v>2000</v>
      </c>
      <c r="BB125" s="4">
        <v>2000</v>
      </c>
      <c r="BC125" s="4">
        <v>2000</v>
      </c>
      <c r="BD125" s="4">
        <v>2000</v>
      </c>
      <c r="BE125" s="4">
        <v>2000</v>
      </c>
      <c r="BF125" s="4">
        <v>2000</v>
      </c>
      <c r="BG125" s="4">
        <v>2000</v>
      </c>
      <c r="BH125" s="4">
        <v>2000</v>
      </c>
      <c r="BI125" s="4">
        <v>2000</v>
      </c>
      <c r="BJ125" s="4">
        <v>3000</v>
      </c>
      <c r="BK125" s="4">
        <v>3000</v>
      </c>
      <c r="BL125" s="4">
        <v>3000</v>
      </c>
      <c r="BM125" s="4">
        <v>27000</v>
      </c>
    </row>
    <row r="126" spans="1:65" s="6" customFormat="1" ht="15.75" customHeight="1">
      <c r="A126" s="65">
        <v>61375</v>
      </c>
      <c r="C126" s="60"/>
      <c r="D126" s="13">
        <v>61375</v>
      </c>
      <c r="E126" s="27" t="s">
        <v>706</v>
      </c>
      <c r="F126" s="27" t="s">
        <v>667</v>
      </c>
      <c r="G126" s="27" t="s">
        <v>458</v>
      </c>
      <c r="H126" s="8" t="s">
        <v>2</v>
      </c>
      <c r="I126" s="8" t="s">
        <v>469</v>
      </c>
      <c r="J126" s="8" t="s">
        <v>2</v>
      </c>
      <c r="K126" s="3" t="s">
        <v>514</v>
      </c>
      <c r="L126" s="3"/>
      <c r="M126" s="3"/>
      <c r="N126" s="64"/>
      <c r="O126" s="11">
        <v>61375</v>
      </c>
      <c r="P126" s="5" t="s">
        <v>706</v>
      </c>
      <c r="Q126" s="3">
        <v>0</v>
      </c>
      <c r="R126" s="16">
        <v>0</v>
      </c>
      <c r="S126" s="3">
        <v>42.01</v>
      </c>
      <c r="T126" s="16">
        <v>0.12002857142857143</v>
      </c>
      <c r="U126" s="3">
        <v>42.01</v>
      </c>
      <c r="V126" s="3">
        <v>250</v>
      </c>
      <c r="W126" s="27"/>
      <c r="X126" s="11">
        <v>61375</v>
      </c>
      <c r="Y126" s="5" t="s">
        <v>706</v>
      </c>
      <c r="Z126" s="3">
        <v>0</v>
      </c>
      <c r="AA126" s="16">
        <v>0</v>
      </c>
      <c r="AB126" s="3">
        <v>126.03</v>
      </c>
      <c r="AC126" s="16">
        <v>0.12002857142857143</v>
      </c>
      <c r="AD126" s="3">
        <v>126.03</v>
      </c>
      <c r="AE126" s="3">
        <v>250</v>
      </c>
      <c r="AF126" s="3">
        <v>504.11999999999995</v>
      </c>
      <c r="AG126" s="10"/>
      <c r="AH126" s="11">
        <v>61375</v>
      </c>
      <c r="AI126" s="5" t="s">
        <v>706</v>
      </c>
      <c r="AJ126" s="4">
        <v>0</v>
      </c>
      <c r="AK126" s="4">
        <v>0</v>
      </c>
      <c r="AL126" s="4">
        <v>0</v>
      </c>
      <c r="AM126" s="4">
        <v>42.01</v>
      </c>
      <c r="AN126" s="4">
        <v>42.01</v>
      </c>
      <c r="AO126" s="4">
        <v>42.01</v>
      </c>
      <c r="AP126" s="4">
        <v>42.01</v>
      </c>
      <c r="AQ126" s="4">
        <v>42.01</v>
      </c>
      <c r="AR126" s="4">
        <v>42.01</v>
      </c>
      <c r="AS126" s="4">
        <v>42.01</v>
      </c>
      <c r="AT126" s="4">
        <v>42.01</v>
      </c>
      <c r="AU126" s="4">
        <v>42.01</v>
      </c>
      <c r="AV126" s="4">
        <v>378.09</v>
      </c>
      <c r="AW126" s="10"/>
      <c r="AX126" s="11">
        <v>61375</v>
      </c>
      <c r="AY126" s="5" t="s">
        <v>706</v>
      </c>
      <c r="AZ126" s="4">
        <v>250</v>
      </c>
      <c r="BA126" s="4">
        <v>0</v>
      </c>
      <c r="BB126" s="4">
        <v>0</v>
      </c>
      <c r="BC126" s="4">
        <v>0</v>
      </c>
      <c r="BD126" s="4">
        <v>0</v>
      </c>
      <c r="BE126" s="4">
        <v>468.75</v>
      </c>
      <c r="BF126" s="4">
        <v>213.75</v>
      </c>
      <c r="BG126" s="4">
        <v>1011.8</v>
      </c>
      <c r="BH126" s="4">
        <v>402.5</v>
      </c>
      <c r="BI126" s="4">
        <v>292.11</v>
      </c>
      <c r="BJ126" s="4">
        <v>0</v>
      </c>
      <c r="BK126" s="4">
        <v>0</v>
      </c>
      <c r="BL126" s="4">
        <v>0</v>
      </c>
      <c r="BM126" s="4">
        <v>2388.9100000000003</v>
      </c>
    </row>
    <row r="127" spans="1:65" s="6" customFormat="1" ht="15.75" customHeight="1">
      <c r="A127" s="65">
        <v>62420</v>
      </c>
      <c r="C127" s="60"/>
      <c r="D127" s="13">
        <v>62420</v>
      </c>
      <c r="E127" s="27" t="s">
        <v>278</v>
      </c>
      <c r="F127" s="27" t="s">
        <v>667</v>
      </c>
      <c r="G127" s="27" t="s">
        <v>458</v>
      </c>
      <c r="H127" s="8" t="s">
        <v>2</v>
      </c>
      <c r="I127" s="8" t="s">
        <v>469</v>
      </c>
      <c r="J127" s="8" t="s">
        <v>2</v>
      </c>
      <c r="K127" s="3" t="s">
        <v>514</v>
      </c>
      <c r="L127" s="3"/>
      <c r="M127" s="3"/>
      <c r="N127" s="64"/>
      <c r="O127" s="11">
        <v>62420</v>
      </c>
      <c r="P127" s="5" t="s">
        <v>278</v>
      </c>
      <c r="Q127" s="3">
        <v>3017.82</v>
      </c>
      <c r="R127" s="16">
        <v>11.054285714285715</v>
      </c>
      <c r="S127" s="3">
        <v>4652.8500000000004</v>
      </c>
      <c r="T127" s="16">
        <v>13.293857142857144</v>
      </c>
      <c r="U127" s="3">
        <v>1635.0300000000002</v>
      </c>
      <c r="V127" s="3">
        <v>2436.59</v>
      </c>
      <c r="W127" s="27"/>
      <c r="X127" s="11">
        <v>62420</v>
      </c>
      <c r="Y127" s="5" t="s">
        <v>278</v>
      </c>
      <c r="Z127" s="3">
        <v>13011.5</v>
      </c>
      <c r="AA127" s="16">
        <v>12.058850787766451</v>
      </c>
      <c r="AB127" s="3">
        <v>13958.55</v>
      </c>
      <c r="AC127" s="16">
        <v>13.293857142857142</v>
      </c>
      <c r="AD127" s="3">
        <v>947.04999999999927</v>
      </c>
      <c r="AE127" s="3">
        <v>7377.69</v>
      </c>
      <c r="AF127" s="3">
        <v>58672.139999999985</v>
      </c>
      <c r="AG127" s="10"/>
      <c r="AH127" s="11">
        <v>62420</v>
      </c>
      <c r="AI127" s="5" t="s">
        <v>278</v>
      </c>
      <c r="AJ127" s="4">
        <v>4969.6899999999996</v>
      </c>
      <c r="AK127" s="4">
        <v>5023.99</v>
      </c>
      <c r="AL127" s="4">
        <v>3017.82</v>
      </c>
      <c r="AM127" s="4">
        <v>4652.8500000000004</v>
      </c>
      <c r="AN127" s="4">
        <v>4652.8500000000004</v>
      </c>
      <c r="AO127" s="4">
        <v>4652.8500000000004</v>
      </c>
      <c r="AP127" s="4">
        <v>5125.84</v>
      </c>
      <c r="AQ127" s="4">
        <v>5125.84</v>
      </c>
      <c r="AR127" s="4">
        <v>5125.84</v>
      </c>
      <c r="AS127" s="4">
        <v>5125.84</v>
      </c>
      <c r="AT127" s="4">
        <v>5125.84</v>
      </c>
      <c r="AU127" s="4">
        <v>5125.84</v>
      </c>
      <c r="AV127" s="4">
        <v>57725.089999999982</v>
      </c>
      <c r="AW127" s="10"/>
      <c r="AX127" s="11">
        <v>62420</v>
      </c>
      <c r="AY127" s="5" t="s">
        <v>278</v>
      </c>
      <c r="AZ127" s="4">
        <v>2436.59</v>
      </c>
      <c r="BA127" s="4">
        <v>1613.68</v>
      </c>
      <c r="BB127" s="4">
        <v>4064.21</v>
      </c>
      <c r="BC127" s="4">
        <v>3271.14</v>
      </c>
      <c r="BD127" s="4">
        <v>3984.71</v>
      </c>
      <c r="BE127" s="4">
        <v>6107.77</v>
      </c>
      <c r="BF127" s="4">
        <v>4804.45</v>
      </c>
      <c r="BG127" s="4">
        <v>4192.37</v>
      </c>
      <c r="BH127" s="4">
        <v>3776.4</v>
      </c>
      <c r="BI127" s="4">
        <v>3097.16</v>
      </c>
      <c r="BJ127" s="4">
        <v>4969.6899999999996</v>
      </c>
      <c r="BK127" s="4">
        <v>5023.99</v>
      </c>
      <c r="BL127" s="4">
        <v>3017.82</v>
      </c>
      <c r="BM127" s="4">
        <v>47923.39</v>
      </c>
    </row>
    <row r="128" spans="1:65" s="6" customFormat="1" ht="15.75" customHeight="1">
      <c r="A128" s="65">
        <v>62421</v>
      </c>
      <c r="C128" s="60"/>
      <c r="D128" s="13">
        <v>62421</v>
      </c>
      <c r="E128" s="27" t="s">
        <v>562</v>
      </c>
      <c r="F128" s="27" t="s">
        <v>667</v>
      </c>
      <c r="G128" s="27" t="s">
        <v>458</v>
      </c>
      <c r="H128" s="8" t="s">
        <v>2</v>
      </c>
      <c r="I128" s="8" t="s">
        <v>469</v>
      </c>
      <c r="J128" s="8" t="s">
        <v>2</v>
      </c>
      <c r="K128" s="3" t="s">
        <v>514</v>
      </c>
      <c r="L128" s="3"/>
      <c r="M128" s="3"/>
      <c r="N128" s="64"/>
      <c r="O128" s="11">
        <v>62421</v>
      </c>
      <c r="P128" s="5" t="s">
        <v>562</v>
      </c>
      <c r="Q128" s="3">
        <v>0</v>
      </c>
      <c r="R128" s="16">
        <v>0</v>
      </c>
      <c r="S128" s="3">
        <v>5.47</v>
      </c>
      <c r="T128" s="16">
        <v>1.5628571428571429E-2</v>
      </c>
      <c r="U128" s="3">
        <v>5.47</v>
      </c>
      <c r="V128" s="3">
        <v>0</v>
      </c>
      <c r="W128" s="27"/>
      <c r="X128" s="11">
        <v>62421</v>
      </c>
      <c r="Y128" s="5" t="s">
        <v>562</v>
      </c>
      <c r="Z128" s="3">
        <v>-477.22</v>
      </c>
      <c r="AA128" s="16">
        <v>-0.4422798887859129</v>
      </c>
      <c r="AB128" s="3">
        <v>16.41</v>
      </c>
      <c r="AC128" s="16">
        <v>1.5628571428571429E-2</v>
      </c>
      <c r="AD128" s="3">
        <v>493.63000000000005</v>
      </c>
      <c r="AE128" s="3">
        <v>-131.9</v>
      </c>
      <c r="AF128" s="3">
        <v>65.64</v>
      </c>
      <c r="AG128" s="10"/>
      <c r="AH128" s="11">
        <v>62421</v>
      </c>
      <c r="AI128" s="5" t="s">
        <v>562</v>
      </c>
      <c r="AJ128" s="4">
        <v>-477.22</v>
      </c>
      <c r="AK128" s="4">
        <v>0</v>
      </c>
      <c r="AL128" s="4">
        <v>0</v>
      </c>
      <c r="AM128" s="4">
        <v>5.47</v>
      </c>
      <c r="AN128" s="4">
        <v>5.47</v>
      </c>
      <c r="AO128" s="4">
        <v>5.47</v>
      </c>
      <c r="AP128" s="4">
        <v>5.47</v>
      </c>
      <c r="AQ128" s="4">
        <v>5.47</v>
      </c>
      <c r="AR128" s="4">
        <v>5.47</v>
      </c>
      <c r="AS128" s="4">
        <v>5.47</v>
      </c>
      <c r="AT128" s="4">
        <v>5.47</v>
      </c>
      <c r="AU128" s="4">
        <v>5.47</v>
      </c>
      <c r="AV128" s="4">
        <v>-427.98999999999978</v>
      </c>
      <c r="AW128" s="10"/>
      <c r="AX128" s="11">
        <v>62421</v>
      </c>
      <c r="AY128" s="5" t="s">
        <v>562</v>
      </c>
      <c r="AZ128" s="4">
        <v>0</v>
      </c>
      <c r="BA128" s="4">
        <v>0</v>
      </c>
      <c r="BB128" s="4">
        <v>0</v>
      </c>
      <c r="BC128" s="4">
        <v>0</v>
      </c>
      <c r="BD128" s="4">
        <v>0</v>
      </c>
      <c r="BE128" s="4">
        <v>0</v>
      </c>
      <c r="BF128" s="4">
        <v>0</v>
      </c>
      <c r="BG128" s="4">
        <v>0</v>
      </c>
      <c r="BH128" s="4">
        <v>0</v>
      </c>
      <c r="BI128" s="4">
        <v>693.04</v>
      </c>
      <c r="BJ128" s="4">
        <v>-477.22</v>
      </c>
      <c r="BK128" s="4">
        <v>0</v>
      </c>
      <c r="BL128" s="4">
        <v>0</v>
      </c>
      <c r="BM128" s="4">
        <v>215.81999999999994</v>
      </c>
    </row>
    <row r="129" spans="1:65" ht="15.75" customHeight="1">
      <c r="B129" s="35" t="s">
        <v>772</v>
      </c>
      <c r="D129" s="46"/>
      <c r="E129" s="35" t="s">
        <v>463</v>
      </c>
      <c r="F129" s="12"/>
      <c r="G129" s="12"/>
      <c r="H129" s="19" t="s">
        <v>2</v>
      </c>
      <c r="I129" s="57" t="s">
        <v>469</v>
      </c>
      <c r="J129" s="67" t="s">
        <v>469</v>
      </c>
      <c r="K129" s="5" t="s">
        <v>514</v>
      </c>
      <c r="L129" s="12"/>
      <c r="M129" s="12"/>
      <c r="N129" s="47"/>
      <c r="O129" s="13"/>
      <c r="P129" s="9" t="s">
        <v>463</v>
      </c>
      <c r="Q129" s="1">
        <v>6017.82</v>
      </c>
      <c r="R129" s="22">
        <v>22.043296703296701</v>
      </c>
      <c r="S129" s="1">
        <v>10050.33</v>
      </c>
      <c r="T129" s="22">
        <v>28.715228571428572</v>
      </c>
      <c r="U129" s="1">
        <v>4032.51</v>
      </c>
      <c r="V129" s="1">
        <v>4686.59</v>
      </c>
      <c r="W129" s="13"/>
      <c r="X129" s="13"/>
      <c r="Y129" s="9" t="s">
        <v>463</v>
      </c>
      <c r="Z129" s="1">
        <v>21534.28</v>
      </c>
      <c r="AA129" s="22">
        <v>19.957627432808156</v>
      </c>
      <c r="AB129" s="1">
        <v>30150.99</v>
      </c>
      <c r="AC129" s="22">
        <v>28.715228571428572</v>
      </c>
      <c r="AD129" s="1">
        <v>8616.7099999999991</v>
      </c>
      <c r="AE129" s="1">
        <v>13495.789999999999</v>
      </c>
      <c r="AF129" s="1">
        <v>116117.15999999999</v>
      </c>
      <c r="AG129" s="39"/>
      <c r="AH129" s="13"/>
      <c r="AI129" s="9" t="s">
        <v>463</v>
      </c>
      <c r="AJ129" s="1">
        <v>7492.4699999999993</v>
      </c>
      <c r="AK129" s="1">
        <v>8023.99</v>
      </c>
      <c r="AL129" s="1">
        <v>6017.82</v>
      </c>
      <c r="AM129" s="1">
        <v>9236.4699999999993</v>
      </c>
      <c r="AN129" s="1">
        <v>9236.4699999999993</v>
      </c>
      <c r="AO129" s="1">
        <v>9236.4699999999993</v>
      </c>
      <c r="AP129" s="1">
        <v>9709.4600000000009</v>
      </c>
      <c r="AQ129" s="1">
        <v>9709.4600000000009</v>
      </c>
      <c r="AR129" s="1">
        <v>9709.4600000000009</v>
      </c>
      <c r="AS129" s="1">
        <v>9709.4600000000009</v>
      </c>
      <c r="AT129" s="1">
        <v>9709.4600000000009</v>
      </c>
      <c r="AU129" s="1">
        <v>9709.4600000000009</v>
      </c>
      <c r="AV129" s="1">
        <v>107500.44999999997</v>
      </c>
      <c r="AW129" s="39"/>
      <c r="AX129" s="13"/>
      <c r="AY129" s="9" t="s">
        <v>463</v>
      </c>
      <c r="AZ129" s="1">
        <v>4686.59</v>
      </c>
      <c r="BA129" s="1">
        <v>3613.6800000000003</v>
      </c>
      <c r="BB129" s="1">
        <v>6064.21</v>
      </c>
      <c r="BC129" s="1">
        <v>5271.1399999999994</v>
      </c>
      <c r="BD129" s="1">
        <v>5984.71</v>
      </c>
      <c r="BE129" s="1">
        <v>8576.52</v>
      </c>
      <c r="BF129" s="1">
        <v>7018.2</v>
      </c>
      <c r="BG129" s="1">
        <v>7204.17</v>
      </c>
      <c r="BH129" s="1">
        <v>6178.9</v>
      </c>
      <c r="BI129" s="1">
        <v>6082.31</v>
      </c>
      <c r="BJ129" s="1">
        <v>7492.4699999999993</v>
      </c>
      <c r="BK129" s="1">
        <v>8023.99</v>
      </c>
      <c r="BL129" s="1">
        <v>6017.82</v>
      </c>
      <c r="BM129" s="1">
        <v>77528.12000000001</v>
      </c>
    </row>
    <row r="130" spans="1:65" s="6" customFormat="1" ht="15.75" customHeight="1">
      <c r="A130" s="65">
        <v>61210</v>
      </c>
      <c r="C130" s="60"/>
      <c r="D130" s="13">
        <v>61210</v>
      </c>
      <c r="E130" s="27" t="s">
        <v>409</v>
      </c>
      <c r="F130" s="27" t="s">
        <v>667</v>
      </c>
      <c r="G130" s="27" t="s">
        <v>165</v>
      </c>
      <c r="H130" s="8" t="s">
        <v>2</v>
      </c>
      <c r="I130" s="8" t="s">
        <v>469</v>
      </c>
      <c r="J130" s="8" t="s">
        <v>2</v>
      </c>
      <c r="K130" s="3" t="s">
        <v>514</v>
      </c>
      <c r="L130" s="3"/>
      <c r="M130" s="3"/>
      <c r="N130" s="64"/>
      <c r="O130" s="11">
        <v>61210</v>
      </c>
      <c r="P130" s="5" t="s">
        <v>409</v>
      </c>
      <c r="Q130" s="3">
        <v>0</v>
      </c>
      <c r="R130" s="16">
        <v>0</v>
      </c>
      <c r="S130" s="3">
        <v>544.47</v>
      </c>
      <c r="T130" s="16">
        <v>1.5556285714285716</v>
      </c>
      <c r="U130" s="3">
        <v>544.47</v>
      </c>
      <c r="V130" s="3">
        <v>0</v>
      </c>
      <c r="W130" s="27"/>
      <c r="X130" s="11">
        <v>61210</v>
      </c>
      <c r="Y130" s="5" t="s">
        <v>409</v>
      </c>
      <c r="Z130" s="3">
        <v>0</v>
      </c>
      <c r="AA130" s="16">
        <v>0</v>
      </c>
      <c r="AB130" s="3">
        <v>1633.41</v>
      </c>
      <c r="AC130" s="16">
        <v>1.5556285714285716</v>
      </c>
      <c r="AD130" s="3">
        <v>1633.41</v>
      </c>
      <c r="AE130" s="3">
        <v>0</v>
      </c>
      <c r="AF130" s="3">
        <v>6533.6400000000021</v>
      </c>
      <c r="AG130" s="10"/>
      <c r="AH130" s="11">
        <v>61210</v>
      </c>
      <c r="AI130" s="5" t="s">
        <v>409</v>
      </c>
      <c r="AJ130" s="4">
        <v>0</v>
      </c>
      <c r="AK130" s="4">
        <v>0</v>
      </c>
      <c r="AL130" s="4">
        <v>0</v>
      </c>
      <c r="AM130" s="4">
        <v>544.47</v>
      </c>
      <c r="AN130" s="4">
        <v>544.47</v>
      </c>
      <c r="AO130" s="4">
        <v>544.47</v>
      </c>
      <c r="AP130" s="4">
        <v>544.47</v>
      </c>
      <c r="AQ130" s="4">
        <v>544.47</v>
      </c>
      <c r="AR130" s="4">
        <v>544.47</v>
      </c>
      <c r="AS130" s="4">
        <v>544.47</v>
      </c>
      <c r="AT130" s="4">
        <v>544.47</v>
      </c>
      <c r="AU130" s="4">
        <v>544.47</v>
      </c>
      <c r="AV130" s="4">
        <v>4900.2300000000014</v>
      </c>
      <c r="AW130" s="10"/>
      <c r="AX130" s="11">
        <v>61210</v>
      </c>
      <c r="AY130" s="5" t="s">
        <v>409</v>
      </c>
      <c r="AZ130" s="4">
        <v>0</v>
      </c>
      <c r="BA130" s="4">
        <v>0</v>
      </c>
      <c r="BB130" s="4">
        <v>2499.9</v>
      </c>
      <c r="BC130" s="4">
        <v>0</v>
      </c>
      <c r="BD130" s="4">
        <v>0</v>
      </c>
      <c r="BE130" s="4">
        <v>0</v>
      </c>
      <c r="BF130" s="4">
        <v>0</v>
      </c>
      <c r="BG130" s="4">
        <v>0</v>
      </c>
      <c r="BH130" s="4">
        <v>0</v>
      </c>
      <c r="BI130" s="4">
        <v>0</v>
      </c>
      <c r="BJ130" s="4">
        <v>0</v>
      </c>
      <c r="BK130" s="4">
        <v>0</v>
      </c>
      <c r="BL130" s="4">
        <v>0</v>
      </c>
      <c r="BM130" s="4">
        <v>2499.9</v>
      </c>
    </row>
    <row r="131" spans="1:65" s="6" customFormat="1" ht="15.75" customHeight="1">
      <c r="A131" s="65">
        <v>61486</v>
      </c>
      <c r="C131" s="60"/>
      <c r="D131" s="13">
        <v>61486</v>
      </c>
      <c r="E131" s="27" t="s">
        <v>665</v>
      </c>
      <c r="F131" s="27" t="s">
        <v>667</v>
      </c>
      <c r="G131" s="27" t="s">
        <v>165</v>
      </c>
      <c r="H131" s="8" t="s">
        <v>2</v>
      </c>
      <c r="I131" s="8" t="s">
        <v>469</v>
      </c>
      <c r="J131" s="8" t="s">
        <v>2</v>
      </c>
      <c r="K131" s="3" t="s">
        <v>514</v>
      </c>
      <c r="L131" s="3"/>
      <c r="M131" s="3"/>
      <c r="N131" s="64"/>
      <c r="O131" s="11">
        <v>61486</v>
      </c>
      <c r="P131" s="5" t="s">
        <v>665</v>
      </c>
      <c r="Q131" s="3">
        <v>0</v>
      </c>
      <c r="R131" s="16">
        <v>0</v>
      </c>
      <c r="S131" s="3">
        <v>6.98</v>
      </c>
      <c r="T131" s="16">
        <v>1.9942857142857144E-2</v>
      </c>
      <c r="U131" s="3">
        <v>6.98</v>
      </c>
      <c r="V131" s="3">
        <v>32.07</v>
      </c>
      <c r="W131" s="27"/>
      <c r="X131" s="11">
        <v>61486</v>
      </c>
      <c r="Y131" s="5" t="s">
        <v>665</v>
      </c>
      <c r="Z131" s="3">
        <v>0</v>
      </c>
      <c r="AA131" s="16">
        <v>0</v>
      </c>
      <c r="AB131" s="3">
        <v>20.94</v>
      </c>
      <c r="AC131" s="16">
        <v>1.9942857142857144E-2</v>
      </c>
      <c r="AD131" s="3">
        <v>20.94</v>
      </c>
      <c r="AE131" s="3">
        <v>32.07</v>
      </c>
      <c r="AF131" s="3">
        <v>83.760000000000034</v>
      </c>
      <c r="AG131" s="10"/>
      <c r="AH131" s="11">
        <v>61486</v>
      </c>
      <c r="AI131" s="5" t="s">
        <v>665</v>
      </c>
      <c r="AJ131" s="4">
        <v>0</v>
      </c>
      <c r="AK131" s="4">
        <v>0</v>
      </c>
      <c r="AL131" s="4">
        <v>0</v>
      </c>
      <c r="AM131" s="4">
        <v>6.98</v>
      </c>
      <c r="AN131" s="4">
        <v>6.98</v>
      </c>
      <c r="AO131" s="4">
        <v>6.98</v>
      </c>
      <c r="AP131" s="4">
        <v>6.98</v>
      </c>
      <c r="AQ131" s="4">
        <v>6.98</v>
      </c>
      <c r="AR131" s="4">
        <v>6.98</v>
      </c>
      <c r="AS131" s="4">
        <v>6.98</v>
      </c>
      <c r="AT131" s="4">
        <v>6.98</v>
      </c>
      <c r="AU131" s="4">
        <v>6.98</v>
      </c>
      <c r="AV131" s="4">
        <v>62.820000000000022</v>
      </c>
      <c r="AW131" s="10"/>
      <c r="AX131" s="11">
        <v>61486</v>
      </c>
      <c r="AY131" s="5" t="s">
        <v>665</v>
      </c>
      <c r="AZ131" s="4">
        <v>32.07</v>
      </c>
      <c r="BA131" s="4">
        <v>0</v>
      </c>
      <c r="BB131" s="4">
        <v>0</v>
      </c>
      <c r="BC131" s="4">
        <v>0</v>
      </c>
      <c r="BD131" s="4">
        <v>0</v>
      </c>
      <c r="BE131" s="4">
        <v>0</v>
      </c>
      <c r="BF131" s="4">
        <v>0</v>
      </c>
      <c r="BG131" s="4">
        <v>0</v>
      </c>
      <c r="BH131" s="4">
        <v>0</v>
      </c>
      <c r="BI131" s="4">
        <v>0</v>
      </c>
      <c r="BJ131" s="4">
        <v>0</v>
      </c>
      <c r="BK131" s="4">
        <v>0</v>
      </c>
      <c r="BL131" s="4">
        <v>0</v>
      </c>
      <c r="BM131" s="4">
        <v>0</v>
      </c>
    </row>
    <row r="132" spans="1:65" s="6" customFormat="1" ht="15.75" customHeight="1">
      <c r="A132" s="65">
        <v>61530</v>
      </c>
      <c r="C132" s="60"/>
      <c r="D132" s="13">
        <v>61530</v>
      </c>
      <c r="E132" s="27" t="s">
        <v>843</v>
      </c>
      <c r="F132" s="27" t="s">
        <v>667</v>
      </c>
      <c r="G132" s="27" t="s">
        <v>165</v>
      </c>
      <c r="H132" s="8" t="s">
        <v>2</v>
      </c>
      <c r="I132" s="8" t="s">
        <v>469</v>
      </c>
      <c r="J132" s="8" t="s">
        <v>2</v>
      </c>
      <c r="K132" s="3" t="s">
        <v>514</v>
      </c>
      <c r="L132" s="3"/>
      <c r="M132" s="3"/>
      <c r="N132" s="64"/>
      <c r="O132" s="11">
        <v>61530</v>
      </c>
      <c r="P132" s="5" t="s">
        <v>843</v>
      </c>
      <c r="Q132" s="3">
        <v>0</v>
      </c>
      <c r="R132" s="16">
        <v>0</v>
      </c>
      <c r="S132" s="3">
        <v>5.66</v>
      </c>
      <c r="T132" s="16">
        <v>1.6171428571428573E-2</v>
      </c>
      <c r="U132" s="3">
        <v>5.66</v>
      </c>
      <c r="V132" s="3">
        <v>25.98</v>
      </c>
      <c r="W132" s="27"/>
      <c r="X132" s="11">
        <v>61530</v>
      </c>
      <c r="Y132" s="5" t="s">
        <v>843</v>
      </c>
      <c r="Z132" s="3">
        <v>0</v>
      </c>
      <c r="AA132" s="16">
        <v>0</v>
      </c>
      <c r="AB132" s="3">
        <v>16.98</v>
      </c>
      <c r="AC132" s="16">
        <v>1.6171428571428573E-2</v>
      </c>
      <c r="AD132" s="3">
        <v>16.98</v>
      </c>
      <c r="AE132" s="3">
        <v>25.98</v>
      </c>
      <c r="AF132" s="3">
        <v>67.919999999999987</v>
      </c>
      <c r="AG132" s="10"/>
      <c r="AH132" s="11">
        <v>61530</v>
      </c>
      <c r="AI132" s="5" t="s">
        <v>843</v>
      </c>
      <c r="AJ132" s="4">
        <v>0</v>
      </c>
      <c r="AK132" s="4">
        <v>0</v>
      </c>
      <c r="AL132" s="4">
        <v>0</v>
      </c>
      <c r="AM132" s="4">
        <v>5.66</v>
      </c>
      <c r="AN132" s="4">
        <v>5.66</v>
      </c>
      <c r="AO132" s="4">
        <v>5.66</v>
      </c>
      <c r="AP132" s="4">
        <v>5.66</v>
      </c>
      <c r="AQ132" s="4">
        <v>5.66</v>
      </c>
      <c r="AR132" s="4">
        <v>5.66</v>
      </c>
      <c r="AS132" s="4">
        <v>5.66</v>
      </c>
      <c r="AT132" s="4">
        <v>5.66</v>
      </c>
      <c r="AU132" s="4">
        <v>5.66</v>
      </c>
      <c r="AV132" s="4">
        <v>50.94</v>
      </c>
      <c r="AW132" s="10"/>
      <c r="AX132" s="11">
        <v>61530</v>
      </c>
      <c r="AY132" s="5" t="s">
        <v>843</v>
      </c>
      <c r="AZ132" s="4">
        <v>25.98</v>
      </c>
      <c r="BA132" s="4">
        <v>0</v>
      </c>
      <c r="BB132" s="4">
        <v>0</v>
      </c>
      <c r="BC132" s="4">
        <v>0</v>
      </c>
      <c r="BD132" s="4">
        <v>0</v>
      </c>
      <c r="BE132" s="4">
        <v>0</v>
      </c>
      <c r="BF132" s="4">
        <v>0</v>
      </c>
      <c r="BG132" s="4">
        <v>0</v>
      </c>
      <c r="BH132" s="4">
        <v>0</v>
      </c>
      <c r="BI132" s="4">
        <v>0</v>
      </c>
      <c r="BJ132" s="4">
        <v>0</v>
      </c>
      <c r="BK132" s="4">
        <v>0</v>
      </c>
      <c r="BL132" s="4">
        <v>0</v>
      </c>
      <c r="BM132" s="4">
        <v>0</v>
      </c>
    </row>
    <row r="133" spans="1:65" s="6" customFormat="1" ht="15.75" customHeight="1">
      <c r="A133" s="65">
        <v>63360</v>
      </c>
      <c r="C133" s="60"/>
      <c r="D133" s="13">
        <v>63360</v>
      </c>
      <c r="E133" s="27" t="s">
        <v>115</v>
      </c>
      <c r="F133" s="27" t="s">
        <v>667</v>
      </c>
      <c r="G133" s="27" t="s">
        <v>165</v>
      </c>
      <c r="H133" s="8" t="s">
        <v>2</v>
      </c>
      <c r="I133" s="8" t="s">
        <v>469</v>
      </c>
      <c r="J133" s="8" t="s">
        <v>2</v>
      </c>
      <c r="K133" s="3" t="s">
        <v>514</v>
      </c>
      <c r="L133" s="3"/>
      <c r="M133" s="3"/>
      <c r="N133" s="64"/>
      <c r="O133" s="11">
        <v>63360</v>
      </c>
      <c r="P133" s="5" t="s">
        <v>115</v>
      </c>
      <c r="Q133" s="3">
        <v>0</v>
      </c>
      <c r="R133" s="16">
        <v>0</v>
      </c>
      <c r="S133" s="3">
        <v>30.05</v>
      </c>
      <c r="T133" s="16">
        <v>8.5857142857142854E-2</v>
      </c>
      <c r="U133" s="3">
        <v>30.05</v>
      </c>
      <c r="V133" s="3">
        <v>22.16</v>
      </c>
      <c r="W133" s="27"/>
      <c r="X133" s="11">
        <v>63360</v>
      </c>
      <c r="Y133" s="5" t="s">
        <v>115</v>
      </c>
      <c r="Z133" s="3">
        <v>0</v>
      </c>
      <c r="AA133" s="16">
        <v>0</v>
      </c>
      <c r="AB133" s="3">
        <v>90.15</v>
      </c>
      <c r="AC133" s="16">
        <v>8.5857142857142868E-2</v>
      </c>
      <c r="AD133" s="3">
        <v>90.15</v>
      </c>
      <c r="AE133" s="3">
        <v>22.16</v>
      </c>
      <c r="AF133" s="3">
        <v>360.60000000000008</v>
      </c>
      <c r="AG133" s="10"/>
      <c r="AH133" s="11">
        <v>63360</v>
      </c>
      <c r="AI133" s="5" t="s">
        <v>115</v>
      </c>
      <c r="AJ133" s="4">
        <v>0</v>
      </c>
      <c r="AK133" s="4">
        <v>0</v>
      </c>
      <c r="AL133" s="4">
        <v>0</v>
      </c>
      <c r="AM133" s="4">
        <v>30.05</v>
      </c>
      <c r="AN133" s="4">
        <v>30.05</v>
      </c>
      <c r="AO133" s="4">
        <v>30.05</v>
      </c>
      <c r="AP133" s="4">
        <v>30.05</v>
      </c>
      <c r="AQ133" s="4">
        <v>30.05</v>
      </c>
      <c r="AR133" s="4">
        <v>30.05</v>
      </c>
      <c r="AS133" s="4">
        <v>30.05</v>
      </c>
      <c r="AT133" s="4">
        <v>30.05</v>
      </c>
      <c r="AU133" s="4">
        <v>30.05</v>
      </c>
      <c r="AV133" s="4">
        <v>270.45000000000005</v>
      </c>
      <c r="AW133" s="10"/>
      <c r="AX133" s="11">
        <v>63360</v>
      </c>
      <c r="AY133" s="5" t="s">
        <v>115</v>
      </c>
      <c r="AZ133" s="4">
        <v>22.16</v>
      </c>
      <c r="BA133" s="4">
        <v>114.45</v>
      </c>
      <c r="BB133" s="4">
        <v>0</v>
      </c>
      <c r="BC133" s="4">
        <v>0</v>
      </c>
      <c r="BD133" s="4">
        <v>0</v>
      </c>
      <c r="BE133" s="4">
        <v>0</v>
      </c>
      <c r="BF133" s="4">
        <v>0</v>
      </c>
      <c r="BG133" s="4">
        <v>0</v>
      </c>
      <c r="BH133" s="4">
        <v>0</v>
      </c>
      <c r="BI133" s="4">
        <v>0</v>
      </c>
      <c r="BJ133" s="4">
        <v>0</v>
      </c>
      <c r="BK133" s="4">
        <v>0</v>
      </c>
      <c r="BL133" s="4">
        <v>0</v>
      </c>
      <c r="BM133" s="4">
        <v>114.45</v>
      </c>
    </row>
    <row r="134" spans="1:65" s="6" customFormat="1" ht="15.75" customHeight="1">
      <c r="A134" s="65">
        <v>63372</v>
      </c>
      <c r="C134" s="60"/>
      <c r="D134" s="13">
        <v>63372</v>
      </c>
      <c r="E134" s="27" t="s">
        <v>169</v>
      </c>
      <c r="F134" s="27" t="s">
        <v>667</v>
      </c>
      <c r="G134" s="27" t="s">
        <v>165</v>
      </c>
      <c r="H134" s="8" t="s">
        <v>2</v>
      </c>
      <c r="I134" s="8" t="s">
        <v>469</v>
      </c>
      <c r="J134" s="8" t="s">
        <v>2</v>
      </c>
      <c r="K134" s="3" t="s">
        <v>514</v>
      </c>
      <c r="L134" s="3"/>
      <c r="M134" s="3"/>
      <c r="N134" s="64"/>
      <c r="O134" s="11">
        <v>63372</v>
      </c>
      <c r="P134" s="5" t="s">
        <v>169</v>
      </c>
      <c r="Q134" s="3">
        <v>0</v>
      </c>
      <c r="R134" s="16">
        <v>0</v>
      </c>
      <c r="S134" s="3">
        <v>69.41</v>
      </c>
      <c r="T134" s="16">
        <v>0.19831428571428569</v>
      </c>
      <c r="U134" s="3">
        <v>69.41</v>
      </c>
      <c r="V134" s="3">
        <v>0</v>
      </c>
      <c r="W134" s="27"/>
      <c r="X134" s="11">
        <v>63372</v>
      </c>
      <c r="Y134" s="5" t="s">
        <v>169</v>
      </c>
      <c r="Z134" s="3">
        <v>0</v>
      </c>
      <c r="AA134" s="16">
        <v>0</v>
      </c>
      <c r="AB134" s="3">
        <v>208.23</v>
      </c>
      <c r="AC134" s="16">
        <v>0.19831428571428569</v>
      </c>
      <c r="AD134" s="3">
        <v>208.23</v>
      </c>
      <c r="AE134" s="3">
        <v>0</v>
      </c>
      <c r="AF134" s="3">
        <v>832.91999999999973</v>
      </c>
      <c r="AG134" s="10"/>
      <c r="AH134" s="11">
        <v>63372</v>
      </c>
      <c r="AI134" s="5" t="s">
        <v>169</v>
      </c>
      <c r="AJ134" s="4">
        <v>0</v>
      </c>
      <c r="AK134" s="4">
        <v>0</v>
      </c>
      <c r="AL134" s="4">
        <v>0</v>
      </c>
      <c r="AM134" s="4">
        <v>69.41</v>
      </c>
      <c r="AN134" s="4">
        <v>69.41</v>
      </c>
      <c r="AO134" s="4">
        <v>69.41</v>
      </c>
      <c r="AP134" s="4">
        <v>69.41</v>
      </c>
      <c r="AQ134" s="4">
        <v>69.41</v>
      </c>
      <c r="AR134" s="4">
        <v>69.41</v>
      </c>
      <c r="AS134" s="4">
        <v>69.41</v>
      </c>
      <c r="AT134" s="4">
        <v>69.41</v>
      </c>
      <c r="AU134" s="4">
        <v>69.41</v>
      </c>
      <c r="AV134" s="4">
        <v>624.68999999999983</v>
      </c>
      <c r="AW134" s="10"/>
      <c r="AX134" s="11">
        <v>63372</v>
      </c>
      <c r="AY134" s="5" t="s">
        <v>169</v>
      </c>
      <c r="AZ134" s="4">
        <v>0</v>
      </c>
      <c r="BA134" s="4">
        <v>318.67</v>
      </c>
      <c r="BB134" s="4">
        <v>0</v>
      </c>
      <c r="BC134" s="4">
        <v>0</v>
      </c>
      <c r="BD134" s="4">
        <v>0</v>
      </c>
      <c r="BE134" s="4">
        <v>0</v>
      </c>
      <c r="BF134" s="4">
        <v>0</v>
      </c>
      <c r="BG134" s="4">
        <v>0</v>
      </c>
      <c r="BH134" s="4">
        <v>0</v>
      </c>
      <c r="BI134" s="4">
        <v>0</v>
      </c>
      <c r="BJ134" s="4">
        <v>0</v>
      </c>
      <c r="BK134" s="4">
        <v>0</v>
      </c>
      <c r="BL134" s="4">
        <v>0</v>
      </c>
      <c r="BM134" s="4">
        <v>318.67</v>
      </c>
    </row>
    <row r="135" spans="1:65" ht="15.75" customHeight="1">
      <c r="B135" s="35" t="s">
        <v>772</v>
      </c>
      <c r="D135" s="46"/>
      <c r="E135" s="35" t="s">
        <v>507</v>
      </c>
      <c r="F135" s="12"/>
      <c r="G135" s="12"/>
      <c r="H135" s="19" t="s">
        <v>2</v>
      </c>
      <c r="I135" s="57" t="s">
        <v>469</v>
      </c>
      <c r="J135" s="67" t="s">
        <v>469</v>
      </c>
      <c r="K135" s="5" t="s">
        <v>514</v>
      </c>
      <c r="L135" s="12"/>
      <c r="M135" s="12"/>
      <c r="N135" s="47"/>
      <c r="O135" s="13"/>
      <c r="P135" s="9" t="s">
        <v>507</v>
      </c>
      <c r="Q135" s="1">
        <v>0</v>
      </c>
      <c r="R135" s="22">
        <v>0</v>
      </c>
      <c r="S135" s="1">
        <v>656.56999999999994</v>
      </c>
      <c r="T135" s="22">
        <v>1.8759142857142854</v>
      </c>
      <c r="U135" s="1">
        <v>656.56999999999994</v>
      </c>
      <c r="V135" s="1">
        <v>80.209999999999994</v>
      </c>
      <c r="W135" s="13"/>
      <c r="X135" s="13"/>
      <c r="Y135" s="9" t="s">
        <v>507</v>
      </c>
      <c r="Z135" s="1">
        <v>0</v>
      </c>
      <c r="AA135" s="22">
        <v>0</v>
      </c>
      <c r="AB135" s="1">
        <v>1969.7100000000003</v>
      </c>
      <c r="AC135" s="22">
        <v>1.8759142857142859</v>
      </c>
      <c r="AD135" s="1">
        <v>1969.7100000000003</v>
      </c>
      <c r="AE135" s="1">
        <v>80.209999999999994</v>
      </c>
      <c r="AF135" s="1">
        <v>7878.8400000000029</v>
      </c>
      <c r="AG135" s="39"/>
      <c r="AH135" s="13"/>
      <c r="AI135" s="9" t="s">
        <v>507</v>
      </c>
      <c r="AJ135" s="1">
        <v>0</v>
      </c>
      <c r="AK135" s="1">
        <v>0</v>
      </c>
      <c r="AL135" s="1">
        <v>0</v>
      </c>
      <c r="AM135" s="1">
        <v>656.56999999999994</v>
      </c>
      <c r="AN135" s="1">
        <v>656.56999999999994</v>
      </c>
      <c r="AO135" s="1">
        <v>656.56999999999994</v>
      </c>
      <c r="AP135" s="1">
        <v>656.56999999999994</v>
      </c>
      <c r="AQ135" s="1">
        <v>656.56999999999994</v>
      </c>
      <c r="AR135" s="1">
        <v>656.56999999999994</v>
      </c>
      <c r="AS135" s="1">
        <v>656.56999999999994</v>
      </c>
      <c r="AT135" s="1">
        <v>656.56999999999994</v>
      </c>
      <c r="AU135" s="1">
        <v>656.56999999999994</v>
      </c>
      <c r="AV135" s="1">
        <v>5909.13</v>
      </c>
      <c r="AW135" s="39"/>
      <c r="AX135" s="13"/>
      <c r="AY135" s="9" t="s">
        <v>507</v>
      </c>
      <c r="AZ135" s="1">
        <v>80.209999999999994</v>
      </c>
      <c r="BA135" s="1">
        <v>433.12</v>
      </c>
      <c r="BB135" s="1">
        <v>2499.9</v>
      </c>
      <c r="BC135" s="1">
        <v>0</v>
      </c>
      <c r="BD135" s="1">
        <v>0</v>
      </c>
      <c r="BE135" s="1">
        <v>0</v>
      </c>
      <c r="BF135" s="1">
        <v>0</v>
      </c>
      <c r="BG135" s="1">
        <v>0</v>
      </c>
      <c r="BH135" s="1">
        <v>0</v>
      </c>
      <c r="BI135" s="1">
        <v>0</v>
      </c>
      <c r="BJ135" s="1">
        <v>0</v>
      </c>
      <c r="BK135" s="1">
        <v>0</v>
      </c>
      <c r="BL135" s="1">
        <v>0</v>
      </c>
      <c r="BM135" s="1">
        <v>2933.02</v>
      </c>
    </row>
    <row r="136" spans="1:65" s="6" customFormat="1" ht="15.75" customHeight="1">
      <c r="A136" s="65">
        <v>61100</v>
      </c>
      <c r="C136" s="60"/>
      <c r="D136" s="13">
        <v>61100</v>
      </c>
      <c r="E136" s="27" t="s">
        <v>844</v>
      </c>
      <c r="F136" s="27" t="s">
        <v>667</v>
      </c>
      <c r="G136" s="27" t="s">
        <v>109</v>
      </c>
      <c r="H136" s="8" t="s">
        <v>2</v>
      </c>
      <c r="I136" s="8" t="s">
        <v>469</v>
      </c>
      <c r="J136" s="8" t="s">
        <v>2</v>
      </c>
      <c r="K136" s="3" t="s">
        <v>514</v>
      </c>
      <c r="L136" s="3"/>
      <c r="M136" s="3"/>
      <c r="N136" s="64"/>
      <c r="O136" s="11">
        <v>61100</v>
      </c>
      <c r="P136" s="5" t="s">
        <v>844</v>
      </c>
      <c r="Q136" s="3">
        <v>0</v>
      </c>
      <c r="R136" s="16">
        <v>0</v>
      </c>
      <c r="S136" s="3">
        <v>3.31</v>
      </c>
      <c r="T136" s="16">
        <v>9.4571428571428567E-3</v>
      </c>
      <c r="U136" s="3">
        <v>3.31</v>
      </c>
      <c r="V136" s="3">
        <v>15.41</v>
      </c>
      <c r="W136" s="27"/>
      <c r="X136" s="11">
        <v>61100</v>
      </c>
      <c r="Y136" s="5" t="s">
        <v>844</v>
      </c>
      <c r="Z136" s="3">
        <v>0</v>
      </c>
      <c r="AA136" s="16">
        <v>0</v>
      </c>
      <c r="AB136" s="3">
        <v>9.93</v>
      </c>
      <c r="AC136" s="16">
        <v>9.4571428571428567E-3</v>
      </c>
      <c r="AD136" s="3">
        <v>9.93</v>
      </c>
      <c r="AE136" s="3">
        <v>39.68</v>
      </c>
      <c r="AF136" s="3">
        <v>39.72</v>
      </c>
      <c r="AG136" s="10"/>
      <c r="AH136" s="11">
        <v>61100</v>
      </c>
      <c r="AI136" s="5" t="s">
        <v>844</v>
      </c>
      <c r="AJ136" s="4">
        <v>0</v>
      </c>
      <c r="AK136" s="4">
        <v>0</v>
      </c>
      <c r="AL136" s="4">
        <v>0</v>
      </c>
      <c r="AM136" s="4">
        <v>3.31</v>
      </c>
      <c r="AN136" s="4">
        <v>3.31</v>
      </c>
      <c r="AO136" s="4">
        <v>3.31</v>
      </c>
      <c r="AP136" s="4">
        <v>3.31</v>
      </c>
      <c r="AQ136" s="4">
        <v>3.31</v>
      </c>
      <c r="AR136" s="4">
        <v>3.31</v>
      </c>
      <c r="AS136" s="4">
        <v>3.31</v>
      </c>
      <c r="AT136" s="4">
        <v>3.31</v>
      </c>
      <c r="AU136" s="4">
        <v>3.31</v>
      </c>
      <c r="AV136" s="4">
        <v>29.789999999999996</v>
      </c>
      <c r="AW136" s="10"/>
      <c r="AX136" s="11">
        <v>61100</v>
      </c>
      <c r="AY136" s="5" t="s">
        <v>844</v>
      </c>
      <c r="AZ136" s="4">
        <v>15.41</v>
      </c>
      <c r="BA136" s="4">
        <v>0</v>
      </c>
      <c r="BB136" s="4">
        <v>0</v>
      </c>
      <c r="BC136" s="4">
        <v>0</v>
      </c>
      <c r="BD136" s="4">
        <v>0</v>
      </c>
      <c r="BE136" s="4">
        <v>0</v>
      </c>
      <c r="BF136" s="4">
        <v>0</v>
      </c>
      <c r="BG136" s="4">
        <v>0</v>
      </c>
      <c r="BH136" s="4">
        <v>0</v>
      </c>
      <c r="BI136" s="4">
        <v>0</v>
      </c>
      <c r="BJ136" s="4">
        <v>0</v>
      </c>
      <c r="BK136" s="4">
        <v>0</v>
      </c>
      <c r="BL136" s="4">
        <v>0</v>
      </c>
      <c r="BM136" s="4">
        <v>0</v>
      </c>
    </row>
    <row r="137" spans="1:65" s="6" customFormat="1" ht="15.75" customHeight="1">
      <c r="A137" s="65">
        <v>61180</v>
      </c>
      <c r="C137" s="60"/>
      <c r="D137" s="13">
        <v>61180</v>
      </c>
      <c r="E137" s="27" t="s">
        <v>6</v>
      </c>
      <c r="F137" s="27" t="s">
        <v>667</v>
      </c>
      <c r="G137" s="27" t="s">
        <v>109</v>
      </c>
      <c r="H137" s="8" t="s">
        <v>2</v>
      </c>
      <c r="I137" s="8" t="s">
        <v>469</v>
      </c>
      <c r="J137" s="8" t="s">
        <v>2</v>
      </c>
      <c r="K137" s="3" t="s">
        <v>514</v>
      </c>
      <c r="L137" s="3"/>
      <c r="M137" s="3"/>
      <c r="N137" s="64"/>
      <c r="O137" s="11">
        <v>61180</v>
      </c>
      <c r="P137" s="5" t="s">
        <v>6</v>
      </c>
      <c r="Q137" s="3">
        <v>274</v>
      </c>
      <c r="R137" s="16">
        <v>1.0036630036630036</v>
      </c>
      <c r="S137" s="3">
        <v>0</v>
      </c>
      <c r="T137" s="16">
        <v>0</v>
      </c>
      <c r="U137" s="3">
        <v>-274</v>
      </c>
      <c r="V137" s="3">
        <v>0</v>
      </c>
      <c r="W137" s="27"/>
      <c r="X137" s="11">
        <v>61180</v>
      </c>
      <c r="Y137" s="5" t="s">
        <v>6</v>
      </c>
      <c r="Z137" s="3">
        <v>274</v>
      </c>
      <c r="AA137" s="16">
        <v>0.25393883225208524</v>
      </c>
      <c r="AB137" s="3">
        <v>0</v>
      </c>
      <c r="AC137" s="16">
        <v>0</v>
      </c>
      <c r="AD137" s="3">
        <v>-274</v>
      </c>
      <c r="AE137" s="3">
        <v>0</v>
      </c>
      <c r="AF137" s="3">
        <v>0</v>
      </c>
      <c r="AG137" s="10"/>
      <c r="AH137" s="11">
        <v>61180</v>
      </c>
      <c r="AI137" s="5" t="s">
        <v>6</v>
      </c>
      <c r="AJ137" s="4">
        <v>0</v>
      </c>
      <c r="AK137" s="4">
        <v>0</v>
      </c>
      <c r="AL137" s="4">
        <v>274</v>
      </c>
      <c r="AM137" s="4">
        <v>0</v>
      </c>
      <c r="AN137" s="4">
        <v>0</v>
      </c>
      <c r="AO137" s="4">
        <v>0</v>
      </c>
      <c r="AP137" s="4">
        <v>0</v>
      </c>
      <c r="AQ137" s="4">
        <v>0</v>
      </c>
      <c r="AR137" s="4">
        <v>0</v>
      </c>
      <c r="AS137" s="4">
        <v>0</v>
      </c>
      <c r="AT137" s="4">
        <v>0</v>
      </c>
      <c r="AU137" s="4">
        <v>0</v>
      </c>
      <c r="AV137" s="4">
        <v>274</v>
      </c>
      <c r="AW137" s="10"/>
      <c r="AX137" s="11">
        <v>61180</v>
      </c>
      <c r="AY137" s="5" t="s">
        <v>6</v>
      </c>
      <c r="AZ137" s="4">
        <v>0</v>
      </c>
      <c r="BA137" s="4">
        <v>0</v>
      </c>
      <c r="BB137" s="4">
        <v>0</v>
      </c>
      <c r="BC137" s="4">
        <v>0</v>
      </c>
      <c r="BD137" s="4">
        <v>0</v>
      </c>
      <c r="BE137" s="4">
        <v>0</v>
      </c>
      <c r="BF137" s="4">
        <v>0</v>
      </c>
      <c r="BG137" s="4">
        <v>0</v>
      </c>
      <c r="BH137" s="4">
        <v>0</v>
      </c>
      <c r="BI137" s="4">
        <v>0</v>
      </c>
      <c r="BJ137" s="4">
        <v>0</v>
      </c>
      <c r="BK137" s="4">
        <v>0</v>
      </c>
      <c r="BL137" s="4">
        <v>274</v>
      </c>
      <c r="BM137" s="4">
        <v>274</v>
      </c>
    </row>
    <row r="138" spans="1:65" s="6" customFormat="1" ht="15.75" customHeight="1">
      <c r="A138" s="65">
        <v>61820</v>
      </c>
      <c r="C138" s="60"/>
      <c r="D138" s="13">
        <v>61820</v>
      </c>
      <c r="E138" s="27" t="s">
        <v>845</v>
      </c>
      <c r="F138" s="27" t="s">
        <v>667</v>
      </c>
      <c r="G138" s="27" t="s">
        <v>109</v>
      </c>
      <c r="H138" s="8" t="s">
        <v>2</v>
      </c>
      <c r="I138" s="8" t="s">
        <v>469</v>
      </c>
      <c r="J138" s="8" t="s">
        <v>2</v>
      </c>
      <c r="K138" s="3" t="s">
        <v>514</v>
      </c>
      <c r="L138" s="3"/>
      <c r="M138" s="3"/>
      <c r="N138" s="64"/>
      <c r="O138" s="11">
        <v>61820</v>
      </c>
      <c r="P138" s="5" t="s">
        <v>845</v>
      </c>
      <c r="Q138" s="3">
        <v>0</v>
      </c>
      <c r="R138" s="16">
        <v>0</v>
      </c>
      <c r="S138" s="3">
        <v>3.02</v>
      </c>
      <c r="T138" s="16">
        <v>8.6285714285714282E-3</v>
      </c>
      <c r="U138" s="3">
        <v>3.02</v>
      </c>
      <c r="V138" s="3">
        <v>35.72</v>
      </c>
      <c r="W138" s="27"/>
      <c r="X138" s="11">
        <v>61820</v>
      </c>
      <c r="Y138" s="5" t="s">
        <v>845</v>
      </c>
      <c r="Z138" s="3">
        <v>0</v>
      </c>
      <c r="AA138" s="16">
        <v>0</v>
      </c>
      <c r="AB138" s="3">
        <v>9.06</v>
      </c>
      <c r="AC138" s="16">
        <v>8.6285714285714299E-3</v>
      </c>
      <c r="AD138" s="3">
        <v>9.06</v>
      </c>
      <c r="AE138" s="3">
        <v>35.72</v>
      </c>
      <c r="AF138" s="3">
        <v>36.24</v>
      </c>
      <c r="AG138" s="10"/>
      <c r="AH138" s="11">
        <v>61820</v>
      </c>
      <c r="AI138" s="5" t="s">
        <v>845</v>
      </c>
      <c r="AJ138" s="4">
        <v>0</v>
      </c>
      <c r="AK138" s="4">
        <v>0</v>
      </c>
      <c r="AL138" s="4">
        <v>0</v>
      </c>
      <c r="AM138" s="4">
        <v>3.02</v>
      </c>
      <c r="AN138" s="4">
        <v>3.02</v>
      </c>
      <c r="AO138" s="4">
        <v>3.02</v>
      </c>
      <c r="AP138" s="4">
        <v>3.02</v>
      </c>
      <c r="AQ138" s="4">
        <v>3.02</v>
      </c>
      <c r="AR138" s="4">
        <v>3.02</v>
      </c>
      <c r="AS138" s="4">
        <v>3.02</v>
      </c>
      <c r="AT138" s="4">
        <v>3.02</v>
      </c>
      <c r="AU138" s="4">
        <v>3.02</v>
      </c>
      <c r="AV138" s="4">
        <v>27.18</v>
      </c>
      <c r="AW138" s="10"/>
      <c r="AX138" s="11">
        <v>61820</v>
      </c>
      <c r="AY138" s="5" t="s">
        <v>845</v>
      </c>
      <c r="AZ138" s="4">
        <v>35.72</v>
      </c>
      <c r="BA138" s="4">
        <v>0</v>
      </c>
      <c r="BB138" s="4">
        <v>0</v>
      </c>
      <c r="BC138" s="4">
        <v>0</v>
      </c>
      <c r="BD138" s="4">
        <v>0</v>
      </c>
      <c r="BE138" s="4">
        <v>0</v>
      </c>
      <c r="BF138" s="4">
        <v>0</v>
      </c>
      <c r="BG138" s="4">
        <v>0</v>
      </c>
      <c r="BH138" s="4">
        <v>0</v>
      </c>
      <c r="BI138" s="4">
        <v>0</v>
      </c>
      <c r="BJ138" s="4">
        <v>0</v>
      </c>
      <c r="BK138" s="4">
        <v>0</v>
      </c>
      <c r="BL138" s="4">
        <v>0</v>
      </c>
      <c r="BM138" s="4">
        <v>0</v>
      </c>
    </row>
    <row r="139" spans="1:65" s="6" customFormat="1" ht="15.75" customHeight="1">
      <c r="A139" s="65">
        <v>62010</v>
      </c>
      <c r="C139" s="60"/>
      <c r="D139" s="13">
        <v>62010</v>
      </c>
      <c r="E139" s="27" t="s">
        <v>117</v>
      </c>
      <c r="F139" s="27" t="s">
        <v>667</v>
      </c>
      <c r="G139" s="27" t="s">
        <v>109</v>
      </c>
      <c r="H139" s="8" t="s">
        <v>2</v>
      </c>
      <c r="I139" s="8" t="s">
        <v>469</v>
      </c>
      <c r="J139" s="8" t="s">
        <v>2</v>
      </c>
      <c r="K139" s="3" t="s">
        <v>514</v>
      </c>
      <c r="L139" s="3"/>
      <c r="M139" s="3"/>
      <c r="N139" s="64"/>
      <c r="O139" s="11">
        <v>62010</v>
      </c>
      <c r="P139" s="5" t="s">
        <v>117</v>
      </c>
      <c r="Q139" s="3">
        <v>0</v>
      </c>
      <c r="R139" s="16">
        <v>0</v>
      </c>
      <c r="S139" s="3">
        <v>1.3</v>
      </c>
      <c r="T139" s="16">
        <v>3.7142857142857142E-3</v>
      </c>
      <c r="U139" s="3">
        <v>1.3</v>
      </c>
      <c r="V139" s="3">
        <v>0</v>
      </c>
      <c r="W139" s="27"/>
      <c r="X139" s="11">
        <v>62010</v>
      </c>
      <c r="Y139" s="5" t="s">
        <v>117</v>
      </c>
      <c r="Z139" s="3">
        <v>0</v>
      </c>
      <c r="AA139" s="16">
        <v>0</v>
      </c>
      <c r="AB139" s="3">
        <v>3.9</v>
      </c>
      <c r="AC139" s="16">
        <v>3.7142857142857142E-3</v>
      </c>
      <c r="AD139" s="3">
        <v>3.9</v>
      </c>
      <c r="AE139" s="3">
        <v>15.56</v>
      </c>
      <c r="AF139" s="3">
        <v>15.600000000000003</v>
      </c>
      <c r="AG139" s="10"/>
      <c r="AH139" s="11">
        <v>62010</v>
      </c>
      <c r="AI139" s="5" t="s">
        <v>117</v>
      </c>
      <c r="AJ139" s="4">
        <v>0</v>
      </c>
      <c r="AK139" s="4">
        <v>0</v>
      </c>
      <c r="AL139" s="4">
        <v>0</v>
      </c>
      <c r="AM139" s="4">
        <v>1.3</v>
      </c>
      <c r="AN139" s="4">
        <v>1.3</v>
      </c>
      <c r="AO139" s="4">
        <v>1.3</v>
      </c>
      <c r="AP139" s="4">
        <v>1.3</v>
      </c>
      <c r="AQ139" s="4">
        <v>1.3</v>
      </c>
      <c r="AR139" s="4">
        <v>1.3</v>
      </c>
      <c r="AS139" s="4">
        <v>1.3</v>
      </c>
      <c r="AT139" s="4">
        <v>1.3</v>
      </c>
      <c r="AU139" s="4">
        <v>1.3</v>
      </c>
      <c r="AV139" s="4">
        <v>11.700000000000001</v>
      </c>
      <c r="AW139" s="10"/>
      <c r="AX139" s="11">
        <v>62010</v>
      </c>
      <c r="AY139" s="5" t="s">
        <v>117</v>
      </c>
      <c r="AZ139" s="4">
        <v>0</v>
      </c>
      <c r="BA139" s="4">
        <v>0</v>
      </c>
      <c r="BB139" s="4">
        <v>0</v>
      </c>
      <c r="BC139" s="4">
        <v>0</v>
      </c>
      <c r="BD139" s="4">
        <v>0</v>
      </c>
      <c r="BE139" s="4">
        <v>0</v>
      </c>
      <c r="BF139" s="4">
        <v>0</v>
      </c>
      <c r="BG139" s="4">
        <v>0</v>
      </c>
      <c r="BH139" s="4">
        <v>0</v>
      </c>
      <c r="BI139" s="4">
        <v>0</v>
      </c>
      <c r="BJ139" s="4">
        <v>0</v>
      </c>
      <c r="BK139" s="4">
        <v>0</v>
      </c>
      <c r="BL139" s="4">
        <v>0</v>
      </c>
      <c r="BM139" s="4">
        <v>0</v>
      </c>
    </row>
    <row r="140" spans="1:65" s="6" customFormat="1" ht="15.75" customHeight="1">
      <c r="A140" s="65">
        <v>62670</v>
      </c>
      <c r="C140" s="60"/>
      <c r="D140" s="13">
        <v>62670</v>
      </c>
      <c r="E140" s="27" t="s">
        <v>118</v>
      </c>
      <c r="F140" s="27" t="s">
        <v>667</v>
      </c>
      <c r="G140" s="27" t="s">
        <v>109</v>
      </c>
      <c r="H140" s="8" t="s">
        <v>2</v>
      </c>
      <c r="I140" s="8" t="s">
        <v>469</v>
      </c>
      <c r="J140" s="8" t="s">
        <v>2</v>
      </c>
      <c r="K140" s="3" t="s">
        <v>514</v>
      </c>
      <c r="L140" s="3"/>
      <c r="M140" s="3"/>
      <c r="N140" s="64"/>
      <c r="O140" s="11">
        <v>62670</v>
      </c>
      <c r="P140" s="5" t="s">
        <v>118</v>
      </c>
      <c r="Q140" s="3">
        <v>0</v>
      </c>
      <c r="R140" s="16">
        <v>0</v>
      </c>
      <c r="S140" s="3">
        <v>19.38</v>
      </c>
      <c r="T140" s="16">
        <v>5.5371428571428571E-2</v>
      </c>
      <c r="U140" s="3">
        <v>19.38</v>
      </c>
      <c r="V140" s="3">
        <v>0</v>
      </c>
      <c r="W140" s="27"/>
      <c r="X140" s="11">
        <v>62670</v>
      </c>
      <c r="Y140" s="5" t="s">
        <v>118</v>
      </c>
      <c r="Z140" s="3">
        <v>0</v>
      </c>
      <c r="AA140" s="16">
        <v>0</v>
      </c>
      <c r="AB140" s="3">
        <v>58.14</v>
      </c>
      <c r="AC140" s="16">
        <v>5.5371428571428571E-2</v>
      </c>
      <c r="AD140" s="3">
        <v>58.14</v>
      </c>
      <c r="AE140" s="3">
        <v>230.29</v>
      </c>
      <c r="AF140" s="3">
        <v>232.55999999999997</v>
      </c>
      <c r="AG140" s="10"/>
      <c r="AH140" s="11">
        <v>62670</v>
      </c>
      <c r="AI140" s="5" t="s">
        <v>118</v>
      </c>
      <c r="AJ140" s="4">
        <v>6.79</v>
      </c>
      <c r="AK140" s="4">
        <v>-6.79</v>
      </c>
      <c r="AL140" s="4">
        <v>0</v>
      </c>
      <c r="AM140" s="4">
        <v>19.38</v>
      </c>
      <c r="AN140" s="4">
        <v>19.38</v>
      </c>
      <c r="AO140" s="4">
        <v>19.38</v>
      </c>
      <c r="AP140" s="4">
        <v>19.38</v>
      </c>
      <c r="AQ140" s="4">
        <v>19.38</v>
      </c>
      <c r="AR140" s="4">
        <v>19.38</v>
      </c>
      <c r="AS140" s="4">
        <v>19.38</v>
      </c>
      <c r="AT140" s="4">
        <v>19.38</v>
      </c>
      <c r="AU140" s="4">
        <v>19.38</v>
      </c>
      <c r="AV140" s="4">
        <v>174.42</v>
      </c>
      <c r="AW140" s="10"/>
      <c r="AX140" s="11">
        <v>62670</v>
      </c>
      <c r="AY140" s="5" t="s">
        <v>118</v>
      </c>
      <c r="AZ140" s="4">
        <v>0</v>
      </c>
      <c r="BA140" s="4">
        <v>0</v>
      </c>
      <c r="BB140" s="4">
        <v>0</v>
      </c>
      <c r="BC140" s="4">
        <v>0</v>
      </c>
      <c r="BD140" s="4">
        <v>0</v>
      </c>
      <c r="BE140" s="4">
        <v>0</v>
      </c>
      <c r="BF140" s="4">
        <v>0</v>
      </c>
      <c r="BG140" s="4">
        <v>0</v>
      </c>
      <c r="BH140" s="4">
        <v>0</v>
      </c>
      <c r="BI140" s="4">
        <v>0</v>
      </c>
      <c r="BJ140" s="4">
        <v>6.79</v>
      </c>
      <c r="BK140" s="4">
        <v>-6.79</v>
      </c>
      <c r="BL140" s="4">
        <v>0</v>
      </c>
      <c r="BM140" s="4">
        <v>0</v>
      </c>
    </row>
    <row r="141" spans="1:65" s="6" customFormat="1" ht="15.75" customHeight="1">
      <c r="A141" s="65">
        <v>62970</v>
      </c>
      <c r="C141" s="60"/>
      <c r="D141" s="13">
        <v>62970</v>
      </c>
      <c r="E141" s="27" t="s">
        <v>666</v>
      </c>
      <c r="F141" s="27" t="s">
        <v>667</v>
      </c>
      <c r="G141" s="27" t="s">
        <v>109</v>
      </c>
      <c r="H141" s="8" t="s">
        <v>2</v>
      </c>
      <c r="I141" s="8" t="s">
        <v>469</v>
      </c>
      <c r="J141" s="8" t="s">
        <v>2</v>
      </c>
      <c r="K141" s="3" t="s">
        <v>514</v>
      </c>
      <c r="L141" s="3"/>
      <c r="M141" s="3"/>
      <c r="N141" s="64"/>
      <c r="O141" s="11">
        <v>62970</v>
      </c>
      <c r="P141" s="5" t="s">
        <v>666</v>
      </c>
      <c r="Q141" s="3">
        <v>0</v>
      </c>
      <c r="R141" s="16">
        <v>0</v>
      </c>
      <c r="S141" s="3">
        <v>4.46</v>
      </c>
      <c r="T141" s="16">
        <v>1.2742857142857143E-2</v>
      </c>
      <c r="U141" s="3">
        <v>4.46</v>
      </c>
      <c r="V141" s="3">
        <v>0</v>
      </c>
      <c r="W141" s="27"/>
      <c r="X141" s="11">
        <v>62970</v>
      </c>
      <c r="Y141" s="5" t="s">
        <v>666</v>
      </c>
      <c r="Z141" s="3">
        <v>0</v>
      </c>
      <c r="AA141" s="16">
        <v>0</v>
      </c>
      <c r="AB141" s="3">
        <v>13.38</v>
      </c>
      <c r="AC141" s="16">
        <v>1.2742857142857144E-2</v>
      </c>
      <c r="AD141" s="3">
        <v>13.38</v>
      </c>
      <c r="AE141" s="3">
        <v>53.5</v>
      </c>
      <c r="AF141" s="3">
        <v>53.52</v>
      </c>
      <c r="AG141" s="10"/>
      <c r="AH141" s="11">
        <v>62970</v>
      </c>
      <c r="AI141" s="5" t="s">
        <v>666</v>
      </c>
      <c r="AJ141" s="4">
        <v>0</v>
      </c>
      <c r="AK141" s="4">
        <v>0</v>
      </c>
      <c r="AL141" s="4">
        <v>0</v>
      </c>
      <c r="AM141" s="4">
        <v>4.46</v>
      </c>
      <c r="AN141" s="4">
        <v>4.46</v>
      </c>
      <c r="AO141" s="4">
        <v>4.46</v>
      </c>
      <c r="AP141" s="4">
        <v>4.46</v>
      </c>
      <c r="AQ141" s="4">
        <v>4.46</v>
      </c>
      <c r="AR141" s="4">
        <v>4.46</v>
      </c>
      <c r="AS141" s="4">
        <v>4.46</v>
      </c>
      <c r="AT141" s="4">
        <v>4.46</v>
      </c>
      <c r="AU141" s="4">
        <v>4.46</v>
      </c>
      <c r="AV141" s="4">
        <v>40.14</v>
      </c>
      <c r="AW141" s="10"/>
      <c r="AX141" s="11">
        <v>62970</v>
      </c>
      <c r="AY141" s="5" t="s">
        <v>666</v>
      </c>
      <c r="AZ141" s="4">
        <v>0</v>
      </c>
      <c r="BA141" s="4">
        <v>0</v>
      </c>
      <c r="BB141" s="4">
        <v>0</v>
      </c>
      <c r="BC141" s="4">
        <v>0</v>
      </c>
      <c r="BD141" s="4">
        <v>0</v>
      </c>
      <c r="BE141" s="4">
        <v>0</v>
      </c>
      <c r="BF141" s="4">
        <v>0</v>
      </c>
      <c r="BG141" s="4">
        <v>0</v>
      </c>
      <c r="BH141" s="4">
        <v>0</v>
      </c>
      <c r="BI141" s="4">
        <v>0</v>
      </c>
      <c r="BJ141" s="4">
        <v>0</v>
      </c>
      <c r="BK141" s="4">
        <v>0</v>
      </c>
      <c r="BL141" s="4">
        <v>0</v>
      </c>
      <c r="BM141" s="4">
        <v>0</v>
      </c>
    </row>
    <row r="142" spans="1:65" ht="15.75" customHeight="1">
      <c r="B142" s="35" t="s">
        <v>772</v>
      </c>
      <c r="D142" s="46"/>
      <c r="E142" s="35" t="s">
        <v>170</v>
      </c>
      <c r="F142" s="12"/>
      <c r="G142" s="12"/>
      <c r="H142" s="19" t="s">
        <v>2</v>
      </c>
      <c r="I142" s="57" t="s">
        <v>469</v>
      </c>
      <c r="J142" s="67" t="s">
        <v>469</v>
      </c>
      <c r="K142" s="5" t="s">
        <v>514</v>
      </c>
      <c r="L142" s="12"/>
      <c r="M142" s="12"/>
      <c r="N142" s="47"/>
      <c r="O142" s="13"/>
      <c r="P142" s="9" t="s">
        <v>170</v>
      </c>
      <c r="Q142" s="1">
        <v>274</v>
      </c>
      <c r="R142" s="22">
        <v>1.0036630036630036</v>
      </c>
      <c r="S142" s="1">
        <v>31.47</v>
      </c>
      <c r="T142" s="22">
        <v>8.991428571428571E-2</v>
      </c>
      <c r="U142" s="1">
        <v>-242.53</v>
      </c>
      <c r="V142" s="1">
        <v>51.129999999999995</v>
      </c>
      <c r="W142" s="13"/>
      <c r="X142" s="13"/>
      <c r="Y142" s="9" t="s">
        <v>170</v>
      </c>
      <c r="Z142" s="1">
        <v>274</v>
      </c>
      <c r="AA142" s="22">
        <v>0.25393883225208524</v>
      </c>
      <c r="AB142" s="1">
        <v>94.41</v>
      </c>
      <c r="AC142" s="22">
        <v>8.991428571428571E-2</v>
      </c>
      <c r="AD142" s="1">
        <v>-179.58999999999997</v>
      </c>
      <c r="AE142" s="1">
        <v>374.75</v>
      </c>
      <c r="AF142" s="1">
        <v>377.64</v>
      </c>
      <c r="AG142" s="39"/>
      <c r="AH142" s="13"/>
      <c r="AI142" s="9" t="s">
        <v>170</v>
      </c>
      <c r="AJ142" s="1">
        <v>6.79</v>
      </c>
      <c r="AK142" s="1">
        <v>-6.79</v>
      </c>
      <c r="AL142" s="1">
        <v>274</v>
      </c>
      <c r="AM142" s="1">
        <v>31.47</v>
      </c>
      <c r="AN142" s="1">
        <v>31.47</v>
      </c>
      <c r="AO142" s="1">
        <v>31.47</v>
      </c>
      <c r="AP142" s="1">
        <v>31.47</v>
      </c>
      <c r="AQ142" s="1">
        <v>31.47</v>
      </c>
      <c r="AR142" s="1">
        <v>31.47</v>
      </c>
      <c r="AS142" s="1">
        <v>31.47</v>
      </c>
      <c r="AT142" s="1">
        <v>31.47</v>
      </c>
      <c r="AU142" s="1">
        <v>31.47</v>
      </c>
      <c r="AV142" s="1">
        <v>557.23</v>
      </c>
      <c r="AW142" s="39"/>
      <c r="AX142" s="13"/>
      <c r="AY142" s="9" t="s">
        <v>170</v>
      </c>
      <c r="AZ142" s="1">
        <v>51.129999999999995</v>
      </c>
      <c r="BA142" s="1">
        <v>0</v>
      </c>
      <c r="BB142" s="1">
        <v>0</v>
      </c>
      <c r="BC142" s="1">
        <v>0</v>
      </c>
      <c r="BD142" s="1">
        <v>0</v>
      </c>
      <c r="BE142" s="1">
        <v>0</v>
      </c>
      <c r="BF142" s="1">
        <v>0</v>
      </c>
      <c r="BG142" s="1">
        <v>0</v>
      </c>
      <c r="BH142" s="1">
        <v>0</v>
      </c>
      <c r="BI142" s="1">
        <v>0</v>
      </c>
      <c r="BJ142" s="1">
        <v>6.79</v>
      </c>
      <c r="BK142" s="1">
        <v>-6.79</v>
      </c>
      <c r="BL142" s="1">
        <v>274</v>
      </c>
      <c r="BM142" s="1">
        <v>274</v>
      </c>
    </row>
    <row r="143" spans="1:65" s="6" customFormat="1" ht="15.75" customHeight="1">
      <c r="A143" s="65">
        <v>61890</v>
      </c>
      <c r="C143" s="60"/>
      <c r="D143" s="13">
        <v>61890</v>
      </c>
      <c r="E143" s="27" t="s">
        <v>8</v>
      </c>
      <c r="F143" s="27" t="s">
        <v>667</v>
      </c>
      <c r="G143" s="27" t="s">
        <v>459</v>
      </c>
      <c r="H143" s="8" t="s">
        <v>2</v>
      </c>
      <c r="I143" s="8" t="s">
        <v>469</v>
      </c>
      <c r="J143" s="8" t="s">
        <v>2</v>
      </c>
      <c r="K143" s="3" t="s">
        <v>514</v>
      </c>
      <c r="L143" s="3"/>
      <c r="M143" s="3"/>
      <c r="N143" s="64"/>
      <c r="O143" s="11">
        <v>61890</v>
      </c>
      <c r="P143" s="5" t="s">
        <v>8</v>
      </c>
      <c r="Q143" s="3">
        <v>0</v>
      </c>
      <c r="R143" s="16">
        <v>0</v>
      </c>
      <c r="S143" s="3">
        <v>0.70750000000000002</v>
      </c>
      <c r="T143" s="16">
        <v>2.0214285714285716E-3</v>
      </c>
      <c r="U143" s="3">
        <v>0.70750000000000002</v>
      </c>
      <c r="V143" s="3">
        <v>0</v>
      </c>
      <c r="W143" s="27"/>
      <c r="X143" s="11">
        <v>61890</v>
      </c>
      <c r="Y143" s="5" t="s">
        <v>8</v>
      </c>
      <c r="Z143" s="3">
        <v>0</v>
      </c>
      <c r="AA143" s="16">
        <v>0</v>
      </c>
      <c r="AB143" s="3">
        <v>2.1225000000000001</v>
      </c>
      <c r="AC143" s="16">
        <v>2.0214285714285716E-3</v>
      </c>
      <c r="AD143" s="3">
        <v>2.1225000000000001</v>
      </c>
      <c r="AE143" s="3">
        <v>0</v>
      </c>
      <c r="AF143" s="3">
        <v>8.4899999999999984</v>
      </c>
      <c r="AG143" s="10"/>
      <c r="AH143" s="11">
        <v>61890</v>
      </c>
      <c r="AI143" s="5" t="s">
        <v>8</v>
      </c>
      <c r="AJ143" s="4">
        <v>0</v>
      </c>
      <c r="AK143" s="4">
        <v>0</v>
      </c>
      <c r="AL143" s="4">
        <v>0</v>
      </c>
      <c r="AM143" s="4">
        <v>0.70750000000000002</v>
      </c>
      <c r="AN143" s="4">
        <v>0.70750000000000002</v>
      </c>
      <c r="AO143" s="4">
        <v>0.70750000000000002</v>
      </c>
      <c r="AP143" s="4">
        <v>0.70750000000000002</v>
      </c>
      <c r="AQ143" s="4">
        <v>0.70750000000000002</v>
      </c>
      <c r="AR143" s="4">
        <v>0.70750000000000002</v>
      </c>
      <c r="AS143" s="4">
        <v>0.70750000000000002</v>
      </c>
      <c r="AT143" s="4">
        <v>0.70750000000000002</v>
      </c>
      <c r="AU143" s="4">
        <v>0.70750000000000002</v>
      </c>
      <c r="AV143" s="4">
        <v>6.3674999999999997</v>
      </c>
      <c r="AW143" s="10"/>
      <c r="AX143" s="11">
        <v>61890</v>
      </c>
      <c r="AY143" s="5" t="s">
        <v>8</v>
      </c>
      <c r="AZ143" s="4">
        <v>0</v>
      </c>
      <c r="BA143" s="4">
        <v>0</v>
      </c>
      <c r="BB143" s="4">
        <v>0</v>
      </c>
      <c r="BC143" s="4">
        <v>0</v>
      </c>
      <c r="BD143" s="4">
        <v>0</v>
      </c>
      <c r="BE143" s="4">
        <v>0</v>
      </c>
      <c r="BF143" s="4">
        <v>0</v>
      </c>
      <c r="BG143" s="4">
        <v>0</v>
      </c>
      <c r="BH143" s="4">
        <v>0</v>
      </c>
      <c r="BI143" s="4">
        <v>0</v>
      </c>
      <c r="BJ143" s="4">
        <v>0</v>
      </c>
      <c r="BK143" s="4">
        <v>0</v>
      </c>
      <c r="BL143" s="4">
        <v>0</v>
      </c>
      <c r="BM143" s="4">
        <v>0</v>
      </c>
    </row>
    <row r="144" spans="1:65" s="6" customFormat="1" ht="15.75" customHeight="1">
      <c r="A144" s="65">
        <v>62120</v>
      </c>
      <c r="C144" s="60"/>
      <c r="D144" s="13">
        <v>62120</v>
      </c>
      <c r="E144" s="27" t="s">
        <v>784</v>
      </c>
      <c r="F144" s="27" t="s">
        <v>667</v>
      </c>
      <c r="G144" s="27" t="s">
        <v>459</v>
      </c>
      <c r="H144" s="8" t="s">
        <v>2</v>
      </c>
      <c r="I144" s="8" t="s">
        <v>469</v>
      </c>
      <c r="J144" s="8" t="s">
        <v>2</v>
      </c>
      <c r="K144" s="3" t="s">
        <v>514</v>
      </c>
      <c r="L144" s="3"/>
      <c r="M144" s="3"/>
      <c r="N144" s="64"/>
      <c r="O144" s="11">
        <v>62120</v>
      </c>
      <c r="P144" s="5" t="s">
        <v>784</v>
      </c>
      <c r="Q144" s="3">
        <v>312.55</v>
      </c>
      <c r="R144" s="16">
        <v>1.144871794871795</v>
      </c>
      <c r="S144" s="3">
        <v>0</v>
      </c>
      <c r="T144" s="16">
        <v>0</v>
      </c>
      <c r="U144" s="3">
        <v>-312.55</v>
      </c>
      <c r="V144" s="3">
        <v>0</v>
      </c>
      <c r="W144" s="27"/>
      <c r="X144" s="11">
        <v>62120</v>
      </c>
      <c r="Y144" s="5" t="s">
        <v>784</v>
      </c>
      <c r="Z144" s="3">
        <v>625.1</v>
      </c>
      <c r="AA144" s="16">
        <v>0.57933271547729381</v>
      </c>
      <c r="AB144" s="3">
        <v>0</v>
      </c>
      <c r="AC144" s="16">
        <v>0</v>
      </c>
      <c r="AD144" s="3">
        <v>-625.1</v>
      </c>
      <c r="AE144" s="3">
        <v>0</v>
      </c>
      <c r="AF144" s="3">
        <v>0</v>
      </c>
      <c r="AG144" s="10"/>
      <c r="AH144" s="11">
        <v>62120</v>
      </c>
      <c r="AI144" s="5" t="s">
        <v>784</v>
      </c>
      <c r="AJ144" s="4">
        <v>0</v>
      </c>
      <c r="AK144" s="4">
        <v>312.55</v>
      </c>
      <c r="AL144" s="4">
        <v>312.55</v>
      </c>
      <c r="AM144" s="4">
        <v>0</v>
      </c>
      <c r="AN144" s="4">
        <v>0</v>
      </c>
      <c r="AO144" s="4">
        <v>0</v>
      </c>
      <c r="AP144" s="4">
        <v>0</v>
      </c>
      <c r="AQ144" s="4">
        <v>0</v>
      </c>
      <c r="AR144" s="4">
        <v>0</v>
      </c>
      <c r="AS144" s="4">
        <v>0</v>
      </c>
      <c r="AT144" s="4">
        <v>0</v>
      </c>
      <c r="AU144" s="4">
        <v>0</v>
      </c>
      <c r="AV144" s="4">
        <v>625.1</v>
      </c>
      <c r="AW144" s="10"/>
      <c r="AX144" s="11">
        <v>62120</v>
      </c>
      <c r="AY144" s="5" t="s">
        <v>784</v>
      </c>
      <c r="AZ144" s="4">
        <v>0</v>
      </c>
      <c r="BA144" s="4">
        <v>0</v>
      </c>
      <c r="BB144" s="4">
        <v>0</v>
      </c>
      <c r="BC144" s="4">
        <v>0</v>
      </c>
      <c r="BD144" s="4">
        <v>0</v>
      </c>
      <c r="BE144" s="4">
        <v>0</v>
      </c>
      <c r="BF144" s="4">
        <v>0</v>
      </c>
      <c r="BG144" s="4">
        <v>0</v>
      </c>
      <c r="BH144" s="4">
        <v>0</v>
      </c>
      <c r="BI144" s="4">
        <v>0</v>
      </c>
      <c r="BJ144" s="4">
        <v>0</v>
      </c>
      <c r="BK144" s="4">
        <v>312.55</v>
      </c>
      <c r="BL144" s="4">
        <v>312.55</v>
      </c>
      <c r="BM144" s="4">
        <v>625.1</v>
      </c>
    </row>
    <row r="145" spans="1:65" s="6" customFormat="1" ht="15.75" customHeight="1">
      <c r="A145" s="65">
        <v>63500</v>
      </c>
      <c r="C145" s="60"/>
      <c r="D145" s="13">
        <v>63500</v>
      </c>
      <c r="E145" s="27" t="s">
        <v>848</v>
      </c>
      <c r="F145" s="27" t="s">
        <v>667</v>
      </c>
      <c r="G145" s="27" t="s">
        <v>459</v>
      </c>
      <c r="H145" s="8" t="s">
        <v>2</v>
      </c>
      <c r="I145" s="8" t="s">
        <v>469</v>
      </c>
      <c r="J145" s="8" t="s">
        <v>2</v>
      </c>
      <c r="K145" s="3" t="s">
        <v>514</v>
      </c>
      <c r="L145" s="3"/>
      <c r="M145" s="3"/>
      <c r="N145" s="64"/>
      <c r="O145" s="11">
        <v>63500</v>
      </c>
      <c r="P145" s="5" t="s">
        <v>848</v>
      </c>
      <c r="Q145" s="3">
        <v>1069</v>
      </c>
      <c r="R145" s="16">
        <v>3.9157509157509156</v>
      </c>
      <c r="S145" s="3">
        <v>0</v>
      </c>
      <c r="T145" s="16">
        <v>0</v>
      </c>
      <c r="U145" s="3">
        <v>-1069</v>
      </c>
      <c r="V145" s="3">
        <v>0</v>
      </c>
      <c r="W145" s="27"/>
      <c r="X145" s="11">
        <v>63500</v>
      </c>
      <c r="Y145" s="5" t="s">
        <v>848</v>
      </c>
      <c r="Z145" s="3">
        <v>1069</v>
      </c>
      <c r="AA145" s="16">
        <v>0.99073215940685821</v>
      </c>
      <c r="AB145" s="3">
        <v>0</v>
      </c>
      <c r="AC145" s="16">
        <v>0</v>
      </c>
      <c r="AD145" s="3">
        <v>-1069</v>
      </c>
      <c r="AE145" s="3">
        <v>0</v>
      </c>
      <c r="AF145" s="3">
        <v>0</v>
      </c>
      <c r="AG145" s="10"/>
      <c r="AH145" s="11">
        <v>63500</v>
      </c>
      <c r="AI145" s="5" t="s">
        <v>848</v>
      </c>
      <c r="AJ145" s="4">
        <v>0</v>
      </c>
      <c r="AK145" s="4">
        <v>0</v>
      </c>
      <c r="AL145" s="4">
        <v>1069</v>
      </c>
      <c r="AM145" s="4">
        <v>0</v>
      </c>
      <c r="AN145" s="4">
        <v>0</v>
      </c>
      <c r="AO145" s="4">
        <v>0</v>
      </c>
      <c r="AP145" s="4">
        <v>0</v>
      </c>
      <c r="AQ145" s="4">
        <v>0</v>
      </c>
      <c r="AR145" s="4">
        <v>0</v>
      </c>
      <c r="AS145" s="4">
        <v>0</v>
      </c>
      <c r="AT145" s="4">
        <v>0</v>
      </c>
      <c r="AU145" s="4">
        <v>0</v>
      </c>
      <c r="AV145" s="4">
        <v>1069</v>
      </c>
      <c r="AW145" s="10"/>
      <c r="AX145" s="11">
        <v>63500</v>
      </c>
      <c r="AY145" s="5" t="s">
        <v>848</v>
      </c>
      <c r="AZ145" s="4">
        <v>0</v>
      </c>
      <c r="BA145" s="4">
        <v>0</v>
      </c>
      <c r="BB145" s="4">
        <v>0</v>
      </c>
      <c r="BC145" s="4">
        <v>0</v>
      </c>
      <c r="BD145" s="4">
        <v>0</v>
      </c>
      <c r="BE145" s="4">
        <v>0</v>
      </c>
      <c r="BF145" s="4">
        <v>0</v>
      </c>
      <c r="BG145" s="4">
        <v>0</v>
      </c>
      <c r="BH145" s="4">
        <v>0</v>
      </c>
      <c r="BI145" s="4">
        <v>0</v>
      </c>
      <c r="BJ145" s="4">
        <v>0</v>
      </c>
      <c r="BK145" s="4">
        <v>0</v>
      </c>
      <c r="BL145" s="4">
        <v>1069</v>
      </c>
      <c r="BM145" s="4">
        <v>1069</v>
      </c>
    </row>
    <row r="146" spans="1:65" ht="15.75" hidden="1" customHeight="1">
      <c r="A146" s="65" t="s">
        <v>837</v>
      </c>
      <c r="B146" s="35"/>
      <c r="D146" s="13"/>
      <c r="E146" s="35"/>
      <c r="F146" s="6"/>
      <c r="G146" s="6"/>
      <c r="H146" s="19" t="s">
        <v>469</v>
      </c>
      <c r="I146" s="57" t="s">
        <v>469</v>
      </c>
      <c r="J146" s="67" t="s">
        <v>469</v>
      </c>
      <c r="K146" s="5" t="s">
        <v>514</v>
      </c>
      <c r="L146" s="6"/>
      <c r="M146" s="6"/>
      <c r="N146" s="47"/>
      <c r="O146" s="13"/>
      <c r="P146" s="31"/>
      <c r="Q146" s="31"/>
      <c r="R146" s="72"/>
      <c r="S146" s="31"/>
      <c r="T146" s="72"/>
      <c r="U146" s="31"/>
      <c r="V146" s="31"/>
      <c r="W146" s="13"/>
      <c r="X146" s="13"/>
      <c r="Y146" s="91"/>
      <c r="Z146" s="31"/>
      <c r="AA146" s="72"/>
      <c r="AB146" s="31"/>
      <c r="AC146" s="72"/>
      <c r="AD146" s="17"/>
      <c r="AE146" s="31"/>
      <c r="AF146" s="31"/>
      <c r="AG146" s="39"/>
      <c r="AH146" s="13"/>
      <c r="AI146" s="97"/>
      <c r="AJ146" s="21"/>
      <c r="AK146" s="21"/>
      <c r="AL146" s="21"/>
      <c r="AM146" s="21"/>
      <c r="AN146" s="21"/>
      <c r="AO146" s="21"/>
      <c r="AP146" s="21"/>
      <c r="AQ146" s="21"/>
      <c r="AR146" s="21"/>
      <c r="AS146" s="21"/>
      <c r="AT146" s="21"/>
      <c r="AU146" s="21"/>
      <c r="AV146" s="21"/>
      <c r="AW146" s="39"/>
      <c r="AX146" s="13"/>
      <c r="AY146" s="97"/>
      <c r="AZ146" s="21"/>
      <c r="BA146" s="21"/>
      <c r="BB146" s="21"/>
      <c r="BC146" s="21"/>
      <c r="BD146" s="21"/>
      <c r="BE146" s="21"/>
      <c r="BF146" s="21"/>
      <c r="BG146" s="21"/>
      <c r="BH146" s="21"/>
      <c r="BI146" s="21"/>
      <c r="BJ146" s="21"/>
      <c r="BK146" s="21"/>
      <c r="BL146" s="21"/>
      <c r="BM146" s="21"/>
    </row>
    <row r="147" spans="1:65" ht="15.75" customHeight="1">
      <c r="B147" s="35" t="s">
        <v>772</v>
      </c>
      <c r="D147" s="46"/>
      <c r="E147" s="35" t="s">
        <v>342</v>
      </c>
      <c r="F147" s="12"/>
      <c r="G147" s="12"/>
      <c r="H147" s="19" t="s">
        <v>2</v>
      </c>
      <c r="I147" s="57" t="s">
        <v>469</v>
      </c>
      <c r="J147" s="67" t="s">
        <v>469</v>
      </c>
      <c r="K147" s="5" t="s">
        <v>514</v>
      </c>
      <c r="L147" s="12"/>
      <c r="M147" s="12"/>
      <c r="N147" s="47"/>
      <c r="O147" s="13"/>
      <c r="P147" s="9" t="s">
        <v>342</v>
      </c>
      <c r="Q147" s="1">
        <v>1381.55</v>
      </c>
      <c r="R147" s="22">
        <v>5.0606227106227104</v>
      </c>
      <c r="S147" s="1">
        <v>0.70750000000000002</v>
      </c>
      <c r="T147" s="22">
        <v>2.0214285714285716E-3</v>
      </c>
      <c r="U147" s="1">
        <v>-1380.8425</v>
      </c>
      <c r="V147" s="1">
        <v>0</v>
      </c>
      <c r="W147" s="13"/>
      <c r="X147" s="13"/>
      <c r="Y147" s="9" t="s">
        <v>342</v>
      </c>
      <c r="Z147" s="1">
        <v>1694.1</v>
      </c>
      <c r="AA147" s="22">
        <v>1.5700648748841519</v>
      </c>
      <c r="AB147" s="1">
        <v>2.1225000000000001</v>
      </c>
      <c r="AC147" s="22">
        <v>2.0214285714285716E-3</v>
      </c>
      <c r="AD147" s="1">
        <v>-1691.9775</v>
      </c>
      <c r="AE147" s="1">
        <v>0</v>
      </c>
      <c r="AF147" s="1">
        <v>8.4899999999999984</v>
      </c>
      <c r="AG147" s="39"/>
      <c r="AH147" s="13"/>
      <c r="AI147" s="9" t="s">
        <v>342</v>
      </c>
      <c r="AJ147" s="1">
        <v>0</v>
      </c>
      <c r="AK147" s="1">
        <v>312.55</v>
      </c>
      <c r="AL147" s="1">
        <v>1381.55</v>
      </c>
      <c r="AM147" s="1">
        <v>0.70750000000000002</v>
      </c>
      <c r="AN147" s="1">
        <v>0.70750000000000002</v>
      </c>
      <c r="AO147" s="1">
        <v>0.70750000000000002</v>
      </c>
      <c r="AP147" s="1">
        <v>0.70750000000000002</v>
      </c>
      <c r="AQ147" s="1">
        <v>0.70750000000000002</v>
      </c>
      <c r="AR147" s="1">
        <v>0.70750000000000002</v>
      </c>
      <c r="AS147" s="1">
        <v>0.70750000000000002</v>
      </c>
      <c r="AT147" s="1">
        <v>0.70750000000000002</v>
      </c>
      <c r="AU147" s="1">
        <v>0.70750000000000002</v>
      </c>
      <c r="AV147" s="1">
        <v>1700.4675</v>
      </c>
      <c r="AW147" s="39"/>
      <c r="AX147" s="13"/>
      <c r="AY147" s="9" t="s">
        <v>342</v>
      </c>
      <c r="AZ147" s="1">
        <v>0</v>
      </c>
      <c r="BA147" s="1">
        <v>0</v>
      </c>
      <c r="BB147" s="1">
        <v>0</v>
      </c>
      <c r="BC147" s="1">
        <v>0</v>
      </c>
      <c r="BD147" s="1">
        <v>0</v>
      </c>
      <c r="BE147" s="1">
        <v>0</v>
      </c>
      <c r="BF147" s="1">
        <v>0</v>
      </c>
      <c r="BG147" s="1">
        <v>0</v>
      </c>
      <c r="BH147" s="1">
        <v>0</v>
      </c>
      <c r="BI147" s="1">
        <v>0</v>
      </c>
      <c r="BJ147" s="1">
        <v>0</v>
      </c>
      <c r="BK147" s="1">
        <v>312.55</v>
      </c>
      <c r="BL147" s="1">
        <v>1381.55</v>
      </c>
      <c r="BM147" s="1">
        <v>1694.1</v>
      </c>
    </row>
    <row r="148" spans="1:65" ht="15.75" customHeight="1">
      <c r="B148" s="35" t="s">
        <v>773</v>
      </c>
      <c r="D148" s="46"/>
      <c r="E148" s="35" t="s">
        <v>660</v>
      </c>
      <c r="F148" s="6"/>
      <c r="G148" s="6"/>
      <c r="H148" s="19" t="s">
        <v>2</v>
      </c>
      <c r="I148" s="57" t="s">
        <v>469</v>
      </c>
      <c r="J148" s="67" t="s">
        <v>469</v>
      </c>
      <c r="K148" s="5" t="s">
        <v>514</v>
      </c>
      <c r="L148" s="6"/>
      <c r="M148" s="6"/>
      <c r="N148" s="47"/>
      <c r="O148" s="13"/>
      <c r="P148" s="9" t="s">
        <v>660</v>
      </c>
      <c r="Q148" s="1">
        <v>85980.780000000013</v>
      </c>
      <c r="R148" s="22">
        <v>314.94791208791213</v>
      </c>
      <c r="S148" s="1">
        <v>74705.727500000008</v>
      </c>
      <c r="T148" s="22">
        <v>213.44493571428575</v>
      </c>
      <c r="U148" s="1">
        <v>-11275.0525</v>
      </c>
      <c r="V148" s="1">
        <v>-1465.1599999999999</v>
      </c>
      <c r="W148" s="13"/>
      <c r="X148" s="13"/>
      <c r="Y148" s="9" t="s">
        <v>660</v>
      </c>
      <c r="Z148" s="1">
        <v>181005.11</v>
      </c>
      <c r="AA148" s="22">
        <v>167.75265060240963</v>
      </c>
      <c r="AB148" s="1">
        <v>218716.20249999998</v>
      </c>
      <c r="AC148" s="22">
        <v>208.30114523809522</v>
      </c>
      <c r="AD148" s="1">
        <v>37711.092500000013</v>
      </c>
      <c r="AE148" s="1">
        <v>65745.37</v>
      </c>
      <c r="AF148" s="1">
        <v>861622.85000000009</v>
      </c>
      <c r="AG148" s="39"/>
      <c r="AH148" s="13"/>
      <c r="AI148" s="9" t="s">
        <v>660</v>
      </c>
      <c r="AJ148" s="1">
        <v>45164.47</v>
      </c>
      <c r="AK148" s="1">
        <v>49859.86</v>
      </c>
      <c r="AL148" s="1">
        <v>85980.780000000013</v>
      </c>
      <c r="AM148" s="1">
        <v>72091.53750000002</v>
      </c>
      <c r="AN148" s="1">
        <v>73139.717500000013</v>
      </c>
      <c r="AO148" s="1">
        <v>70257.017500000016</v>
      </c>
      <c r="AP148" s="1">
        <v>72469.187500000015</v>
      </c>
      <c r="AQ148" s="1">
        <v>72469.187500000015</v>
      </c>
      <c r="AR148" s="1">
        <v>69937.087500000023</v>
      </c>
      <c r="AS148" s="1">
        <v>71416.03750000002</v>
      </c>
      <c r="AT148" s="1">
        <v>69710.837500000023</v>
      </c>
      <c r="AU148" s="1">
        <v>71416.03750000002</v>
      </c>
      <c r="AV148" s="1">
        <v>823911.75750000007</v>
      </c>
      <c r="AW148" s="39"/>
      <c r="AX148" s="13"/>
      <c r="AY148" s="9" t="s">
        <v>660</v>
      </c>
      <c r="AZ148" s="1">
        <v>-1465.1599999999999</v>
      </c>
      <c r="BA148" s="1">
        <v>133356.57999999999</v>
      </c>
      <c r="BB148" s="1">
        <v>17147.720000000005</v>
      </c>
      <c r="BC148" s="1">
        <v>50799.7</v>
      </c>
      <c r="BD148" s="1">
        <v>49232.61</v>
      </c>
      <c r="BE148" s="1">
        <v>15177.300000000001</v>
      </c>
      <c r="BF148" s="1">
        <v>27477.039999999997</v>
      </c>
      <c r="BG148" s="1">
        <v>43569.1</v>
      </c>
      <c r="BH148" s="1">
        <v>21735.91</v>
      </c>
      <c r="BI148" s="1">
        <v>892.35999999999967</v>
      </c>
      <c r="BJ148" s="1">
        <v>45164.47</v>
      </c>
      <c r="BK148" s="1">
        <v>49859.86</v>
      </c>
      <c r="BL148" s="1">
        <v>85980.780000000013</v>
      </c>
      <c r="BM148" s="1">
        <v>540393.43000000005</v>
      </c>
    </row>
    <row r="149" spans="1:65" ht="15.75" customHeight="1">
      <c r="B149" s="35" t="s">
        <v>838</v>
      </c>
      <c r="D149" s="46"/>
      <c r="E149" s="35" t="s">
        <v>603</v>
      </c>
      <c r="F149" s="6"/>
      <c r="G149" s="6"/>
      <c r="H149" s="19" t="s">
        <v>2</v>
      </c>
      <c r="I149" s="57" t="s">
        <v>469</v>
      </c>
      <c r="J149" s="67" t="s">
        <v>469</v>
      </c>
      <c r="K149" s="5" t="s">
        <v>514</v>
      </c>
      <c r="L149" s="6"/>
      <c r="M149" s="6"/>
      <c r="N149" s="47"/>
      <c r="O149" s="13"/>
      <c r="P149" s="9" t="s">
        <v>603</v>
      </c>
      <c r="Q149" s="1">
        <v>-28711.120000000024</v>
      </c>
      <c r="R149" s="22">
        <v>-105.16893772893782</v>
      </c>
      <c r="S149" s="1">
        <v>13519.082500000004</v>
      </c>
      <c r="T149" s="22">
        <v>38.62595000000001</v>
      </c>
      <c r="U149" s="1">
        <v>-42230.202500000029</v>
      </c>
      <c r="V149" s="1">
        <v>47872.14</v>
      </c>
      <c r="W149" s="13"/>
      <c r="X149" s="13"/>
      <c r="Y149" s="9" t="s">
        <v>603</v>
      </c>
      <c r="Z149" s="1">
        <v>56273.589999999909</v>
      </c>
      <c r="AA149" s="22">
        <v>52.153466172381748</v>
      </c>
      <c r="AB149" s="1">
        <v>45958.227500000066</v>
      </c>
      <c r="AC149" s="22">
        <v>43.769740476190542</v>
      </c>
      <c r="AD149" s="1">
        <v>10315.362499999843</v>
      </c>
      <c r="AE149" s="1">
        <v>72618.750000000116</v>
      </c>
      <c r="AF149" s="1">
        <v>197074.87000000034</v>
      </c>
      <c r="AG149" s="39"/>
      <c r="AH149" s="13"/>
      <c r="AI149" s="9" t="s">
        <v>603</v>
      </c>
      <c r="AJ149" s="1">
        <v>40031.310000000027</v>
      </c>
      <c r="AK149" s="1">
        <v>44953.399999999994</v>
      </c>
      <c r="AL149" s="1">
        <v>-28711.120000000024</v>
      </c>
      <c r="AM149" s="1">
        <v>16133.272499999992</v>
      </c>
      <c r="AN149" s="1">
        <v>15085.092499999999</v>
      </c>
      <c r="AO149" s="1">
        <v>17967.792499999996</v>
      </c>
      <c r="AP149" s="1">
        <v>15755.622499999998</v>
      </c>
      <c r="AQ149" s="1">
        <v>15755.622499999998</v>
      </c>
      <c r="AR149" s="1">
        <v>18287.722499999989</v>
      </c>
      <c r="AS149" s="1">
        <v>16808.772499999992</v>
      </c>
      <c r="AT149" s="1">
        <v>18513.972499999989</v>
      </c>
      <c r="AU149" s="1">
        <v>16808.772499999992</v>
      </c>
      <c r="AV149" s="1">
        <v>207390.23250000051</v>
      </c>
      <c r="AW149" s="39"/>
      <c r="AX149" s="13"/>
      <c r="AY149" s="9" t="s">
        <v>603</v>
      </c>
      <c r="AZ149" s="1">
        <v>47872.14</v>
      </c>
      <c r="BA149" s="1">
        <v>-102378.61999999998</v>
      </c>
      <c r="BB149" s="1">
        <v>61191.829999999987</v>
      </c>
      <c r="BC149" s="1">
        <v>11970.98000000001</v>
      </c>
      <c r="BD149" s="1">
        <v>31949.409999999989</v>
      </c>
      <c r="BE149" s="1">
        <v>101378.21999999996</v>
      </c>
      <c r="BF149" s="1">
        <v>68571.080000000031</v>
      </c>
      <c r="BG149" s="1">
        <v>22057.480000000032</v>
      </c>
      <c r="BH149" s="1">
        <v>49598.819999999992</v>
      </c>
      <c r="BI149" s="1">
        <v>71344.050000000017</v>
      </c>
      <c r="BJ149" s="1">
        <v>40031.310000000027</v>
      </c>
      <c r="BK149" s="1">
        <v>44953.399999999994</v>
      </c>
      <c r="BL149" s="1">
        <v>-28711.120000000024</v>
      </c>
      <c r="BM149" s="1">
        <v>371956.83999999997</v>
      </c>
    </row>
    <row r="150" spans="1:65" ht="15.75" customHeight="1">
      <c r="B150" s="35"/>
      <c r="D150" s="46"/>
      <c r="E150" s="35" t="s">
        <v>273</v>
      </c>
      <c r="F150" s="6"/>
      <c r="G150" s="6"/>
      <c r="H150" s="19" t="s">
        <v>2</v>
      </c>
      <c r="I150" s="57" t="s">
        <v>469</v>
      </c>
      <c r="J150" s="67" t="s">
        <v>469</v>
      </c>
      <c r="K150" s="5" t="s">
        <v>514</v>
      </c>
      <c r="L150" s="6"/>
      <c r="M150" s="6"/>
      <c r="N150" s="47"/>
      <c r="O150" s="13"/>
      <c r="P150" s="9" t="s">
        <v>273</v>
      </c>
      <c r="Q150" s="1">
        <v>-28711.120000000024</v>
      </c>
      <c r="R150" s="22">
        <v>-105.16893772893782</v>
      </c>
      <c r="S150" s="1">
        <v>13519.082500000004</v>
      </c>
      <c r="T150" s="22">
        <v>38.62595000000001</v>
      </c>
      <c r="U150" s="1">
        <v>-42230.202500000029</v>
      </c>
      <c r="V150" s="1">
        <v>47872.14</v>
      </c>
      <c r="W150" s="13"/>
      <c r="X150" s="13"/>
      <c r="Y150" s="9" t="s">
        <v>273</v>
      </c>
      <c r="Z150" s="1">
        <v>56273.589999999909</v>
      </c>
      <c r="AA150" s="22">
        <v>52.153466172381748</v>
      </c>
      <c r="AB150" s="1">
        <v>45958.227500000066</v>
      </c>
      <c r="AC150" s="22">
        <v>43.769740476190542</v>
      </c>
      <c r="AD150" s="1">
        <v>10315.362499999843</v>
      </c>
      <c r="AE150" s="1">
        <v>72618.750000000116</v>
      </c>
      <c r="AF150" s="1">
        <v>197074.87000000034</v>
      </c>
      <c r="AG150" s="39"/>
      <c r="AH150" s="13"/>
      <c r="AI150" s="9" t="s">
        <v>273</v>
      </c>
      <c r="AJ150" s="1">
        <v>40031.310000000027</v>
      </c>
      <c r="AK150" s="1">
        <v>44953.399999999994</v>
      </c>
      <c r="AL150" s="1">
        <v>-28711.120000000024</v>
      </c>
      <c r="AM150" s="1">
        <v>16133.272499999992</v>
      </c>
      <c r="AN150" s="1">
        <v>15085.092499999999</v>
      </c>
      <c r="AO150" s="1">
        <v>17967.792499999996</v>
      </c>
      <c r="AP150" s="1">
        <v>15755.622499999998</v>
      </c>
      <c r="AQ150" s="1">
        <v>15755.622499999998</v>
      </c>
      <c r="AR150" s="1">
        <v>18287.722499999989</v>
      </c>
      <c r="AS150" s="1">
        <v>16808.772499999992</v>
      </c>
      <c r="AT150" s="1">
        <v>18513.972499999989</v>
      </c>
      <c r="AU150" s="1">
        <v>16808.772499999992</v>
      </c>
      <c r="AV150" s="1">
        <v>207390.23250000051</v>
      </c>
      <c r="AW150" s="39"/>
      <c r="AX150" s="13"/>
      <c r="AY150" s="9" t="s">
        <v>273</v>
      </c>
      <c r="AZ150" s="1">
        <v>47872.14</v>
      </c>
      <c r="BA150" s="1">
        <v>-102378.61999999998</v>
      </c>
      <c r="BB150" s="1">
        <v>61191.829999999987</v>
      </c>
      <c r="BC150" s="1">
        <v>11970.98000000001</v>
      </c>
      <c r="BD150" s="1">
        <v>31949.409999999989</v>
      </c>
      <c r="BE150" s="1">
        <v>101378.21999999996</v>
      </c>
      <c r="BF150" s="1">
        <v>68571.080000000031</v>
      </c>
      <c r="BG150" s="1">
        <v>22057.480000000032</v>
      </c>
      <c r="BH150" s="1">
        <v>49598.819999999992</v>
      </c>
      <c r="BI150" s="1">
        <v>71344.050000000017</v>
      </c>
      <c r="BJ150" s="1">
        <v>40031.310000000027</v>
      </c>
      <c r="BK150" s="1">
        <v>44953.399999999994</v>
      </c>
      <c r="BL150" s="1">
        <v>-28711.120000000024</v>
      </c>
      <c r="BM150" s="1">
        <v>371956.83999999997</v>
      </c>
    </row>
    <row r="151" spans="1:65" s="118" customFormat="1" ht="15.75" customHeight="1">
      <c r="A151" s="49"/>
      <c r="B151" s="35"/>
      <c r="D151" s="87"/>
      <c r="E151" s="35"/>
      <c r="F151" s="49"/>
      <c r="G151" s="49"/>
      <c r="H151" s="19"/>
      <c r="I151" s="57" t="s">
        <v>469</v>
      </c>
      <c r="J151" s="67" t="s">
        <v>2</v>
      </c>
      <c r="K151" s="5" t="s">
        <v>514</v>
      </c>
      <c r="L151" s="49"/>
      <c r="M151" s="49"/>
      <c r="N151" s="103"/>
      <c r="O151" s="13"/>
      <c r="P151" s="33"/>
      <c r="Q151" s="33"/>
      <c r="R151" s="33"/>
      <c r="S151" s="33"/>
      <c r="T151" s="33"/>
      <c r="U151" s="33"/>
      <c r="V151" s="33"/>
      <c r="W151" s="87"/>
      <c r="X151" s="13"/>
      <c r="Y151" s="49"/>
      <c r="Z151" s="33"/>
      <c r="AA151" s="33"/>
      <c r="AB151" s="33"/>
      <c r="AC151" s="33"/>
      <c r="AD151" s="33"/>
      <c r="AE151" s="33"/>
      <c r="AF151" s="33"/>
      <c r="AG151" s="39"/>
      <c r="AH151" s="13"/>
      <c r="AI151" s="89"/>
      <c r="AJ151" s="14"/>
      <c r="AK151" s="14"/>
      <c r="AL151" s="14"/>
      <c r="AM151" s="14"/>
      <c r="AN151" s="14"/>
      <c r="AO151" s="14"/>
      <c r="AP151" s="14"/>
      <c r="AQ151" s="14"/>
      <c r="AR151" s="14"/>
      <c r="AS151" s="14"/>
      <c r="AT151" s="14"/>
      <c r="AU151" s="14"/>
      <c r="AV151" s="14"/>
      <c r="AW151" s="39"/>
      <c r="AX151" s="13"/>
      <c r="AY151" s="89"/>
      <c r="AZ151" s="14"/>
      <c r="BA151" s="14"/>
      <c r="BB151" s="14"/>
      <c r="BC151" s="14"/>
      <c r="BD151" s="14"/>
      <c r="BE151" s="14"/>
      <c r="BF151" s="14"/>
      <c r="BG151" s="14"/>
      <c r="BH151" s="14"/>
      <c r="BI151" s="14"/>
      <c r="BJ151" s="14"/>
      <c r="BK151" s="14"/>
      <c r="BL151" s="14"/>
      <c r="BM151" s="14"/>
    </row>
    <row r="152" spans="1:65" ht="15.75" customHeight="1">
      <c r="B152" s="35" t="s">
        <v>661</v>
      </c>
      <c r="D152" s="46"/>
      <c r="E152" s="35"/>
      <c r="F152" s="12"/>
      <c r="G152" s="12"/>
      <c r="H152" s="19" t="s">
        <v>2</v>
      </c>
      <c r="I152" s="57" t="s">
        <v>469</v>
      </c>
      <c r="J152" s="67" t="s">
        <v>2</v>
      </c>
      <c r="K152" s="5" t="s">
        <v>514</v>
      </c>
      <c r="L152" s="12"/>
      <c r="M152" s="12"/>
      <c r="N152" s="47"/>
      <c r="O152" s="13"/>
      <c r="P152" s="2" t="s">
        <v>611</v>
      </c>
      <c r="Q152" s="2"/>
      <c r="R152" s="2"/>
      <c r="S152" s="2"/>
      <c r="T152" s="2"/>
      <c r="U152" s="2"/>
      <c r="V152" s="2"/>
      <c r="W152" s="10"/>
      <c r="X152" s="13"/>
      <c r="Y152" s="2" t="s">
        <v>611</v>
      </c>
      <c r="Z152" s="2"/>
      <c r="AA152" s="2"/>
      <c r="AB152" s="2"/>
      <c r="AC152" s="2"/>
      <c r="AD152" s="2"/>
      <c r="AE152" s="2"/>
      <c r="AF152" s="2"/>
      <c r="AG152" s="39"/>
      <c r="AH152" s="13"/>
      <c r="AI152" s="2" t="s">
        <v>417</v>
      </c>
      <c r="AJ152" s="2"/>
      <c r="AK152" s="2"/>
      <c r="AL152" s="2"/>
      <c r="AM152" s="2"/>
      <c r="AN152" s="2"/>
      <c r="AO152" s="2"/>
      <c r="AP152" s="2"/>
      <c r="AQ152" s="2"/>
      <c r="AR152" s="2"/>
      <c r="AS152" s="2"/>
      <c r="AT152" s="2"/>
      <c r="AU152" s="2"/>
      <c r="AV152" s="2"/>
      <c r="AW152" s="39"/>
      <c r="AX152" s="13"/>
      <c r="AY152" s="2" t="s">
        <v>417</v>
      </c>
      <c r="AZ152" s="2"/>
      <c r="BA152" s="2"/>
      <c r="BB152" s="2"/>
      <c r="BC152" s="2"/>
      <c r="BD152" s="2"/>
      <c r="BE152" s="2"/>
      <c r="BF152" s="2"/>
      <c r="BG152" s="2"/>
      <c r="BH152" s="2"/>
      <c r="BI152" s="2"/>
      <c r="BJ152" s="2"/>
      <c r="BK152" s="2"/>
      <c r="BL152" s="2"/>
      <c r="BM152" s="2"/>
    </row>
    <row r="153" spans="1:65" s="6" customFormat="1" ht="15.75" customHeight="1">
      <c r="A153" s="65">
        <v>80030</v>
      </c>
      <c r="C153" s="60"/>
      <c r="D153" s="13">
        <v>80030</v>
      </c>
      <c r="E153" s="27" t="s">
        <v>224</v>
      </c>
      <c r="F153" s="27" t="s">
        <v>661</v>
      </c>
      <c r="G153" s="27" t="s">
        <v>785</v>
      </c>
      <c r="H153" s="8" t="s">
        <v>2</v>
      </c>
      <c r="I153" s="8" t="s">
        <v>469</v>
      </c>
      <c r="J153" s="8" t="s">
        <v>2</v>
      </c>
      <c r="K153" s="3" t="s">
        <v>514</v>
      </c>
      <c r="L153" s="3"/>
      <c r="M153" s="3"/>
      <c r="N153" s="64"/>
      <c r="O153" s="11">
        <v>80030</v>
      </c>
      <c r="P153" s="5" t="s">
        <v>224</v>
      </c>
      <c r="Q153" s="3">
        <v>221.14</v>
      </c>
      <c r="R153" s="16">
        <v>0.81003663003662996</v>
      </c>
      <c r="S153" s="3">
        <v>282.64999999999998</v>
      </c>
      <c r="T153" s="16">
        <v>0.8075714285714285</v>
      </c>
      <c r="U153" s="3">
        <v>61.509999999999991</v>
      </c>
      <c r="V153" s="3">
        <v>28.92</v>
      </c>
      <c r="W153" s="27"/>
      <c r="X153" s="11">
        <v>80030</v>
      </c>
      <c r="Y153" s="5" t="s">
        <v>224</v>
      </c>
      <c r="Z153" s="3">
        <v>526.28</v>
      </c>
      <c r="AA153" s="16">
        <v>0.48774791473586654</v>
      </c>
      <c r="AB153" s="3">
        <v>820.6</v>
      </c>
      <c r="AC153" s="16">
        <v>0.78152380952380951</v>
      </c>
      <c r="AD153" s="3">
        <v>294.32000000000005</v>
      </c>
      <c r="AE153" s="3">
        <v>279.78000000000003</v>
      </c>
      <c r="AF153" s="3">
        <v>3327.9700000000007</v>
      </c>
      <c r="AG153" s="10"/>
      <c r="AH153" s="11">
        <v>80030</v>
      </c>
      <c r="AI153" s="5" t="s">
        <v>224</v>
      </c>
      <c r="AJ153" s="4">
        <v>131.43</v>
      </c>
      <c r="AK153" s="4">
        <v>173.71</v>
      </c>
      <c r="AL153" s="4">
        <v>221.14</v>
      </c>
      <c r="AM153" s="4">
        <v>273.52999999999997</v>
      </c>
      <c r="AN153" s="4">
        <v>282.64999999999998</v>
      </c>
      <c r="AO153" s="4">
        <v>273.52999999999997</v>
      </c>
      <c r="AP153" s="4">
        <v>282.64999999999998</v>
      </c>
      <c r="AQ153" s="4">
        <v>282.64999999999998</v>
      </c>
      <c r="AR153" s="4">
        <v>273.52999999999997</v>
      </c>
      <c r="AS153" s="4">
        <v>282.64999999999998</v>
      </c>
      <c r="AT153" s="4">
        <v>273.52999999999997</v>
      </c>
      <c r="AU153" s="4">
        <v>282.64999999999998</v>
      </c>
      <c r="AV153" s="4">
        <v>3033.65</v>
      </c>
      <c r="AW153" s="10"/>
      <c r="AX153" s="11">
        <v>80030</v>
      </c>
      <c r="AY153" s="5" t="s">
        <v>224</v>
      </c>
      <c r="AZ153" s="4">
        <v>28.92</v>
      </c>
      <c r="BA153" s="4">
        <v>526.29</v>
      </c>
      <c r="BB153" s="4">
        <v>32</v>
      </c>
      <c r="BC153" s="4">
        <v>190.29</v>
      </c>
      <c r="BD153" s="4">
        <v>179.71</v>
      </c>
      <c r="BE153" s="4">
        <v>100.5</v>
      </c>
      <c r="BF153" s="4">
        <v>70.14</v>
      </c>
      <c r="BG153" s="4">
        <v>264.36</v>
      </c>
      <c r="BH153" s="4">
        <v>243.25</v>
      </c>
      <c r="BI153" s="4">
        <v>74.86</v>
      </c>
      <c r="BJ153" s="4">
        <v>131.43</v>
      </c>
      <c r="BK153" s="4">
        <v>173.71</v>
      </c>
      <c r="BL153" s="4">
        <v>221.14</v>
      </c>
      <c r="BM153" s="4">
        <v>2207.6799999999998</v>
      </c>
    </row>
    <row r="154" spans="1:65" s="6" customFormat="1" ht="15.75" customHeight="1">
      <c r="A154" s="65">
        <v>80035</v>
      </c>
      <c r="C154" s="60"/>
      <c r="D154" s="13">
        <v>80035</v>
      </c>
      <c r="E154" s="27" t="s">
        <v>466</v>
      </c>
      <c r="F154" s="27" t="s">
        <v>661</v>
      </c>
      <c r="G154" s="27" t="s">
        <v>785</v>
      </c>
      <c r="H154" s="8" t="s">
        <v>2</v>
      </c>
      <c r="I154" s="8" t="s">
        <v>469</v>
      </c>
      <c r="J154" s="8" t="s">
        <v>2</v>
      </c>
      <c r="K154" s="3" t="s">
        <v>514</v>
      </c>
      <c r="L154" s="3"/>
      <c r="M154" s="3"/>
      <c r="N154" s="64"/>
      <c r="O154" s="11">
        <v>80035</v>
      </c>
      <c r="P154" s="5" t="s">
        <v>466</v>
      </c>
      <c r="Q154" s="3">
        <v>0</v>
      </c>
      <c r="R154" s="16">
        <v>0</v>
      </c>
      <c r="S154" s="3">
        <v>0</v>
      </c>
      <c r="T154" s="16">
        <v>0</v>
      </c>
      <c r="U154" s="3">
        <v>0</v>
      </c>
      <c r="V154" s="3">
        <v>0.5</v>
      </c>
      <c r="W154" s="27"/>
      <c r="X154" s="11">
        <v>80035</v>
      </c>
      <c r="Y154" s="5" t="s">
        <v>466</v>
      </c>
      <c r="Z154" s="3">
        <v>0.25</v>
      </c>
      <c r="AA154" s="16">
        <v>2.3169601482854495E-4</v>
      </c>
      <c r="AB154" s="3">
        <v>0</v>
      </c>
      <c r="AC154" s="16">
        <v>0</v>
      </c>
      <c r="AD154" s="3">
        <v>-0.25</v>
      </c>
      <c r="AE154" s="3">
        <v>0.5</v>
      </c>
      <c r="AF154" s="3">
        <v>0</v>
      </c>
      <c r="AG154" s="10"/>
      <c r="AH154" s="11">
        <v>80035</v>
      </c>
      <c r="AI154" s="5" t="s">
        <v>466</v>
      </c>
      <c r="AJ154" s="4">
        <v>0</v>
      </c>
      <c r="AK154" s="4">
        <v>0.25</v>
      </c>
      <c r="AL154" s="4">
        <v>0</v>
      </c>
      <c r="AM154" s="4">
        <v>0</v>
      </c>
      <c r="AN154" s="4">
        <v>0</v>
      </c>
      <c r="AO154" s="4">
        <v>0</v>
      </c>
      <c r="AP154" s="4">
        <v>0</v>
      </c>
      <c r="AQ154" s="4">
        <v>0</v>
      </c>
      <c r="AR154" s="4">
        <v>0</v>
      </c>
      <c r="AS154" s="4">
        <v>0</v>
      </c>
      <c r="AT154" s="4">
        <v>0</v>
      </c>
      <c r="AU154" s="4">
        <v>0</v>
      </c>
      <c r="AV154" s="4">
        <v>0.25</v>
      </c>
      <c r="AW154" s="10"/>
      <c r="AX154" s="11">
        <v>80035</v>
      </c>
      <c r="AY154" s="5" t="s">
        <v>466</v>
      </c>
      <c r="AZ154" s="4">
        <v>0.5</v>
      </c>
      <c r="BA154" s="4">
        <v>0</v>
      </c>
      <c r="BB154" s="4">
        <v>0</v>
      </c>
      <c r="BC154" s="4">
        <v>0</v>
      </c>
      <c r="BD154" s="4">
        <v>0</v>
      </c>
      <c r="BE154" s="4">
        <v>0</v>
      </c>
      <c r="BF154" s="4">
        <v>0</v>
      </c>
      <c r="BG154" s="4">
        <v>1.36</v>
      </c>
      <c r="BH154" s="4">
        <v>-0.36</v>
      </c>
      <c r="BI154" s="4">
        <v>0</v>
      </c>
      <c r="BJ154" s="4">
        <v>0</v>
      </c>
      <c r="BK154" s="4">
        <v>0.25</v>
      </c>
      <c r="BL154" s="4">
        <v>0</v>
      </c>
      <c r="BM154" s="4">
        <v>1.25</v>
      </c>
    </row>
    <row r="155" spans="1:65" ht="15.75" customHeight="1">
      <c r="B155" s="35"/>
      <c r="D155" s="46"/>
      <c r="E155" s="35" t="s">
        <v>344</v>
      </c>
      <c r="F155" s="12"/>
      <c r="G155" s="12"/>
      <c r="H155" s="19" t="s">
        <v>2</v>
      </c>
      <c r="I155" s="69" t="s">
        <v>469</v>
      </c>
      <c r="J155" s="25" t="s">
        <v>2</v>
      </c>
      <c r="K155" s="5" t="s">
        <v>514</v>
      </c>
      <c r="L155" s="12"/>
      <c r="M155" s="12"/>
      <c r="N155" s="47"/>
      <c r="O155" s="13"/>
      <c r="P155" s="9" t="s">
        <v>612</v>
      </c>
      <c r="Q155" s="1">
        <v>221.14</v>
      </c>
      <c r="R155" s="22">
        <v>0.81003663003662996</v>
      </c>
      <c r="S155" s="1">
        <v>282.64999999999998</v>
      </c>
      <c r="T155" s="22">
        <v>0.8075714285714285</v>
      </c>
      <c r="U155" s="1">
        <v>61.509999999999991</v>
      </c>
      <c r="V155" s="1">
        <v>29.42</v>
      </c>
      <c r="W155" s="13"/>
      <c r="X155" s="13"/>
      <c r="Y155" s="9" t="s">
        <v>612</v>
      </c>
      <c r="Z155" s="1">
        <v>526.53</v>
      </c>
      <c r="AA155" s="22">
        <v>0.48797961075069507</v>
      </c>
      <c r="AB155" s="1">
        <v>820.6</v>
      </c>
      <c r="AC155" s="22">
        <v>0.78152380952380951</v>
      </c>
      <c r="AD155" s="1">
        <v>294.07000000000005</v>
      </c>
      <c r="AE155" s="1">
        <v>280.28000000000003</v>
      </c>
      <c r="AF155" s="1">
        <v>3327.9700000000007</v>
      </c>
      <c r="AG155" s="39"/>
      <c r="AH155" s="13"/>
      <c r="AI155" s="9" t="s">
        <v>612</v>
      </c>
      <c r="AJ155" s="1">
        <v>131.43</v>
      </c>
      <c r="AK155" s="1">
        <v>173.96</v>
      </c>
      <c r="AL155" s="1">
        <v>221.14</v>
      </c>
      <c r="AM155" s="1">
        <v>273.52999999999997</v>
      </c>
      <c r="AN155" s="1">
        <v>282.64999999999998</v>
      </c>
      <c r="AO155" s="1">
        <v>273.52999999999997</v>
      </c>
      <c r="AP155" s="1">
        <v>282.64999999999998</v>
      </c>
      <c r="AQ155" s="1">
        <v>282.64999999999998</v>
      </c>
      <c r="AR155" s="1">
        <v>273.52999999999997</v>
      </c>
      <c r="AS155" s="1">
        <v>282.64999999999998</v>
      </c>
      <c r="AT155" s="1">
        <v>273.52999999999997</v>
      </c>
      <c r="AU155" s="1">
        <v>282.64999999999998</v>
      </c>
      <c r="AV155" s="1">
        <v>3033.9</v>
      </c>
      <c r="AW155" s="39"/>
      <c r="AX155" s="13"/>
      <c r="AY155" s="9" t="s">
        <v>612</v>
      </c>
      <c r="AZ155" s="1">
        <v>29.42</v>
      </c>
      <c r="BA155" s="1">
        <v>526.29</v>
      </c>
      <c r="BB155" s="1">
        <v>32</v>
      </c>
      <c r="BC155" s="1">
        <v>190.29</v>
      </c>
      <c r="BD155" s="1">
        <v>179.71</v>
      </c>
      <c r="BE155" s="1">
        <v>100.5</v>
      </c>
      <c r="BF155" s="1">
        <v>70.14</v>
      </c>
      <c r="BG155" s="1">
        <v>265.72000000000003</v>
      </c>
      <c r="BH155" s="1">
        <v>242.89</v>
      </c>
      <c r="BI155" s="1">
        <v>74.86</v>
      </c>
      <c r="BJ155" s="1">
        <v>131.43</v>
      </c>
      <c r="BK155" s="1">
        <v>173.96</v>
      </c>
      <c r="BL155" s="1">
        <v>221.14</v>
      </c>
      <c r="BM155" s="1">
        <v>2208.9299999999998</v>
      </c>
    </row>
    <row r="156" spans="1:65" ht="15.75" customHeight="1">
      <c r="A156" s="10"/>
      <c r="B156" s="35"/>
      <c r="D156" s="46"/>
      <c r="E156" s="35"/>
      <c r="F156" s="6"/>
      <c r="G156" s="6"/>
      <c r="H156" s="19"/>
      <c r="I156" s="57" t="s">
        <v>469</v>
      </c>
      <c r="J156" s="67" t="s">
        <v>2</v>
      </c>
      <c r="K156" s="5" t="s">
        <v>514</v>
      </c>
      <c r="L156" s="6"/>
      <c r="M156" s="6"/>
      <c r="N156" s="47"/>
      <c r="O156" s="13"/>
      <c r="P156" s="15"/>
      <c r="Q156" s="15"/>
      <c r="R156" s="28"/>
      <c r="S156" s="15"/>
      <c r="T156" s="28"/>
      <c r="U156" s="15"/>
      <c r="V156" s="15"/>
      <c r="W156" s="10"/>
      <c r="X156" s="13"/>
      <c r="Y156" s="6"/>
      <c r="Z156" s="15"/>
      <c r="AA156" s="28"/>
      <c r="AB156" s="15"/>
      <c r="AC156" s="28"/>
      <c r="AD156" s="15"/>
      <c r="AE156" s="15"/>
      <c r="AF156" s="15"/>
      <c r="AG156" s="39"/>
      <c r="AH156" s="13"/>
      <c r="AI156" s="10"/>
      <c r="AJ156" s="7"/>
      <c r="AK156" s="7"/>
      <c r="AL156" s="7"/>
      <c r="AM156" s="7"/>
      <c r="AN156" s="7"/>
      <c r="AO156" s="7"/>
      <c r="AP156" s="7"/>
      <c r="AQ156" s="7"/>
      <c r="AR156" s="7"/>
      <c r="AS156" s="7"/>
      <c r="AT156" s="7"/>
      <c r="AU156" s="7"/>
      <c r="AV156" s="7"/>
      <c r="AW156" s="39"/>
      <c r="AX156" s="13"/>
      <c r="AY156" s="10"/>
      <c r="AZ156" s="7"/>
      <c r="BA156" s="7"/>
      <c r="BB156" s="7"/>
      <c r="BC156" s="7"/>
      <c r="BD156" s="7"/>
      <c r="BE156" s="7"/>
      <c r="BF156" s="7"/>
      <c r="BG156" s="7"/>
      <c r="BH156" s="7"/>
      <c r="BI156" s="7"/>
      <c r="BJ156" s="7"/>
      <c r="BK156" s="7"/>
      <c r="BL156" s="7"/>
      <c r="BM156" s="7"/>
    </row>
    <row r="157" spans="1:65" ht="15.75" customHeight="1">
      <c r="B157" s="35" t="s">
        <v>405</v>
      </c>
      <c r="D157" s="46"/>
      <c r="E157" s="35"/>
      <c r="F157" s="12"/>
      <c r="G157" s="12"/>
      <c r="H157" s="19" t="s">
        <v>2</v>
      </c>
      <c r="I157" s="57" t="s">
        <v>469</v>
      </c>
      <c r="J157" s="67" t="s">
        <v>2</v>
      </c>
      <c r="K157" s="5" t="s">
        <v>514</v>
      </c>
      <c r="L157" s="12"/>
      <c r="M157" s="12"/>
      <c r="N157" s="47"/>
      <c r="O157" s="13"/>
      <c r="P157" s="2" t="s">
        <v>714</v>
      </c>
      <c r="Q157" s="2"/>
      <c r="R157" s="2"/>
      <c r="S157" s="2"/>
      <c r="T157" s="2"/>
      <c r="U157" s="2"/>
      <c r="V157" s="2"/>
      <c r="W157" s="10"/>
      <c r="X157" s="13"/>
      <c r="Y157" s="2" t="s">
        <v>714</v>
      </c>
      <c r="Z157" s="2"/>
      <c r="AA157" s="2"/>
      <c r="AB157" s="2"/>
      <c r="AC157" s="2"/>
      <c r="AD157" s="2"/>
      <c r="AE157" s="2"/>
      <c r="AF157" s="2"/>
      <c r="AG157" s="39"/>
      <c r="AH157" s="13"/>
      <c r="AI157" s="2" t="s">
        <v>714</v>
      </c>
      <c r="AJ157" s="2"/>
      <c r="AK157" s="2"/>
      <c r="AL157" s="2"/>
      <c r="AM157" s="2"/>
      <c r="AN157" s="2"/>
      <c r="AO157" s="2"/>
      <c r="AP157" s="2"/>
      <c r="AQ157" s="2"/>
      <c r="AR157" s="2"/>
      <c r="AS157" s="2"/>
      <c r="AT157" s="2"/>
      <c r="AU157" s="2"/>
      <c r="AV157" s="2"/>
      <c r="AW157" s="39"/>
      <c r="AX157" s="13"/>
      <c r="AY157" s="2" t="s">
        <v>714</v>
      </c>
      <c r="AZ157" s="2"/>
      <c r="BA157" s="2"/>
      <c r="BB157" s="2"/>
      <c r="BC157" s="2"/>
      <c r="BD157" s="2"/>
      <c r="BE157" s="2"/>
      <c r="BF157" s="2"/>
      <c r="BG157" s="2"/>
      <c r="BH157" s="2"/>
      <c r="BI157" s="2"/>
      <c r="BJ157" s="2"/>
      <c r="BK157" s="2"/>
      <c r="BL157" s="2"/>
      <c r="BM157" s="2"/>
    </row>
    <row r="158" spans="1:65" ht="15.75" customHeight="1">
      <c r="A158" s="134" t="s">
        <v>52</v>
      </c>
      <c r="B158" s="35" t="s">
        <v>53</v>
      </c>
      <c r="D158" s="46"/>
      <c r="E158" s="35"/>
      <c r="F158" s="6"/>
      <c r="G158" s="6"/>
      <c r="H158" s="19" t="s">
        <v>2</v>
      </c>
      <c r="I158" s="57" t="s">
        <v>469</v>
      </c>
      <c r="J158" s="67" t="s">
        <v>2</v>
      </c>
      <c r="K158" s="5" t="s">
        <v>514</v>
      </c>
      <c r="L158" s="6"/>
      <c r="M158" s="6"/>
      <c r="N158" s="47"/>
      <c r="O158" s="13"/>
      <c r="P158" s="15"/>
      <c r="Q158" s="15"/>
      <c r="R158" s="28"/>
      <c r="S158" s="15"/>
      <c r="T158" s="28"/>
      <c r="U158" s="15"/>
      <c r="V158" s="15"/>
      <c r="W158" s="10"/>
      <c r="X158" s="13"/>
      <c r="Y158" s="6"/>
      <c r="Z158" s="15"/>
      <c r="AA158" s="28"/>
      <c r="AB158" s="15"/>
      <c r="AC158" s="28"/>
      <c r="AD158" s="15"/>
      <c r="AE158" s="15"/>
      <c r="AF158" s="15"/>
      <c r="AG158" s="39"/>
      <c r="AH158" s="13"/>
      <c r="AI158" s="10"/>
      <c r="AJ158" s="7"/>
      <c r="AK158" s="7"/>
      <c r="AL158" s="7"/>
      <c r="AM158" s="7"/>
      <c r="AN158" s="7"/>
      <c r="AO158" s="7"/>
      <c r="AP158" s="7"/>
      <c r="AQ158" s="7"/>
      <c r="AR158" s="7"/>
      <c r="AS158" s="7"/>
      <c r="AT158" s="7"/>
      <c r="AU158" s="7"/>
      <c r="AV158" s="7"/>
      <c r="AW158" s="39"/>
      <c r="AX158" s="13"/>
      <c r="AY158" s="10"/>
      <c r="AZ158" s="7"/>
      <c r="BA158" s="7"/>
      <c r="BB158" s="7"/>
      <c r="BC158" s="7"/>
      <c r="BD158" s="7"/>
      <c r="BE158" s="7"/>
      <c r="BF158" s="7"/>
      <c r="BG158" s="7"/>
      <c r="BH158" s="7"/>
      <c r="BI158" s="7"/>
      <c r="BJ158" s="7"/>
      <c r="BK158" s="7"/>
      <c r="BL158" s="7"/>
      <c r="BM158" s="7"/>
    </row>
    <row r="159" spans="1:65" s="6" customFormat="1" ht="15.75" customHeight="1">
      <c r="A159" s="65">
        <v>80040</v>
      </c>
      <c r="C159" s="60"/>
      <c r="D159" s="13">
        <v>80040</v>
      </c>
      <c r="E159" s="27" t="s">
        <v>512</v>
      </c>
      <c r="F159" s="27" t="s">
        <v>405</v>
      </c>
      <c r="G159" s="27" t="s">
        <v>9</v>
      </c>
      <c r="H159" s="8" t="s">
        <v>2</v>
      </c>
      <c r="I159" s="8" t="s">
        <v>469</v>
      </c>
      <c r="J159" s="8" t="s">
        <v>2</v>
      </c>
      <c r="K159" s="3" t="s">
        <v>514</v>
      </c>
      <c r="L159" s="3"/>
      <c r="M159" s="3"/>
      <c r="N159" s="64"/>
      <c r="O159" s="11">
        <v>80040</v>
      </c>
      <c r="P159" s="5" t="s">
        <v>512</v>
      </c>
      <c r="Q159" s="3">
        <v>221.14</v>
      </c>
      <c r="R159" s="16">
        <v>0.81003663003662996</v>
      </c>
      <c r="S159" s="3">
        <v>282.64999999999998</v>
      </c>
      <c r="T159" s="16">
        <v>0.8075714285714285</v>
      </c>
      <c r="U159" s="3">
        <v>61.509999999999991</v>
      </c>
      <c r="V159" s="3">
        <v>28.92</v>
      </c>
      <c r="W159" s="27"/>
      <c r="X159" s="11">
        <v>80040</v>
      </c>
      <c r="Y159" s="5" t="s">
        <v>512</v>
      </c>
      <c r="Z159" s="3">
        <v>520.21</v>
      </c>
      <c r="AA159" s="16">
        <v>0.4821223354958295</v>
      </c>
      <c r="AB159" s="3">
        <v>820.6</v>
      </c>
      <c r="AC159" s="16">
        <v>0.78152380952380951</v>
      </c>
      <c r="AD159" s="3">
        <v>300.39</v>
      </c>
      <c r="AE159" s="3">
        <v>279.78000000000003</v>
      </c>
      <c r="AF159" s="3">
        <v>3327.9700000000007</v>
      </c>
      <c r="AG159" s="10"/>
      <c r="AH159" s="11">
        <v>80040</v>
      </c>
      <c r="AI159" s="5" t="s">
        <v>512</v>
      </c>
      <c r="AJ159" s="4">
        <v>125.36</v>
      </c>
      <c r="AK159" s="4">
        <v>173.71</v>
      </c>
      <c r="AL159" s="4">
        <v>221.14</v>
      </c>
      <c r="AM159" s="4">
        <v>273.52999999999997</v>
      </c>
      <c r="AN159" s="4">
        <v>282.64999999999998</v>
      </c>
      <c r="AO159" s="4">
        <v>273.52999999999997</v>
      </c>
      <c r="AP159" s="4">
        <v>282.64999999999998</v>
      </c>
      <c r="AQ159" s="4">
        <v>282.64999999999998</v>
      </c>
      <c r="AR159" s="4">
        <v>273.52999999999997</v>
      </c>
      <c r="AS159" s="4">
        <v>282.64999999999998</v>
      </c>
      <c r="AT159" s="4">
        <v>273.52999999999997</v>
      </c>
      <c r="AU159" s="4">
        <v>282.64999999999998</v>
      </c>
      <c r="AV159" s="4">
        <v>3027.5800000000004</v>
      </c>
      <c r="AW159" s="10"/>
      <c r="AX159" s="11">
        <v>80040</v>
      </c>
      <c r="AY159" s="5" t="s">
        <v>512</v>
      </c>
      <c r="AZ159" s="4">
        <v>28.92</v>
      </c>
      <c r="BA159" s="4">
        <v>526.29</v>
      </c>
      <c r="BB159" s="4">
        <v>32</v>
      </c>
      <c r="BC159" s="4">
        <v>190.29</v>
      </c>
      <c r="BD159" s="4">
        <v>179.71</v>
      </c>
      <c r="BE159" s="4">
        <v>100.5</v>
      </c>
      <c r="BF159" s="4">
        <v>70.14</v>
      </c>
      <c r="BG159" s="4">
        <v>264.36</v>
      </c>
      <c r="BH159" s="4">
        <v>243.25</v>
      </c>
      <c r="BI159" s="4">
        <v>89.43</v>
      </c>
      <c r="BJ159" s="4">
        <v>125.36</v>
      </c>
      <c r="BK159" s="4">
        <v>173.71</v>
      </c>
      <c r="BL159" s="4">
        <v>221.14</v>
      </c>
      <c r="BM159" s="4">
        <v>2216.1799999999998</v>
      </c>
    </row>
    <row r="160" spans="1:65" ht="15.75" customHeight="1">
      <c r="B160" s="35"/>
      <c r="D160" s="46"/>
      <c r="E160" s="35" t="s">
        <v>345</v>
      </c>
      <c r="F160" s="12"/>
      <c r="G160" s="12"/>
      <c r="H160" s="19" t="s">
        <v>2</v>
      </c>
      <c r="I160" s="69" t="s">
        <v>469</v>
      </c>
      <c r="J160" s="25" t="s">
        <v>2</v>
      </c>
      <c r="K160" s="5" t="s">
        <v>514</v>
      </c>
      <c r="L160" s="12"/>
      <c r="M160" s="12"/>
      <c r="N160" s="47"/>
      <c r="O160" s="13"/>
      <c r="P160" s="9" t="s">
        <v>715</v>
      </c>
      <c r="Q160" s="1">
        <v>221.14</v>
      </c>
      <c r="R160" s="22">
        <v>0.81003663003662996</v>
      </c>
      <c r="S160" s="1">
        <v>282.64999999999998</v>
      </c>
      <c r="T160" s="22">
        <v>0.8075714285714285</v>
      </c>
      <c r="U160" s="1">
        <v>61.509999999999991</v>
      </c>
      <c r="V160" s="1">
        <v>28.92</v>
      </c>
      <c r="W160" s="13"/>
      <c r="X160" s="13"/>
      <c r="Y160" s="9" t="s">
        <v>715</v>
      </c>
      <c r="Z160" s="1">
        <v>520.21</v>
      </c>
      <c r="AA160" s="22">
        <v>0.4821223354958295</v>
      </c>
      <c r="AB160" s="1">
        <v>820.6</v>
      </c>
      <c r="AC160" s="22">
        <v>0.78152380952380951</v>
      </c>
      <c r="AD160" s="1">
        <v>300.39</v>
      </c>
      <c r="AE160" s="1">
        <v>279.78000000000003</v>
      </c>
      <c r="AF160" s="1">
        <v>3327.9700000000007</v>
      </c>
      <c r="AG160" s="39"/>
      <c r="AH160" s="13"/>
      <c r="AI160" s="9" t="s">
        <v>715</v>
      </c>
      <c r="AJ160" s="1">
        <v>125.36</v>
      </c>
      <c r="AK160" s="1">
        <v>173.71</v>
      </c>
      <c r="AL160" s="1">
        <v>221.14</v>
      </c>
      <c r="AM160" s="1">
        <v>273.52999999999997</v>
      </c>
      <c r="AN160" s="1">
        <v>282.64999999999998</v>
      </c>
      <c r="AO160" s="1">
        <v>273.52999999999997</v>
      </c>
      <c r="AP160" s="1">
        <v>282.64999999999998</v>
      </c>
      <c r="AQ160" s="1">
        <v>282.64999999999998</v>
      </c>
      <c r="AR160" s="1">
        <v>273.52999999999997</v>
      </c>
      <c r="AS160" s="1">
        <v>282.64999999999998</v>
      </c>
      <c r="AT160" s="1">
        <v>273.52999999999997</v>
      </c>
      <c r="AU160" s="1">
        <v>282.64999999999998</v>
      </c>
      <c r="AV160" s="1">
        <v>3027.5800000000004</v>
      </c>
      <c r="AW160" s="39"/>
      <c r="AX160" s="13"/>
      <c r="AY160" s="9" t="s">
        <v>715</v>
      </c>
      <c r="AZ160" s="1">
        <v>28.92</v>
      </c>
      <c r="BA160" s="1">
        <v>526.29</v>
      </c>
      <c r="BB160" s="1">
        <v>32</v>
      </c>
      <c r="BC160" s="1">
        <v>190.29</v>
      </c>
      <c r="BD160" s="1">
        <v>179.71</v>
      </c>
      <c r="BE160" s="1">
        <v>100.5</v>
      </c>
      <c r="BF160" s="1">
        <v>70.14</v>
      </c>
      <c r="BG160" s="1">
        <v>264.36</v>
      </c>
      <c r="BH160" s="1">
        <v>243.25</v>
      </c>
      <c r="BI160" s="1">
        <v>89.43</v>
      </c>
      <c r="BJ160" s="1">
        <v>125.36</v>
      </c>
      <c r="BK160" s="1">
        <v>173.71</v>
      </c>
      <c r="BL160" s="1">
        <v>221.14</v>
      </c>
      <c r="BM160" s="1">
        <v>2216.1799999999998</v>
      </c>
    </row>
    <row r="161" spans="1:65" ht="15.75" customHeight="1">
      <c r="A161" s="10"/>
      <c r="B161" s="10"/>
      <c r="D161" s="46"/>
      <c r="E161" s="35"/>
      <c r="F161" s="6"/>
      <c r="G161" s="6"/>
      <c r="H161" s="19"/>
      <c r="I161" s="57" t="s">
        <v>469</v>
      </c>
      <c r="J161" s="67" t="s">
        <v>2</v>
      </c>
      <c r="K161" s="5" t="s">
        <v>514</v>
      </c>
      <c r="L161" s="6"/>
      <c r="M161" s="6"/>
      <c r="N161" s="47"/>
      <c r="O161" s="15"/>
      <c r="P161" s="15"/>
      <c r="Q161" s="15"/>
      <c r="R161" s="28"/>
      <c r="S161" s="15"/>
      <c r="T161" s="28"/>
      <c r="U161" s="15"/>
      <c r="V161" s="15"/>
      <c r="W161" s="10"/>
      <c r="X161" s="10"/>
      <c r="Y161" s="6"/>
      <c r="Z161" s="15"/>
      <c r="AA161" s="28"/>
      <c r="AB161" s="15"/>
      <c r="AC161" s="28"/>
      <c r="AD161" s="15"/>
      <c r="AE161" s="15"/>
      <c r="AF161" s="15"/>
      <c r="AG161" s="39"/>
      <c r="AH161" s="10"/>
      <c r="AI161" s="10"/>
      <c r="AJ161" s="7"/>
      <c r="AK161" s="7"/>
      <c r="AL161" s="7"/>
      <c r="AM161" s="7"/>
      <c r="AN161" s="7"/>
      <c r="AO161" s="7"/>
      <c r="AP161" s="7"/>
      <c r="AQ161" s="7"/>
      <c r="AR161" s="7"/>
      <c r="AS161" s="7"/>
      <c r="AT161" s="7"/>
      <c r="AU161" s="7"/>
      <c r="AV161" s="7"/>
      <c r="AW161" s="39"/>
      <c r="AX161" s="10"/>
      <c r="AY161" s="10"/>
      <c r="AZ161" s="7"/>
      <c r="BA161" s="7"/>
      <c r="BB161" s="7"/>
      <c r="BC161" s="7"/>
      <c r="BD161" s="7"/>
      <c r="BE161" s="7"/>
      <c r="BF161" s="7"/>
      <c r="BG161" s="7"/>
      <c r="BH161" s="7"/>
      <c r="BI161" s="7"/>
      <c r="BJ161" s="7"/>
      <c r="BK161" s="7"/>
      <c r="BL161" s="7"/>
      <c r="BM161" s="7"/>
    </row>
    <row r="162" spans="1:65" ht="15.75" customHeight="1">
      <c r="B162" s="6"/>
      <c r="D162" s="46"/>
      <c r="E162" s="6"/>
      <c r="F162" s="6"/>
      <c r="G162" s="6"/>
      <c r="H162" s="19"/>
      <c r="I162" s="69"/>
      <c r="J162" s="25"/>
      <c r="K162" s="6"/>
      <c r="L162" s="6"/>
      <c r="M162" s="6"/>
      <c r="N162" s="47"/>
      <c r="O162" s="6"/>
      <c r="P162" s="6"/>
      <c r="Q162" s="6"/>
      <c r="R162" s="6"/>
      <c r="S162" s="6"/>
      <c r="T162" s="6"/>
      <c r="U162" s="6"/>
      <c r="V162" s="6"/>
      <c r="W162" s="10"/>
      <c r="X162" s="10"/>
      <c r="Y162" s="6"/>
      <c r="Z162" s="6"/>
      <c r="AA162" s="6"/>
      <c r="AB162" s="6"/>
      <c r="AC162" s="6"/>
      <c r="AD162" s="6"/>
      <c r="AE162" s="6"/>
      <c r="AF162" s="6"/>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c r="BK162" s="10"/>
      <c r="BL162" s="10"/>
      <c r="BM162" s="10"/>
    </row>
  </sheetData>
  <dataValidations count="2">
    <dataValidation type="list" allowBlank="1" showInputMessage="1" showErrorMessage="1" sqref="T10" xr:uid="{00000000-0002-0000-0300-000000000000}">
      <formula1>"CYB,FLX"</formula1>
    </dataValidation>
    <dataValidation type="list" allowBlank="1" showInputMessage="1" showErrorMessage="1" sqref="T12" xr:uid="{00000000-0002-0000-0300-000001000000}">
      <formula1>"CYF,BUD,LYACT"</formula1>
    </dataValidation>
  </dataValidations>
  <printOptions horizontalCentered="1"/>
  <pageMargins left="0.25" right="0.25" top="0.75" bottom="0.5" header="0.25" footer="0.25"/>
  <pageSetup fitToWidth="3" fitToHeight="0" orientation="landscape"/>
  <headerFooter>
    <oddFooter>&amp;L&amp;D &amp;T&amp;CPage &amp;P of &amp;N&amp;R&amp;12&amp;F &amp;A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pageSetUpPr fitToPage="1"/>
  </sheetPr>
  <dimension ref="A2:S253"/>
  <sheetViews>
    <sheetView showGridLines="0" showRowColHeaders="0" topLeftCell="A2" zoomScale="90" workbookViewId="0">
      <pane xSplit="4" ySplit="7" topLeftCell="E9" activePane="bottomRight" state="frozen"/>
      <selection activeCell="E9" sqref="E9"/>
      <selection pane="topRight" activeCell="E9" sqref="E9"/>
      <selection pane="bottomLeft" activeCell="E9" sqref="E9"/>
      <selection pane="bottomRight" activeCell="E9" sqref="E9"/>
    </sheetView>
  </sheetViews>
  <sheetFormatPr baseColWidth="10" defaultColWidth="13.796875" defaultRowHeight="16"/>
  <cols>
    <col min="1" max="1" width="2.59765625" style="63" customWidth="1"/>
    <col min="2" max="2" width="16.19921875" style="63" customWidth="1"/>
    <col min="3" max="3" width="14.59765625" style="63" customWidth="1"/>
    <col min="4" max="4" width="16.59765625" style="63" customWidth="1"/>
    <col min="5" max="5" width="49.3984375" style="63" customWidth="1"/>
    <col min="6" max="6" width="15.59765625" style="63" customWidth="1"/>
    <col min="7" max="7" width="23.59765625" style="63" customWidth="1"/>
    <col min="8" max="8" width="18.3984375" style="63" customWidth="1"/>
    <col min="9" max="14" width="13.59765625" style="63" customWidth="1"/>
    <col min="15" max="15" width="15.3984375" style="63" customWidth="1"/>
    <col min="16" max="16" width="13.19921875" style="63" hidden="1" customWidth="1"/>
    <col min="17" max="17" width="24.19921875" style="43" hidden="1" customWidth="1"/>
    <col min="18" max="18" width="13.796875" style="63" hidden="1" customWidth="1"/>
    <col min="19" max="19" width="54.796875" style="63" hidden="1" customWidth="1"/>
    <col min="20" max="253" width="13.796875" style="63" customWidth="1"/>
    <col min="254" max="254" width="7.3984375" style="63" customWidth="1"/>
    <col min="255" max="255" width="31.19921875" style="63" customWidth="1"/>
    <col min="256" max="256" width="3.19921875" style="63" customWidth="1"/>
    <col min="257" max="258" width="14.59765625" style="63" customWidth="1"/>
    <col min="259" max="259" width="12.796875" style="63" customWidth="1"/>
    <col min="260" max="260" width="14.59765625" style="63" customWidth="1"/>
    <col min="261" max="261" width="53.19921875" style="63" customWidth="1"/>
    <col min="262" max="262" width="13.796875" style="63" customWidth="1"/>
    <col min="263" max="263" width="20.796875" style="63" customWidth="1"/>
    <col min="264" max="264" width="16.19921875" style="63" bestFit="1" customWidth="1"/>
    <col min="265" max="270" width="12" style="63" customWidth="1"/>
    <col min="271" max="271" width="13.3984375" style="63" customWidth="1"/>
    <col min="272" max="272" width="11.59765625" style="63" customWidth="1"/>
    <col min="273" max="273" width="21.19921875" style="63" bestFit="1" customWidth="1"/>
    <col min="274" max="274" width="13.796875" style="63" customWidth="1"/>
    <col min="275" max="275" width="48" style="63" bestFit="1" customWidth="1"/>
    <col min="276" max="509" width="13.796875" style="63" customWidth="1"/>
    <col min="510" max="510" width="7.3984375" style="63" customWidth="1"/>
    <col min="511" max="511" width="31.19921875" style="63" customWidth="1"/>
    <col min="512" max="512" width="3.19921875" style="63" customWidth="1"/>
    <col min="513" max="514" width="14.59765625" style="63" customWidth="1"/>
    <col min="515" max="515" width="12.796875" style="63" customWidth="1"/>
    <col min="516" max="516" width="14.59765625" style="63" customWidth="1"/>
    <col min="517" max="517" width="53.19921875" style="63" customWidth="1"/>
    <col min="518" max="518" width="13.796875" style="63" customWidth="1"/>
    <col min="519" max="519" width="20.796875" style="63" customWidth="1"/>
    <col min="520" max="520" width="16.19921875" style="63" bestFit="1" customWidth="1"/>
    <col min="521" max="526" width="12" style="63" customWidth="1"/>
    <col min="527" max="527" width="13.3984375" style="63" customWidth="1"/>
    <col min="528" max="528" width="11.59765625" style="63" customWidth="1"/>
    <col min="529" max="529" width="21.19921875" style="63" bestFit="1" customWidth="1"/>
    <col min="530" max="530" width="13.796875" style="63" customWidth="1"/>
    <col min="531" max="531" width="48" style="63" bestFit="1" customWidth="1"/>
    <col min="532" max="765" width="13.796875" style="63" customWidth="1"/>
    <col min="766" max="766" width="7.3984375" style="63" customWidth="1"/>
    <col min="767" max="767" width="31.19921875" style="63" customWidth="1"/>
    <col min="768" max="768" width="3.19921875" style="63" customWidth="1"/>
    <col min="769" max="770" width="14.59765625" style="63" customWidth="1"/>
    <col min="771" max="771" width="12.796875" style="63" customWidth="1"/>
    <col min="772" max="772" width="14.59765625" style="63" customWidth="1"/>
    <col min="773" max="773" width="53.19921875" style="63" customWidth="1"/>
    <col min="774" max="774" width="13.796875" style="63" customWidth="1"/>
    <col min="775" max="775" width="20.796875" style="63" customWidth="1"/>
    <col min="776" max="776" width="16.19921875" style="63" bestFit="1" customWidth="1"/>
    <col min="777" max="782" width="12" style="63" customWidth="1"/>
    <col min="783" max="783" width="13.3984375" style="63" customWidth="1"/>
    <col min="784" max="784" width="11.59765625" style="63" customWidth="1"/>
    <col min="785" max="785" width="21.19921875" style="63" bestFit="1" customWidth="1"/>
    <col min="786" max="786" width="13.796875" style="63" customWidth="1"/>
    <col min="787" max="787" width="48" style="63" bestFit="1" customWidth="1"/>
    <col min="788" max="1021" width="13.796875" style="63" customWidth="1"/>
    <col min="1022" max="1022" width="7.3984375" style="63" customWidth="1"/>
    <col min="1023" max="1023" width="31.19921875" style="63" customWidth="1"/>
    <col min="1024" max="1024" width="3.19921875" style="63" customWidth="1"/>
    <col min="1025" max="1026" width="14.59765625" style="63" customWidth="1"/>
    <col min="1027" max="1027" width="12.796875" style="63" customWidth="1"/>
    <col min="1028" max="1028" width="14.59765625" style="63" customWidth="1"/>
    <col min="1029" max="1029" width="53.19921875" style="63" customWidth="1"/>
    <col min="1030" max="1030" width="13.796875" style="63" customWidth="1"/>
    <col min="1031" max="1031" width="20.796875" style="63" customWidth="1"/>
    <col min="1032" max="1032" width="16.19921875" style="63" bestFit="1" customWidth="1"/>
    <col min="1033" max="1038" width="12" style="63" customWidth="1"/>
    <col min="1039" max="1039" width="13.3984375" style="63" customWidth="1"/>
    <col min="1040" max="1040" width="11.59765625" style="63" customWidth="1"/>
    <col min="1041" max="1041" width="21.19921875" style="63" bestFit="1" customWidth="1"/>
    <col min="1042" max="1042" width="13.796875" style="63" customWidth="1"/>
    <col min="1043" max="1043" width="48" style="63" bestFit="1" customWidth="1"/>
    <col min="1044" max="1277" width="13.796875" style="63" customWidth="1"/>
    <col min="1278" max="1278" width="7.3984375" style="63" customWidth="1"/>
    <col min="1279" max="1279" width="31.19921875" style="63" customWidth="1"/>
    <col min="1280" max="1280" width="3.19921875" style="63" customWidth="1"/>
    <col min="1281" max="1282" width="14.59765625" style="63" customWidth="1"/>
    <col min="1283" max="1283" width="12.796875" style="63" customWidth="1"/>
    <col min="1284" max="1284" width="14.59765625" style="63" customWidth="1"/>
    <col min="1285" max="1285" width="53.19921875" style="63" customWidth="1"/>
    <col min="1286" max="1286" width="13.796875" style="63" customWidth="1"/>
    <col min="1287" max="1287" width="20.796875" style="63" customWidth="1"/>
    <col min="1288" max="1288" width="16.19921875" style="63" bestFit="1" customWidth="1"/>
    <col min="1289" max="1294" width="12" style="63" customWidth="1"/>
    <col min="1295" max="1295" width="13.3984375" style="63" customWidth="1"/>
    <col min="1296" max="1296" width="11.59765625" style="63" customWidth="1"/>
    <col min="1297" max="1297" width="21.19921875" style="63" bestFit="1" customWidth="1"/>
    <col min="1298" max="1298" width="13.796875" style="63" customWidth="1"/>
    <col min="1299" max="1299" width="48" style="63" bestFit="1" customWidth="1"/>
    <col min="1300" max="1533" width="13.796875" style="63" customWidth="1"/>
    <col min="1534" max="1534" width="7.3984375" style="63" customWidth="1"/>
    <col min="1535" max="1535" width="31.19921875" style="63" customWidth="1"/>
    <col min="1536" max="1536" width="3.19921875" style="63" customWidth="1"/>
    <col min="1537" max="1538" width="14.59765625" style="63" customWidth="1"/>
    <col min="1539" max="1539" width="12.796875" style="63" customWidth="1"/>
    <col min="1540" max="1540" width="14.59765625" style="63" customWidth="1"/>
    <col min="1541" max="1541" width="53.19921875" style="63" customWidth="1"/>
    <col min="1542" max="1542" width="13.796875" style="63" customWidth="1"/>
    <col min="1543" max="1543" width="20.796875" style="63" customWidth="1"/>
    <col min="1544" max="1544" width="16.19921875" style="63" bestFit="1" customWidth="1"/>
    <col min="1545" max="1550" width="12" style="63" customWidth="1"/>
    <col min="1551" max="1551" width="13.3984375" style="63" customWidth="1"/>
    <col min="1552" max="1552" width="11.59765625" style="63" customWidth="1"/>
    <col min="1553" max="1553" width="21.19921875" style="63" bestFit="1" customWidth="1"/>
    <col min="1554" max="1554" width="13.796875" style="63" customWidth="1"/>
    <col min="1555" max="1555" width="48" style="63" bestFit="1" customWidth="1"/>
    <col min="1556" max="1789" width="13.796875" style="63" customWidth="1"/>
    <col min="1790" max="1790" width="7.3984375" style="63" customWidth="1"/>
    <col min="1791" max="1791" width="31.19921875" style="63" customWidth="1"/>
    <col min="1792" max="1792" width="3.19921875" style="63" customWidth="1"/>
    <col min="1793" max="1794" width="14.59765625" style="63" customWidth="1"/>
    <col min="1795" max="1795" width="12.796875" style="63" customWidth="1"/>
    <col min="1796" max="1796" width="14.59765625" style="63" customWidth="1"/>
    <col min="1797" max="1797" width="53.19921875" style="63" customWidth="1"/>
    <col min="1798" max="1798" width="13.796875" style="63" customWidth="1"/>
    <col min="1799" max="1799" width="20.796875" style="63" customWidth="1"/>
    <col min="1800" max="1800" width="16.19921875" style="63" bestFit="1" customWidth="1"/>
    <col min="1801" max="1806" width="12" style="63" customWidth="1"/>
    <col min="1807" max="1807" width="13.3984375" style="63" customWidth="1"/>
    <col min="1808" max="1808" width="11.59765625" style="63" customWidth="1"/>
    <col min="1809" max="1809" width="21.19921875" style="63" bestFit="1" customWidth="1"/>
    <col min="1810" max="1810" width="13.796875" style="63" customWidth="1"/>
    <col min="1811" max="1811" width="48" style="63" bestFit="1" customWidth="1"/>
    <col min="1812" max="2045" width="13.796875" style="63" customWidth="1"/>
    <col min="2046" max="2046" width="7.3984375" style="63" customWidth="1"/>
    <col min="2047" max="2047" width="31.19921875" style="63" customWidth="1"/>
    <col min="2048" max="2048" width="3.19921875" style="63" customWidth="1"/>
    <col min="2049" max="2050" width="14.59765625" style="63" customWidth="1"/>
    <col min="2051" max="2051" width="12.796875" style="63" customWidth="1"/>
    <col min="2052" max="2052" width="14.59765625" style="63" customWidth="1"/>
    <col min="2053" max="2053" width="53.19921875" style="63" customWidth="1"/>
    <col min="2054" max="2054" width="13.796875" style="63" customWidth="1"/>
    <col min="2055" max="2055" width="20.796875" style="63" customWidth="1"/>
    <col min="2056" max="2056" width="16.19921875" style="63" bestFit="1" customWidth="1"/>
    <col min="2057" max="2062" width="12" style="63" customWidth="1"/>
    <col min="2063" max="2063" width="13.3984375" style="63" customWidth="1"/>
    <col min="2064" max="2064" width="11.59765625" style="63" customWidth="1"/>
    <col min="2065" max="2065" width="21.19921875" style="63" bestFit="1" customWidth="1"/>
    <col min="2066" max="2066" width="13.796875" style="63" customWidth="1"/>
    <col min="2067" max="2067" width="48" style="63" bestFit="1" customWidth="1"/>
    <col min="2068" max="2301" width="13.796875" style="63" customWidth="1"/>
    <col min="2302" max="2302" width="7.3984375" style="63" customWidth="1"/>
    <col min="2303" max="2303" width="31.19921875" style="63" customWidth="1"/>
    <col min="2304" max="2304" width="3.19921875" style="63" customWidth="1"/>
    <col min="2305" max="2306" width="14.59765625" style="63" customWidth="1"/>
    <col min="2307" max="2307" width="12.796875" style="63" customWidth="1"/>
    <col min="2308" max="2308" width="14.59765625" style="63" customWidth="1"/>
    <col min="2309" max="2309" width="53.19921875" style="63" customWidth="1"/>
    <col min="2310" max="2310" width="13.796875" style="63" customWidth="1"/>
    <col min="2311" max="2311" width="20.796875" style="63" customWidth="1"/>
    <col min="2312" max="2312" width="16.19921875" style="63" bestFit="1" customWidth="1"/>
    <col min="2313" max="2318" width="12" style="63" customWidth="1"/>
    <col min="2319" max="2319" width="13.3984375" style="63" customWidth="1"/>
    <col min="2320" max="2320" width="11.59765625" style="63" customWidth="1"/>
    <col min="2321" max="2321" width="21.19921875" style="63" bestFit="1" customWidth="1"/>
    <col min="2322" max="2322" width="13.796875" style="63" customWidth="1"/>
    <col min="2323" max="2323" width="48" style="63" bestFit="1" customWidth="1"/>
    <col min="2324" max="2557" width="13.796875" style="63" customWidth="1"/>
    <col min="2558" max="2558" width="7.3984375" style="63" customWidth="1"/>
    <col min="2559" max="2559" width="31.19921875" style="63" customWidth="1"/>
    <col min="2560" max="2560" width="3.19921875" style="63" customWidth="1"/>
    <col min="2561" max="2562" width="14.59765625" style="63" customWidth="1"/>
    <col min="2563" max="2563" width="12.796875" style="63" customWidth="1"/>
    <col min="2564" max="2564" width="14.59765625" style="63" customWidth="1"/>
    <col min="2565" max="2565" width="53.19921875" style="63" customWidth="1"/>
    <col min="2566" max="2566" width="13.796875" style="63" customWidth="1"/>
    <col min="2567" max="2567" width="20.796875" style="63" customWidth="1"/>
    <col min="2568" max="2568" width="16.19921875" style="63" bestFit="1" customWidth="1"/>
    <col min="2569" max="2574" width="12" style="63" customWidth="1"/>
    <col min="2575" max="2575" width="13.3984375" style="63" customWidth="1"/>
    <col min="2576" max="2576" width="11.59765625" style="63" customWidth="1"/>
    <col min="2577" max="2577" width="21.19921875" style="63" bestFit="1" customWidth="1"/>
    <col min="2578" max="2578" width="13.796875" style="63" customWidth="1"/>
    <col min="2579" max="2579" width="48" style="63" bestFit="1" customWidth="1"/>
    <col min="2580" max="2813" width="13.796875" style="63" customWidth="1"/>
    <col min="2814" max="2814" width="7.3984375" style="63" customWidth="1"/>
    <col min="2815" max="2815" width="31.19921875" style="63" customWidth="1"/>
    <col min="2816" max="2816" width="3.19921875" style="63" customWidth="1"/>
    <col min="2817" max="2818" width="14.59765625" style="63" customWidth="1"/>
    <col min="2819" max="2819" width="12.796875" style="63" customWidth="1"/>
    <col min="2820" max="2820" width="14.59765625" style="63" customWidth="1"/>
    <col min="2821" max="2821" width="53.19921875" style="63" customWidth="1"/>
    <col min="2822" max="2822" width="13.796875" style="63" customWidth="1"/>
    <col min="2823" max="2823" width="20.796875" style="63" customWidth="1"/>
    <col min="2824" max="2824" width="16.19921875" style="63" bestFit="1" customWidth="1"/>
    <col min="2825" max="2830" width="12" style="63" customWidth="1"/>
    <col min="2831" max="2831" width="13.3984375" style="63" customWidth="1"/>
    <col min="2832" max="2832" width="11.59765625" style="63" customWidth="1"/>
    <col min="2833" max="2833" width="21.19921875" style="63" bestFit="1" customWidth="1"/>
    <col min="2834" max="2834" width="13.796875" style="63" customWidth="1"/>
    <col min="2835" max="2835" width="48" style="63" bestFit="1" customWidth="1"/>
    <col min="2836" max="3069" width="13.796875" style="63" customWidth="1"/>
    <col min="3070" max="3070" width="7.3984375" style="63" customWidth="1"/>
    <col min="3071" max="3071" width="31.19921875" style="63" customWidth="1"/>
    <col min="3072" max="3072" width="3.19921875" style="63" customWidth="1"/>
    <col min="3073" max="3074" width="14.59765625" style="63" customWidth="1"/>
    <col min="3075" max="3075" width="12.796875" style="63" customWidth="1"/>
    <col min="3076" max="3076" width="14.59765625" style="63" customWidth="1"/>
    <col min="3077" max="3077" width="53.19921875" style="63" customWidth="1"/>
    <col min="3078" max="3078" width="13.796875" style="63" customWidth="1"/>
    <col min="3079" max="3079" width="20.796875" style="63" customWidth="1"/>
    <col min="3080" max="3080" width="16.19921875" style="63" bestFit="1" customWidth="1"/>
    <col min="3081" max="3086" width="12" style="63" customWidth="1"/>
    <col min="3087" max="3087" width="13.3984375" style="63" customWidth="1"/>
    <col min="3088" max="3088" width="11.59765625" style="63" customWidth="1"/>
    <col min="3089" max="3089" width="21.19921875" style="63" bestFit="1" customWidth="1"/>
    <col min="3090" max="3090" width="13.796875" style="63" customWidth="1"/>
    <col min="3091" max="3091" width="48" style="63" bestFit="1" customWidth="1"/>
    <col min="3092" max="3325" width="13.796875" style="63" customWidth="1"/>
    <col min="3326" max="3326" width="7.3984375" style="63" customWidth="1"/>
    <col min="3327" max="3327" width="31.19921875" style="63" customWidth="1"/>
    <col min="3328" max="3328" width="3.19921875" style="63" customWidth="1"/>
    <col min="3329" max="3330" width="14.59765625" style="63" customWidth="1"/>
    <col min="3331" max="3331" width="12.796875" style="63" customWidth="1"/>
    <col min="3332" max="3332" width="14.59765625" style="63" customWidth="1"/>
    <col min="3333" max="3333" width="53.19921875" style="63" customWidth="1"/>
    <col min="3334" max="3334" width="13.796875" style="63" customWidth="1"/>
    <col min="3335" max="3335" width="20.796875" style="63" customWidth="1"/>
    <col min="3336" max="3336" width="16.19921875" style="63" bestFit="1" customWidth="1"/>
    <col min="3337" max="3342" width="12" style="63" customWidth="1"/>
    <col min="3343" max="3343" width="13.3984375" style="63" customWidth="1"/>
    <col min="3344" max="3344" width="11.59765625" style="63" customWidth="1"/>
    <col min="3345" max="3345" width="21.19921875" style="63" bestFit="1" customWidth="1"/>
    <col min="3346" max="3346" width="13.796875" style="63" customWidth="1"/>
    <col min="3347" max="3347" width="48" style="63" bestFit="1" customWidth="1"/>
    <col min="3348" max="3581" width="13.796875" style="63" customWidth="1"/>
    <col min="3582" max="3582" width="7.3984375" style="63" customWidth="1"/>
    <col min="3583" max="3583" width="31.19921875" style="63" customWidth="1"/>
    <col min="3584" max="3584" width="3.19921875" style="63" customWidth="1"/>
    <col min="3585" max="3586" width="14.59765625" style="63" customWidth="1"/>
    <col min="3587" max="3587" width="12.796875" style="63" customWidth="1"/>
    <col min="3588" max="3588" width="14.59765625" style="63" customWidth="1"/>
    <col min="3589" max="3589" width="53.19921875" style="63" customWidth="1"/>
    <col min="3590" max="3590" width="13.796875" style="63" customWidth="1"/>
    <col min="3591" max="3591" width="20.796875" style="63" customWidth="1"/>
    <col min="3592" max="3592" width="16.19921875" style="63" bestFit="1" customWidth="1"/>
    <col min="3593" max="3598" width="12" style="63" customWidth="1"/>
    <col min="3599" max="3599" width="13.3984375" style="63" customWidth="1"/>
    <col min="3600" max="3600" width="11.59765625" style="63" customWidth="1"/>
    <col min="3601" max="3601" width="21.19921875" style="63" bestFit="1" customWidth="1"/>
    <col min="3602" max="3602" width="13.796875" style="63" customWidth="1"/>
    <col min="3603" max="3603" width="48" style="63" bestFit="1" customWidth="1"/>
    <col min="3604" max="3837" width="13.796875" style="63" customWidth="1"/>
    <col min="3838" max="3838" width="7.3984375" style="63" customWidth="1"/>
    <col min="3839" max="3839" width="31.19921875" style="63" customWidth="1"/>
    <col min="3840" max="3840" width="3.19921875" style="63" customWidth="1"/>
    <col min="3841" max="3842" width="14.59765625" style="63" customWidth="1"/>
    <col min="3843" max="3843" width="12.796875" style="63" customWidth="1"/>
    <col min="3844" max="3844" width="14.59765625" style="63" customWidth="1"/>
    <col min="3845" max="3845" width="53.19921875" style="63" customWidth="1"/>
    <col min="3846" max="3846" width="13.796875" style="63" customWidth="1"/>
    <col min="3847" max="3847" width="20.796875" style="63" customWidth="1"/>
    <col min="3848" max="3848" width="16.19921875" style="63" bestFit="1" customWidth="1"/>
    <col min="3849" max="3854" width="12" style="63" customWidth="1"/>
    <col min="3855" max="3855" width="13.3984375" style="63" customWidth="1"/>
    <col min="3856" max="3856" width="11.59765625" style="63" customWidth="1"/>
    <col min="3857" max="3857" width="21.19921875" style="63" bestFit="1" customWidth="1"/>
    <col min="3858" max="3858" width="13.796875" style="63" customWidth="1"/>
    <col min="3859" max="3859" width="48" style="63" bestFit="1" customWidth="1"/>
    <col min="3860" max="4093" width="13.796875" style="63" customWidth="1"/>
    <col min="4094" max="4094" width="7.3984375" style="63" customWidth="1"/>
    <col min="4095" max="4095" width="31.19921875" style="63" customWidth="1"/>
    <col min="4096" max="4096" width="3.19921875" style="63" customWidth="1"/>
    <col min="4097" max="4098" width="14.59765625" style="63" customWidth="1"/>
    <col min="4099" max="4099" width="12.796875" style="63" customWidth="1"/>
    <col min="4100" max="4100" width="14.59765625" style="63" customWidth="1"/>
    <col min="4101" max="4101" width="53.19921875" style="63" customWidth="1"/>
    <col min="4102" max="4102" width="13.796875" style="63" customWidth="1"/>
    <col min="4103" max="4103" width="20.796875" style="63" customWidth="1"/>
    <col min="4104" max="4104" width="16.19921875" style="63" bestFit="1" customWidth="1"/>
    <col min="4105" max="4110" width="12" style="63" customWidth="1"/>
    <col min="4111" max="4111" width="13.3984375" style="63" customWidth="1"/>
    <col min="4112" max="4112" width="11.59765625" style="63" customWidth="1"/>
    <col min="4113" max="4113" width="21.19921875" style="63" bestFit="1" customWidth="1"/>
    <col min="4114" max="4114" width="13.796875" style="63" customWidth="1"/>
    <col min="4115" max="4115" width="48" style="63" bestFit="1" customWidth="1"/>
    <col min="4116" max="4349" width="13.796875" style="63" customWidth="1"/>
    <col min="4350" max="4350" width="7.3984375" style="63" customWidth="1"/>
    <col min="4351" max="4351" width="31.19921875" style="63" customWidth="1"/>
    <col min="4352" max="4352" width="3.19921875" style="63" customWidth="1"/>
    <col min="4353" max="4354" width="14.59765625" style="63" customWidth="1"/>
    <col min="4355" max="4355" width="12.796875" style="63" customWidth="1"/>
    <col min="4356" max="4356" width="14.59765625" style="63" customWidth="1"/>
    <col min="4357" max="4357" width="53.19921875" style="63" customWidth="1"/>
    <col min="4358" max="4358" width="13.796875" style="63" customWidth="1"/>
    <col min="4359" max="4359" width="20.796875" style="63" customWidth="1"/>
    <col min="4360" max="4360" width="16.19921875" style="63" bestFit="1" customWidth="1"/>
    <col min="4361" max="4366" width="12" style="63" customWidth="1"/>
    <col min="4367" max="4367" width="13.3984375" style="63" customWidth="1"/>
    <col min="4368" max="4368" width="11.59765625" style="63" customWidth="1"/>
    <col min="4369" max="4369" width="21.19921875" style="63" bestFit="1" customWidth="1"/>
    <col min="4370" max="4370" width="13.796875" style="63" customWidth="1"/>
    <col min="4371" max="4371" width="48" style="63" bestFit="1" customWidth="1"/>
    <col min="4372" max="4605" width="13.796875" style="63" customWidth="1"/>
    <col min="4606" max="4606" width="7.3984375" style="63" customWidth="1"/>
    <col min="4607" max="4607" width="31.19921875" style="63" customWidth="1"/>
    <col min="4608" max="4608" width="3.19921875" style="63" customWidth="1"/>
    <col min="4609" max="4610" width="14.59765625" style="63" customWidth="1"/>
    <col min="4611" max="4611" width="12.796875" style="63" customWidth="1"/>
    <col min="4612" max="4612" width="14.59765625" style="63" customWidth="1"/>
    <col min="4613" max="4613" width="53.19921875" style="63" customWidth="1"/>
    <col min="4614" max="4614" width="13.796875" style="63" customWidth="1"/>
    <col min="4615" max="4615" width="20.796875" style="63" customWidth="1"/>
    <col min="4616" max="4616" width="16.19921875" style="63" bestFit="1" customWidth="1"/>
    <col min="4617" max="4622" width="12" style="63" customWidth="1"/>
    <col min="4623" max="4623" width="13.3984375" style="63" customWidth="1"/>
    <col min="4624" max="4624" width="11.59765625" style="63" customWidth="1"/>
    <col min="4625" max="4625" width="21.19921875" style="63" bestFit="1" customWidth="1"/>
    <col min="4626" max="4626" width="13.796875" style="63" customWidth="1"/>
    <col min="4627" max="4627" width="48" style="63" bestFit="1" customWidth="1"/>
    <col min="4628" max="4861" width="13.796875" style="63" customWidth="1"/>
    <col min="4862" max="4862" width="7.3984375" style="63" customWidth="1"/>
    <col min="4863" max="4863" width="31.19921875" style="63" customWidth="1"/>
    <col min="4864" max="4864" width="3.19921875" style="63" customWidth="1"/>
    <col min="4865" max="4866" width="14.59765625" style="63" customWidth="1"/>
    <col min="4867" max="4867" width="12.796875" style="63" customWidth="1"/>
    <col min="4868" max="4868" width="14.59765625" style="63" customWidth="1"/>
    <col min="4869" max="4869" width="53.19921875" style="63" customWidth="1"/>
    <col min="4870" max="4870" width="13.796875" style="63" customWidth="1"/>
    <col min="4871" max="4871" width="20.796875" style="63" customWidth="1"/>
    <col min="4872" max="4872" width="16.19921875" style="63" bestFit="1" customWidth="1"/>
    <col min="4873" max="4878" width="12" style="63" customWidth="1"/>
    <col min="4879" max="4879" width="13.3984375" style="63" customWidth="1"/>
    <col min="4880" max="4880" width="11.59765625" style="63" customWidth="1"/>
    <col min="4881" max="4881" width="21.19921875" style="63" bestFit="1" customWidth="1"/>
    <col min="4882" max="4882" width="13.796875" style="63" customWidth="1"/>
    <col min="4883" max="4883" width="48" style="63" bestFit="1" customWidth="1"/>
    <col min="4884" max="5117" width="13.796875" style="63" customWidth="1"/>
    <col min="5118" max="5118" width="7.3984375" style="63" customWidth="1"/>
    <col min="5119" max="5119" width="31.19921875" style="63" customWidth="1"/>
    <col min="5120" max="5120" width="3.19921875" style="63" customWidth="1"/>
    <col min="5121" max="5122" width="14.59765625" style="63" customWidth="1"/>
    <col min="5123" max="5123" width="12.796875" style="63" customWidth="1"/>
    <col min="5124" max="5124" width="14.59765625" style="63" customWidth="1"/>
    <col min="5125" max="5125" width="53.19921875" style="63" customWidth="1"/>
    <col min="5126" max="5126" width="13.796875" style="63" customWidth="1"/>
    <col min="5127" max="5127" width="20.796875" style="63" customWidth="1"/>
    <col min="5128" max="5128" width="16.19921875" style="63" bestFit="1" customWidth="1"/>
    <col min="5129" max="5134" width="12" style="63" customWidth="1"/>
    <col min="5135" max="5135" width="13.3984375" style="63" customWidth="1"/>
    <col min="5136" max="5136" width="11.59765625" style="63" customWidth="1"/>
    <col min="5137" max="5137" width="21.19921875" style="63" bestFit="1" customWidth="1"/>
    <col min="5138" max="5138" width="13.796875" style="63" customWidth="1"/>
    <col min="5139" max="5139" width="48" style="63" bestFit="1" customWidth="1"/>
    <col min="5140" max="5373" width="13.796875" style="63" customWidth="1"/>
    <col min="5374" max="5374" width="7.3984375" style="63" customWidth="1"/>
    <col min="5375" max="5375" width="31.19921875" style="63" customWidth="1"/>
    <col min="5376" max="5376" width="3.19921875" style="63" customWidth="1"/>
    <col min="5377" max="5378" width="14.59765625" style="63" customWidth="1"/>
    <col min="5379" max="5379" width="12.796875" style="63" customWidth="1"/>
    <col min="5380" max="5380" width="14.59765625" style="63" customWidth="1"/>
    <col min="5381" max="5381" width="53.19921875" style="63" customWidth="1"/>
    <col min="5382" max="5382" width="13.796875" style="63" customWidth="1"/>
    <col min="5383" max="5383" width="20.796875" style="63" customWidth="1"/>
    <col min="5384" max="5384" width="16.19921875" style="63" bestFit="1" customWidth="1"/>
    <col min="5385" max="5390" width="12" style="63" customWidth="1"/>
    <col min="5391" max="5391" width="13.3984375" style="63" customWidth="1"/>
    <col min="5392" max="5392" width="11.59765625" style="63" customWidth="1"/>
    <col min="5393" max="5393" width="21.19921875" style="63" bestFit="1" customWidth="1"/>
    <col min="5394" max="5394" width="13.796875" style="63" customWidth="1"/>
    <col min="5395" max="5395" width="48" style="63" bestFit="1" customWidth="1"/>
    <col min="5396" max="5629" width="13.796875" style="63" customWidth="1"/>
    <col min="5630" max="5630" width="7.3984375" style="63" customWidth="1"/>
    <col min="5631" max="5631" width="31.19921875" style="63" customWidth="1"/>
    <col min="5632" max="5632" width="3.19921875" style="63" customWidth="1"/>
    <col min="5633" max="5634" width="14.59765625" style="63" customWidth="1"/>
    <col min="5635" max="5635" width="12.796875" style="63" customWidth="1"/>
    <col min="5636" max="5636" width="14.59765625" style="63" customWidth="1"/>
    <col min="5637" max="5637" width="53.19921875" style="63" customWidth="1"/>
    <col min="5638" max="5638" width="13.796875" style="63" customWidth="1"/>
    <col min="5639" max="5639" width="20.796875" style="63" customWidth="1"/>
    <col min="5640" max="5640" width="16.19921875" style="63" bestFit="1" customWidth="1"/>
    <col min="5641" max="5646" width="12" style="63" customWidth="1"/>
    <col min="5647" max="5647" width="13.3984375" style="63" customWidth="1"/>
    <col min="5648" max="5648" width="11.59765625" style="63" customWidth="1"/>
    <col min="5649" max="5649" width="21.19921875" style="63" bestFit="1" customWidth="1"/>
    <col min="5650" max="5650" width="13.796875" style="63" customWidth="1"/>
    <col min="5651" max="5651" width="48" style="63" bestFit="1" customWidth="1"/>
    <col min="5652" max="5885" width="13.796875" style="63" customWidth="1"/>
    <col min="5886" max="5886" width="7.3984375" style="63" customWidth="1"/>
    <col min="5887" max="5887" width="31.19921875" style="63" customWidth="1"/>
    <col min="5888" max="5888" width="3.19921875" style="63" customWidth="1"/>
    <col min="5889" max="5890" width="14.59765625" style="63" customWidth="1"/>
    <col min="5891" max="5891" width="12.796875" style="63" customWidth="1"/>
    <col min="5892" max="5892" width="14.59765625" style="63" customWidth="1"/>
    <col min="5893" max="5893" width="53.19921875" style="63" customWidth="1"/>
    <col min="5894" max="5894" width="13.796875" style="63" customWidth="1"/>
    <col min="5895" max="5895" width="20.796875" style="63" customWidth="1"/>
    <col min="5896" max="5896" width="16.19921875" style="63" bestFit="1" customWidth="1"/>
    <col min="5897" max="5902" width="12" style="63" customWidth="1"/>
    <col min="5903" max="5903" width="13.3984375" style="63" customWidth="1"/>
    <col min="5904" max="5904" width="11.59765625" style="63" customWidth="1"/>
    <col min="5905" max="5905" width="21.19921875" style="63" bestFit="1" customWidth="1"/>
    <col min="5906" max="5906" width="13.796875" style="63" customWidth="1"/>
    <col min="5907" max="5907" width="48" style="63" bestFit="1" customWidth="1"/>
    <col min="5908" max="6141" width="13.796875" style="63" customWidth="1"/>
    <col min="6142" max="6142" width="7.3984375" style="63" customWidth="1"/>
    <col min="6143" max="6143" width="31.19921875" style="63" customWidth="1"/>
    <col min="6144" max="6144" width="3.19921875" style="63" customWidth="1"/>
    <col min="6145" max="6146" width="14.59765625" style="63" customWidth="1"/>
    <col min="6147" max="6147" width="12.796875" style="63" customWidth="1"/>
    <col min="6148" max="6148" width="14.59765625" style="63" customWidth="1"/>
    <col min="6149" max="6149" width="53.19921875" style="63" customWidth="1"/>
    <col min="6150" max="6150" width="13.796875" style="63" customWidth="1"/>
    <col min="6151" max="6151" width="20.796875" style="63" customWidth="1"/>
    <col min="6152" max="6152" width="16.19921875" style="63" bestFit="1" customWidth="1"/>
    <col min="6153" max="6158" width="12" style="63" customWidth="1"/>
    <col min="6159" max="6159" width="13.3984375" style="63" customWidth="1"/>
    <col min="6160" max="6160" width="11.59765625" style="63" customWidth="1"/>
    <col min="6161" max="6161" width="21.19921875" style="63" bestFit="1" customWidth="1"/>
    <col min="6162" max="6162" width="13.796875" style="63" customWidth="1"/>
    <col min="6163" max="6163" width="48" style="63" bestFit="1" customWidth="1"/>
    <col min="6164" max="6397" width="13.796875" style="63" customWidth="1"/>
    <col min="6398" max="6398" width="7.3984375" style="63" customWidth="1"/>
    <col min="6399" max="6399" width="31.19921875" style="63" customWidth="1"/>
    <col min="6400" max="6400" width="3.19921875" style="63" customWidth="1"/>
    <col min="6401" max="6402" width="14.59765625" style="63" customWidth="1"/>
    <col min="6403" max="6403" width="12.796875" style="63" customWidth="1"/>
    <col min="6404" max="6404" width="14.59765625" style="63" customWidth="1"/>
    <col min="6405" max="6405" width="53.19921875" style="63" customWidth="1"/>
    <col min="6406" max="6406" width="13.796875" style="63" customWidth="1"/>
    <col min="6407" max="6407" width="20.796875" style="63" customWidth="1"/>
    <col min="6408" max="6408" width="16.19921875" style="63" bestFit="1" customWidth="1"/>
    <col min="6409" max="6414" width="12" style="63" customWidth="1"/>
    <col min="6415" max="6415" width="13.3984375" style="63" customWidth="1"/>
    <col min="6416" max="6416" width="11.59765625" style="63" customWidth="1"/>
    <col min="6417" max="6417" width="21.19921875" style="63" bestFit="1" customWidth="1"/>
    <col min="6418" max="6418" width="13.796875" style="63" customWidth="1"/>
    <col min="6419" max="6419" width="48" style="63" bestFit="1" customWidth="1"/>
    <col min="6420" max="6653" width="13.796875" style="63" customWidth="1"/>
    <col min="6654" max="6654" width="7.3984375" style="63" customWidth="1"/>
    <col min="6655" max="6655" width="31.19921875" style="63" customWidth="1"/>
    <col min="6656" max="6656" width="3.19921875" style="63" customWidth="1"/>
    <col min="6657" max="6658" width="14.59765625" style="63" customWidth="1"/>
    <col min="6659" max="6659" width="12.796875" style="63" customWidth="1"/>
    <col min="6660" max="6660" width="14.59765625" style="63" customWidth="1"/>
    <col min="6661" max="6661" width="53.19921875" style="63" customWidth="1"/>
    <col min="6662" max="6662" width="13.796875" style="63" customWidth="1"/>
    <col min="6663" max="6663" width="20.796875" style="63" customWidth="1"/>
    <col min="6664" max="6664" width="16.19921875" style="63" bestFit="1" customWidth="1"/>
    <col min="6665" max="6670" width="12" style="63" customWidth="1"/>
    <col min="6671" max="6671" width="13.3984375" style="63" customWidth="1"/>
    <col min="6672" max="6672" width="11.59765625" style="63" customWidth="1"/>
    <col min="6673" max="6673" width="21.19921875" style="63" bestFit="1" customWidth="1"/>
    <col min="6674" max="6674" width="13.796875" style="63" customWidth="1"/>
    <col min="6675" max="6675" width="48" style="63" bestFit="1" customWidth="1"/>
    <col min="6676" max="6909" width="13.796875" style="63" customWidth="1"/>
    <col min="6910" max="6910" width="7.3984375" style="63" customWidth="1"/>
    <col min="6911" max="6911" width="31.19921875" style="63" customWidth="1"/>
    <col min="6912" max="6912" width="3.19921875" style="63" customWidth="1"/>
    <col min="6913" max="6914" width="14.59765625" style="63" customWidth="1"/>
    <col min="6915" max="6915" width="12.796875" style="63" customWidth="1"/>
    <col min="6916" max="6916" width="14.59765625" style="63" customWidth="1"/>
    <col min="6917" max="6917" width="53.19921875" style="63" customWidth="1"/>
    <col min="6918" max="6918" width="13.796875" style="63" customWidth="1"/>
    <col min="6919" max="6919" width="20.796875" style="63" customWidth="1"/>
    <col min="6920" max="6920" width="16.19921875" style="63" bestFit="1" customWidth="1"/>
    <col min="6921" max="6926" width="12" style="63" customWidth="1"/>
    <col min="6927" max="6927" width="13.3984375" style="63" customWidth="1"/>
    <col min="6928" max="6928" width="11.59765625" style="63" customWidth="1"/>
    <col min="6929" max="6929" width="21.19921875" style="63" bestFit="1" customWidth="1"/>
    <col min="6930" max="6930" width="13.796875" style="63" customWidth="1"/>
    <col min="6931" max="6931" width="48" style="63" bestFit="1" customWidth="1"/>
    <col min="6932" max="7165" width="13.796875" style="63" customWidth="1"/>
    <col min="7166" max="7166" width="7.3984375" style="63" customWidth="1"/>
    <col min="7167" max="7167" width="31.19921875" style="63" customWidth="1"/>
    <col min="7168" max="7168" width="3.19921875" style="63" customWidth="1"/>
    <col min="7169" max="7170" width="14.59765625" style="63" customWidth="1"/>
    <col min="7171" max="7171" width="12.796875" style="63" customWidth="1"/>
    <col min="7172" max="7172" width="14.59765625" style="63" customWidth="1"/>
    <col min="7173" max="7173" width="53.19921875" style="63" customWidth="1"/>
    <col min="7174" max="7174" width="13.796875" style="63" customWidth="1"/>
    <col min="7175" max="7175" width="20.796875" style="63" customWidth="1"/>
    <col min="7176" max="7176" width="16.19921875" style="63" bestFit="1" customWidth="1"/>
    <col min="7177" max="7182" width="12" style="63" customWidth="1"/>
    <col min="7183" max="7183" width="13.3984375" style="63" customWidth="1"/>
    <col min="7184" max="7184" width="11.59765625" style="63" customWidth="1"/>
    <col min="7185" max="7185" width="21.19921875" style="63" bestFit="1" customWidth="1"/>
    <col min="7186" max="7186" width="13.796875" style="63" customWidth="1"/>
    <col min="7187" max="7187" width="48" style="63" bestFit="1" customWidth="1"/>
    <col min="7188" max="7421" width="13.796875" style="63" customWidth="1"/>
    <col min="7422" max="7422" width="7.3984375" style="63" customWidth="1"/>
    <col min="7423" max="7423" width="31.19921875" style="63" customWidth="1"/>
    <col min="7424" max="7424" width="3.19921875" style="63" customWidth="1"/>
    <col min="7425" max="7426" width="14.59765625" style="63" customWidth="1"/>
    <col min="7427" max="7427" width="12.796875" style="63" customWidth="1"/>
    <col min="7428" max="7428" width="14.59765625" style="63" customWidth="1"/>
    <col min="7429" max="7429" width="53.19921875" style="63" customWidth="1"/>
    <col min="7430" max="7430" width="13.796875" style="63" customWidth="1"/>
    <col min="7431" max="7431" width="20.796875" style="63" customWidth="1"/>
    <col min="7432" max="7432" width="16.19921875" style="63" bestFit="1" customWidth="1"/>
    <col min="7433" max="7438" width="12" style="63" customWidth="1"/>
    <col min="7439" max="7439" width="13.3984375" style="63" customWidth="1"/>
    <col min="7440" max="7440" width="11.59765625" style="63" customWidth="1"/>
    <col min="7441" max="7441" width="21.19921875" style="63" bestFit="1" customWidth="1"/>
    <col min="7442" max="7442" width="13.796875" style="63" customWidth="1"/>
    <col min="7443" max="7443" width="48" style="63" bestFit="1" customWidth="1"/>
    <col min="7444" max="7677" width="13.796875" style="63" customWidth="1"/>
    <col min="7678" max="7678" width="7.3984375" style="63" customWidth="1"/>
    <col min="7679" max="7679" width="31.19921875" style="63" customWidth="1"/>
    <col min="7680" max="7680" width="3.19921875" style="63" customWidth="1"/>
    <col min="7681" max="7682" width="14.59765625" style="63" customWidth="1"/>
    <col min="7683" max="7683" width="12.796875" style="63" customWidth="1"/>
    <col min="7684" max="7684" width="14.59765625" style="63" customWidth="1"/>
    <col min="7685" max="7685" width="53.19921875" style="63" customWidth="1"/>
    <col min="7686" max="7686" width="13.796875" style="63" customWidth="1"/>
    <col min="7687" max="7687" width="20.796875" style="63" customWidth="1"/>
    <col min="7688" max="7688" width="16.19921875" style="63" bestFit="1" customWidth="1"/>
    <col min="7689" max="7694" width="12" style="63" customWidth="1"/>
    <col min="7695" max="7695" width="13.3984375" style="63" customWidth="1"/>
    <col min="7696" max="7696" width="11.59765625" style="63" customWidth="1"/>
    <col min="7697" max="7697" width="21.19921875" style="63" bestFit="1" customWidth="1"/>
    <col min="7698" max="7698" width="13.796875" style="63" customWidth="1"/>
    <col min="7699" max="7699" width="48" style="63" bestFit="1" customWidth="1"/>
    <col min="7700" max="7933" width="13.796875" style="63" customWidth="1"/>
    <col min="7934" max="7934" width="7.3984375" style="63" customWidth="1"/>
    <col min="7935" max="7935" width="31.19921875" style="63" customWidth="1"/>
    <col min="7936" max="7936" width="3.19921875" style="63" customWidth="1"/>
    <col min="7937" max="7938" width="14.59765625" style="63" customWidth="1"/>
    <col min="7939" max="7939" width="12.796875" style="63" customWidth="1"/>
    <col min="7940" max="7940" width="14.59765625" style="63" customWidth="1"/>
    <col min="7941" max="7941" width="53.19921875" style="63" customWidth="1"/>
    <col min="7942" max="7942" width="13.796875" style="63" customWidth="1"/>
    <col min="7943" max="7943" width="20.796875" style="63" customWidth="1"/>
    <col min="7944" max="7944" width="16.19921875" style="63" bestFit="1" customWidth="1"/>
    <col min="7945" max="7950" width="12" style="63" customWidth="1"/>
    <col min="7951" max="7951" width="13.3984375" style="63" customWidth="1"/>
    <col min="7952" max="7952" width="11.59765625" style="63" customWidth="1"/>
    <col min="7953" max="7953" width="21.19921875" style="63" bestFit="1" customWidth="1"/>
    <col min="7954" max="7954" width="13.796875" style="63" customWidth="1"/>
    <col min="7955" max="7955" width="48" style="63" bestFit="1" customWidth="1"/>
    <col min="7956" max="8189" width="13.796875" style="63" customWidth="1"/>
    <col min="8190" max="8190" width="7.3984375" style="63" customWidth="1"/>
    <col min="8191" max="8191" width="31.19921875" style="63" customWidth="1"/>
    <col min="8192" max="8192" width="3.19921875" style="63" customWidth="1"/>
    <col min="8193" max="8194" width="14.59765625" style="63" customWidth="1"/>
    <col min="8195" max="8195" width="12.796875" style="63" customWidth="1"/>
    <col min="8196" max="8196" width="14.59765625" style="63" customWidth="1"/>
    <col min="8197" max="8197" width="53.19921875" style="63" customWidth="1"/>
    <col min="8198" max="8198" width="13.796875" style="63" customWidth="1"/>
    <col min="8199" max="8199" width="20.796875" style="63" customWidth="1"/>
    <col min="8200" max="8200" width="16.19921875" style="63" bestFit="1" customWidth="1"/>
    <col min="8201" max="8206" width="12" style="63" customWidth="1"/>
    <col min="8207" max="8207" width="13.3984375" style="63" customWidth="1"/>
    <col min="8208" max="8208" width="11.59765625" style="63" customWidth="1"/>
    <col min="8209" max="8209" width="21.19921875" style="63" bestFit="1" customWidth="1"/>
    <col min="8210" max="8210" width="13.796875" style="63" customWidth="1"/>
    <col min="8211" max="8211" width="48" style="63" bestFit="1" customWidth="1"/>
    <col min="8212" max="8445" width="13.796875" style="63" customWidth="1"/>
    <col min="8446" max="8446" width="7.3984375" style="63" customWidth="1"/>
    <col min="8447" max="8447" width="31.19921875" style="63" customWidth="1"/>
    <col min="8448" max="8448" width="3.19921875" style="63" customWidth="1"/>
    <col min="8449" max="8450" width="14.59765625" style="63" customWidth="1"/>
    <col min="8451" max="8451" width="12.796875" style="63" customWidth="1"/>
    <col min="8452" max="8452" width="14.59765625" style="63" customWidth="1"/>
    <col min="8453" max="8453" width="53.19921875" style="63" customWidth="1"/>
    <col min="8454" max="8454" width="13.796875" style="63" customWidth="1"/>
    <col min="8455" max="8455" width="20.796875" style="63" customWidth="1"/>
    <col min="8456" max="8456" width="16.19921875" style="63" bestFit="1" customWidth="1"/>
    <col min="8457" max="8462" width="12" style="63" customWidth="1"/>
    <col min="8463" max="8463" width="13.3984375" style="63" customWidth="1"/>
    <col min="8464" max="8464" width="11.59765625" style="63" customWidth="1"/>
    <col min="8465" max="8465" width="21.19921875" style="63" bestFit="1" customWidth="1"/>
    <col min="8466" max="8466" width="13.796875" style="63" customWidth="1"/>
    <col min="8467" max="8467" width="48" style="63" bestFit="1" customWidth="1"/>
    <col min="8468" max="8701" width="13.796875" style="63" customWidth="1"/>
    <col min="8702" max="8702" width="7.3984375" style="63" customWidth="1"/>
    <col min="8703" max="8703" width="31.19921875" style="63" customWidth="1"/>
    <col min="8704" max="8704" width="3.19921875" style="63" customWidth="1"/>
    <col min="8705" max="8706" width="14.59765625" style="63" customWidth="1"/>
    <col min="8707" max="8707" width="12.796875" style="63" customWidth="1"/>
    <col min="8708" max="8708" width="14.59765625" style="63" customWidth="1"/>
    <col min="8709" max="8709" width="53.19921875" style="63" customWidth="1"/>
    <col min="8710" max="8710" width="13.796875" style="63" customWidth="1"/>
    <col min="8711" max="8711" width="20.796875" style="63" customWidth="1"/>
    <col min="8712" max="8712" width="16.19921875" style="63" bestFit="1" customWidth="1"/>
    <col min="8713" max="8718" width="12" style="63" customWidth="1"/>
    <col min="8719" max="8719" width="13.3984375" style="63" customWidth="1"/>
    <col min="8720" max="8720" width="11.59765625" style="63" customWidth="1"/>
    <col min="8721" max="8721" width="21.19921875" style="63" bestFit="1" customWidth="1"/>
    <col min="8722" max="8722" width="13.796875" style="63" customWidth="1"/>
    <col min="8723" max="8723" width="48" style="63" bestFit="1" customWidth="1"/>
    <col min="8724" max="8957" width="13.796875" style="63" customWidth="1"/>
    <col min="8958" max="8958" width="7.3984375" style="63" customWidth="1"/>
    <col min="8959" max="8959" width="31.19921875" style="63" customWidth="1"/>
    <col min="8960" max="8960" width="3.19921875" style="63" customWidth="1"/>
    <col min="8961" max="8962" width="14.59765625" style="63" customWidth="1"/>
    <col min="8963" max="8963" width="12.796875" style="63" customWidth="1"/>
    <col min="8964" max="8964" width="14.59765625" style="63" customWidth="1"/>
    <col min="8965" max="8965" width="53.19921875" style="63" customWidth="1"/>
    <col min="8966" max="8966" width="13.796875" style="63" customWidth="1"/>
    <col min="8967" max="8967" width="20.796875" style="63" customWidth="1"/>
    <col min="8968" max="8968" width="16.19921875" style="63" bestFit="1" customWidth="1"/>
    <col min="8969" max="8974" width="12" style="63" customWidth="1"/>
    <col min="8975" max="8975" width="13.3984375" style="63" customWidth="1"/>
    <col min="8976" max="8976" width="11.59765625" style="63" customWidth="1"/>
    <col min="8977" max="8977" width="21.19921875" style="63" bestFit="1" customWidth="1"/>
    <col min="8978" max="8978" width="13.796875" style="63" customWidth="1"/>
    <col min="8979" max="8979" width="48" style="63" bestFit="1" customWidth="1"/>
    <col min="8980" max="9213" width="13.796875" style="63" customWidth="1"/>
    <col min="9214" max="9214" width="7.3984375" style="63" customWidth="1"/>
    <col min="9215" max="9215" width="31.19921875" style="63" customWidth="1"/>
    <col min="9216" max="9216" width="3.19921875" style="63" customWidth="1"/>
    <col min="9217" max="9218" width="14.59765625" style="63" customWidth="1"/>
    <col min="9219" max="9219" width="12.796875" style="63" customWidth="1"/>
    <col min="9220" max="9220" width="14.59765625" style="63" customWidth="1"/>
    <col min="9221" max="9221" width="53.19921875" style="63" customWidth="1"/>
    <col min="9222" max="9222" width="13.796875" style="63" customWidth="1"/>
    <col min="9223" max="9223" width="20.796875" style="63" customWidth="1"/>
    <col min="9224" max="9224" width="16.19921875" style="63" bestFit="1" customWidth="1"/>
    <col min="9225" max="9230" width="12" style="63" customWidth="1"/>
    <col min="9231" max="9231" width="13.3984375" style="63" customWidth="1"/>
    <col min="9232" max="9232" width="11.59765625" style="63" customWidth="1"/>
    <col min="9233" max="9233" width="21.19921875" style="63" bestFit="1" customWidth="1"/>
    <col min="9234" max="9234" width="13.796875" style="63" customWidth="1"/>
    <col min="9235" max="9235" width="48" style="63" bestFit="1" customWidth="1"/>
    <col min="9236" max="9469" width="13.796875" style="63" customWidth="1"/>
    <col min="9470" max="9470" width="7.3984375" style="63" customWidth="1"/>
    <col min="9471" max="9471" width="31.19921875" style="63" customWidth="1"/>
    <col min="9472" max="9472" width="3.19921875" style="63" customWidth="1"/>
    <col min="9473" max="9474" width="14.59765625" style="63" customWidth="1"/>
    <col min="9475" max="9475" width="12.796875" style="63" customWidth="1"/>
    <col min="9476" max="9476" width="14.59765625" style="63" customWidth="1"/>
    <col min="9477" max="9477" width="53.19921875" style="63" customWidth="1"/>
    <col min="9478" max="9478" width="13.796875" style="63" customWidth="1"/>
    <col min="9479" max="9479" width="20.796875" style="63" customWidth="1"/>
    <col min="9480" max="9480" width="16.19921875" style="63" bestFit="1" customWidth="1"/>
    <col min="9481" max="9486" width="12" style="63" customWidth="1"/>
    <col min="9487" max="9487" width="13.3984375" style="63" customWidth="1"/>
    <col min="9488" max="9488" width="11.59765625" style="63" customWidth="1"/>
    <col min="9489" max="9489" width="21.19921875" style="63" bestFit="1" customWidth="1"/>
    <col min="9490" max="9490" width="13.796875" style="63" customWidth="1"/>
    <col min="9491" max="9491" width="48" style="63" bestFit="1" customWidth="1"/>
    <col min="9492" max="9725" width="13.796875" style="63" customWidth="1"/>
    <col min="9726" max="9726" width="7.3984375" style="63" customWidth="1"/>
    <col min="9727" max="9727" width="31.19921875" style="63" customWidth="1"/>
    <col min="9728" max="9728" width="3.19921875" style="63" customWidth="1"/>
    <col min="9729" max="9730" width="14.59765625" style="63" customWidth="1"/>
    <col min="9731" max="9731" width="12.796875" style="63" customWidth="1"/>
    <col min="9732" max="9732" width="14.59765625" style="63" customWidth="1"/>
    <col min="9733" max="9733" width="53.19921875" style="63" customWidth="1"/>
    <col min="9734" max="9734" width="13.796875" style="63" customWidth="1"/>
    <col min="9735" max="9735" width="20.796875" style="63" customWidth="1"/>
    <col min="9736" max="9736" width="16.19921875" style="63" bestFit="1" customWidth="1"/>
    <col min="9737" max="9742" width="12" style="63" customWidth="1"/>
    <col min="9743" max="9743" width="13.3984375" style="63" customWidth="1"/>
    <col min="9744" max="9744" width="11.59765625" style="63" customWidth="1"/>
    <col min="9745" max="9745" width="21.19921875" style="63" bestFit="1" customWidth="1"/>
    <col min="9746" max="9746" width="13.796875" style="63" customWidth="1"/>
    <col min="9747" max="9747" width="48" style="63" bestFit="1" customWidth="1"/>
    <col min="9748" max="9981" width="13.796875" style="63" customWidth="1"/>
    <col min="9982" max="9982" width="7.3984375" style="63" customWidth="1"/>
    <col min="9983" max="9983" width="31.19921875" style="63" customWidth="1"/>
    <col min="9984" max="9984" width="3.19921875" style="63" customWidth="1"/>
    <col min="9985" max="9986" width="14.59765625" style="63" customWidth="1"/>
    <col min="9987" max="9987" width="12.796875" style="63" customWidth="1"/>
    <col min="9988" max="9988" width="14.59765625" style="63" customWidth="1"/>
    <col min="9989" max="9989" width="53.19921875" style="63" customWidth="1"/>
    <col min="9990" max="9990" width="13.796875" style="63" customWidth="1"/>
    <col min="9991" max="9991" width="20.796875" style="63" customWidth="1"/>
    <col min="9992" max="9992" width="16.19921875" style="63" bestFit="1" customWidth="1"/>
    <col min="9993" max="9998" width="12" style="63" customWidth="1"/>
    <col min="9999" max="9999" width="13.3984375" style="63" customWidth="1"/>
    <col min="10000" max="10000" width="11.59765625" style="63" customWidth="1"/>
    <col min="10001" max="10001" width="21.19921875" style="63" bestFit="1" customWidth="1"/>
    <col min="10002" max="10002" width="13.796875" style="63" customWidth="1"/>
    <col min="10003" max="10003" width="48" style="63" bestFit="1" customWidth="1"/>
    <col min="10004" max="10237" width="13.796875" style="63" customWidth="1"/>
    <col min="10238" max="10238" width="7.3984375" style="63" customWidth="1"/>
    <col min="10239" max="10239" width="31.19921875" style="63" customWidth="1"/>
    <col min="10240" max="10240" width="3.19921875" style="63" customWidth="1"/>
    <col min="10241" max="10242" width="14.59765625" style="63" customWidth="1"/>
    <col min="10243" max="10243" width="12.796875" style="63" customWidth="1"/>
    <col min="10244" max="10244" width="14.59765625" style="63" customWidth="1"/>
    <col min="10245" max="10245" width="53.19921875" style="63" customWidth="1"/>
    <col min="10246" max="10246" width="13.796875" style="63" customWidth="1"/>
    <col min="10247" max="10247" width="20.796875" style="63" customWidth="1"/>
    <col min="10248" max="10248" width="16.19921875" style="63" bestFit="1" customWidth="1"/>
    <col min="10249" max="10254" width="12" style="63" customWidth="1"/>
    <col min="10255" max="10255" width="13.3984375" style="63" customWidth="1"/>
    <col min="10256" max="10256" width="11.59765625" style="63" customWidth="1"/>
    <col min="10257" max="10257" width="21.19921875" style="63" bestFit="1" customWidth="1"/>
    <col min="10258" max="10258" width="13.796875" style="63" customWidth="1"/>
    <col min="10259" max="10259" width="48" style="63" bestFit="1" customWidth="1"/>
    <col min="10260" max="10493" width="13.796875" style="63" customWidth="1"/>
    <col min="10494" max="10494" width="7.3984375" style="63" customWidth="1"/>
    <col min="10495" max="10495" width="31.19921875" style="63" customWidth="1"/>
    <col min="10496" max="10496" width="3.19921875" style="63" customWidth="1"/>
    <col min="10497" max="10498" width="14.59765625" style="63" customWidth="1"/>
    <col min="10499" max="10499" width="12.796875" style="63" customWidth="1"/>
    <col min="10500" max="10500" width="14.59765625" style="63" customWidth="1"/>
    <col min="10501" max="10501" width="53.19921875" style="63" customWidth="1"/>
    <col min="10502" max="10502" width="13.796875" style="63" customWidth="1"/>
    <col min="10503" max="10503" width="20.796875" style="63" customWidth="1"/>
    <col min="10504" max="10504" width="16.19921875" style="63" bestFit="1" customWidth="1"/>
    <col min="10505" max="10510" width="12" style="63" customWidth="1"/>
    <col min="10511" max="10511" width="13.3984375" style="63" customWidth="1"/>
    <col min="10512" max="10512" width="11.59765625" style="63" customWidth="1"/>
    <col min="10513" max="10513" width="21.19921875" style="63" bestFit="1" customWidth="1"/>
    <col min="10514" max="10514" width="13.796875" style="63" customWidth="1"/>
    <col min="10515" max="10515" width="48" style="63" bestFit="1" customWidth="1"/>
    <col min="10516" max="10749" width="13.796875" style="63" customWidth="1"/>
    <col min="10750" max="10750" width="7.3984375" style="63" customWidth="1"/>
    <col min="10751" max="10751" width="31.19921875" style="63" customWidth="1"/>
    <col min="10752" max="10752" width="3.19921875" style="63" customWidth="1"/>
    <col min="10753" max="10754" width="14.59765625" style="63" customWidth="1"/>
    <col min="10755" max="10755" width="12.796875" style="63" customWidth="1"/>
    <col min="10756" max="10756" width="14.59765625" style="63" customWidth="1"/>
    <col min="10757" max="10757" width="53.19921875" style="63" customWidth="1"/>
    <col min="10758" max="10758" width="13.796875" style="63" customWidth="1"/>
    <col min="10759" max="10759" width="20.796875" style="63" customWidth="1"/>
    <col min="10760" max="10760" width="16.19921875" style="63" bestFit="1" customWidth="1"/>
    <col min="10761" max="10766" width="12" style="63" customWidth="1"/>
    <col min="10767" max="10767" width="13.3984375" style="63" customWidth="1"/>
    <col min="10768" max="10768" width="11.59765625" style="63" customWidth="1"/>
    <col min="10769" max="10769" width="21.19921875" style="63" bestFit="1" customWidth="1"/>
    <col min="10770" max="10770" width="13.796875" style="63" customWidth="1"/>
    <col min="10771" max="10771" width="48" style="63" bestFit="1" customWidth="1"/>
    <col min="10772" max="11005" width="13.796875" style="63" customWidth="1"/>
    <col min="11006" max="11006" width="7.3984375" style="63" customWidth="1"/>
    <col min="11007" max="11007" width="31.19921875" style="63" customWidth="1"/>
    <col min="11008" max="11008" width="3.19921875" style="63" customWidth="1"/>
    <col min="11009" max="11010" width="14.59765625" style="63" customWidth="1"/>
    <col min="11011" max="11011" width="12.796875" style="63" customWidth="1"/>
    <col min="11012" max="11012" width="14.59765625" style="63" customWidth="1"/>
    <col min="11013" max="11013" width="53.19921875" style="63" customWidth="1"/>
    <col min="11014" max="11014" width="13.796875" style="63" customWidth="1"/>
    <col min="11015" max="11015" width="20.796875" style="63" customWidth="1"/>
    <col min="11016" max="11016" width="16.19921875" style="63" bestFit="1" customWidth="1"/>
    <col min="11017" max="11022" width="12" style="63" customWidth="1"/>
    <col min="11023" max="11023" width="13.3984375" style="63" customWidth="1"/>
    <col min="11024" max="11024" width="11.59765625" style="63" customWidth="1"/>
    <col min="11025" max="11025" width="21.19921875" style="63" bestFit="1" customWidth="1"/>
    <col min="11026" max="11026" width="13.796875" style="63" customWidth="1"/>
    <col min="11027" max="11027" width="48" style="63" bestFit="1" customWidth="1"/>
    <col min="11028" max="11261" width="13.796875" style="63" customWidth="1"/>
    <col min="11262" max="11262" width="7.3984375" style="63" customWidth="1"/>
    <col min="11263" max="11263" width="31.19921875" style="63" customWidth="1"/>
    <col min="11264" max="11264" width="3.19921875" style="63" customWidth="1"/>
    <col min="11265" max="11266" width="14.59765625" style="63" customWidth="1"/>
    <col min="11267" max="11267" width="12.796875" style="63" customWidth="1"/>
    <col min="11268" max="11268" width="14.59765625" style="63" customWidth="1"/>
    <col min="11269" max="11269" width="53.19921875" style="63" customWidth="1"/>
    <col min="11270" max="11270" width="13.796875" style="63" customWidth="1"/>
    <col min="11271" max="11271" width="20.796875" style="63" customWidth="1"/>
    <col min="11272" max="11272" width="16.19921875" style="63" bestFit="1" customWidth="1"/>
    <col min="11273" max="11278" width="12" style="63" customWidth="1"/>
    <col min="11279" max="11279" width="13.3984375" style="63" customWidth="1"/>
    <col min="11280" max="11280" width="11.59765625" style="63" customWidth="1"/>
    <col min="11281" max="11281" width="21.19921875" style="63" bestFit="1" customWidth="1"/>
    <col min="11282" max="11282" width="13.796875" style="63" customWidth="1"/>
    <col min="11283" max="11283" width="48" style="63" bestFit="1" customWidth="1"/>
    <col min="11284" max="11517" width="13.796875" style="63" customWidth="1"/>
    <col min="11518" max="11518" width="7.3984375" style="63" customWidth="1"/>
    <col min="11519" max="11519" width="31.19921875" style="63" customWidth="1"/>
    <col min="11520" max="11520" width="3.19921875" style="63" customWidth="1"/>
    <col min="11521" max="11522" width="14.59765625" style="63" customWidth="1"/>
    <col min="11523" max="11523" width="12.796875" style="63" customWidth="1"/>
    <col min="11524" max="11524" width="14.59765625" style="63" customWidth="1"/>
    <col min="11525" max="11525" width="53.19921875" style="63" customWidth="1"/>
    <col min="11526" max="11526" width="13.796875" style="63" customWidth="1"/>
    <col min="11527" max="11527" width="20.796875" style="63" customWidth="1"/>
    <col min="11528" max="11528" width="16.19921875" style="63" bestFit="1" customWidth="1"/>
    <col min="11529" max="11534" width="12" style="63" customWidth="1"/>
    <col min="11535" max="11535" width="13.3984375" style="63" customWidth="1"/>
    <col min="11536" max="11536" width="11.59765625" style="63" customWidth="1"/>
    <col min="11537" max="11537" width="21.19921875" style="63" bestFit="1" customWidth="1"/>
    <col min="11538" max="11538" width="13.796875" style="63" customWidth="1"/>
    <col min="11539" max="11539" width="48" style="63" bestFit="1" customWidth="1"/>
    <col min="11540" max="11773" width="13.796875" style="63" customWidth="1"/>
    <col min="11774" max="11774" width="7.3984375" style="63" customWidth="1"/>
    <col min="11775" max="11775" width="31.19921875" style="63" customWidth="1"/>
    <col min="11776" max="11776" width="3.19921875" style="63" customWidth="1"/>
    <col min="11777" max="11778" width="14.59765625" style="63" customWidth="1"/>
    <col min="11779" max="11779" width="12.796875" style="63" customWidth="1"/>
    <col min="11780" max="11780" width="14.59765625" style="63" customWidth="1"/>
    <col min="11781" max="11781" width="53.19921875" style="63" customWidth="1"/>
    <col min="11782" max="11782" width="13.796875" style="63" customWidth="1"/>
    <col min="11783" max="11783" width="20.796875" style="63" customWidth="1"/>
    <col min="11784" max="11784" width="16.19921875" style="63" bestFit="1" customWidth="1"/>
    <col min="11785" max="11790" width="12" style="63" customWidth="1"/>
    <col min="11791" max="11791" width="13.3984375" style="63" customWidth="1"/>
    <col min="11792" max="11792" width="11.59765625" style="63" customWidth="1"/>
    <col min="11793" max="11793" width="21.19921875" style="63" bestFit="1" customWidth="1"/>
    <col min="11794" max="11794" width="13.796875" style="63" customWidth="1"/>
    <col min="11795" max="11795" width="48" style="63" bestFit="1" customWidth="1"/>
    <col min="11796" max="12029" width="13.796875" style="63" customWidth="1"/>
    <col min="12030" max="12030" width="7.3984375" style="63" customWidth="1"/>
    <col min="12031" max="12031" width="31.19921875" style="63" customWidth="1"/>
    <col min="12032" max="12032" width="3.19921875" style="63" customWidth="1"/>
    <col min="12033" max="12034" width="14.59765625" style="63" customWidth="1"/>
    <col min="12035" max="12035" width="12.796875" style="63" customWidth="1"/>
    <col min="12036" max="12036" width="14.59765625" style="63" customWidth="1"/>
    <col min="12037" max="12037" width="53.19921875" style="63" customWidth="1"/>
    <col min="12038" max="12038" width="13.796875" style="63" customWidth="1"/>
    <col min="12039" max="12039" width="20.796875" style="63" customWidth="1"/>
    <col min="12040" max="12040" width="16.19921875" style="63" bestFit="1" customWidth="1"/>
    <col min="12041" max="12046" width="12" style="63" customWidth="1"/>
    <col min="12047" max="12047" width="13.3984375" style="63" customWidth="1"/>
    <col min="12048" max="12048" width="11.59765625" style="63" customWidth="1"/>
    <col min="12049" max="12049" width="21.19921875" style="63" bestFit="1" customWidth="1"/>
    <col min="12050" max="12050" width="13.796875" style="63" customWidth="1"/>
    <col min="12051" max="12051" width="48" style="63" bestFit="1" customWidth="1"/>
    <col min="12052" max="12285" width="13.796875" style="63" customWidth="1"/>
    <col min="12286" max="12286" width="7.3984375" style="63" customWidth="1"/>
    <col min="12287" max="12287" width="31.19921875" style="63" customWidth="1"/>
    <col min="12288" max="12288" width="3.19921875" style="63" customWidth="1"/>
    <col min="12289" max="12290" width="14.59765625" style="63" customWidth="1"/>
    <col min="12291" max="12291" width="12.796875" style="63" customWidth="1"/>
    <col min="12292" max="12292" width="14.59765625" style="63" customWidth="1"/>
    <col min="12293" max="12293" width="53.19921875" style="63" customWidth="1"/>
    <col min="12294" max="12294" width="13.796875" style="63" customWidth="1"/>
    <col min="12295" max="12295" width="20.796875" style="63" customWidth="1"/>
    <col min="12296" max="12296" width="16.19921875" style="63" bestFit="1" customWidth="1"/>
    <col min="12297" max="12302" width="12" style="63" customWidth="1"/>
    <col min="12303" max="12303" width="13.3984375" style="63" customWidth="1"/>
    <col min="12304" max="12304" width="11.59765625" style="63" customWidth="1"/>
    <col min="12305" max="12305" width="21.19921875" style="63" bestFit="1" customWidth="1"/>
    <col min="12306" max="12306" width="13.796875" style="63" customWidth="1"/>
    <col min="12307" max="12307" width="48" style="63" bestFit="1" customWidth="1"/>
    <col min="12308" max="12541" width="13.796875" style="63" customWidth="1"/>
    <col min="12542" max="12542" width="7.3984375" style="63" customWidth="1"/>
    <col min="12543" max="12543" width="31.19921875" style="63" customWidth="1"/>
    <col min="12544" max="12544" width="3.19921875" style="63" customWidth="1"/>
    <col min="12545" max="12546" width="14.59765625" style="63" customWidth="1"/>
    <col min="12547" max="12547" width="12.796875" style="63" customWidth="1"/>
    <col min="12548" max="12548" width="14.59765625" style="63" customWidth="1"/>
    <col min="12549" max="12549" width="53.19921875" style="63" customWidth="1"/>
    <col min="12550" max="12550" width="13.796875" style="63" customWidth="1"/>
    <col min="12551" max="12551" width="20.796875" style="63" customWidth="1"/>
    <col min="12552" max="12552" width="16.19921875" style="63" bestFit="1" customWidth="1"/>
    <col min="12553" max="12558" width="12" style="63" customWidth="1"/>
    <col min="12559" max="12559" width="13.3984375" style="63" customWidth="1"/>
    <col min="12560" max="12560" width="11.59765625" style="63" customWidth="1"/>
    <col min="12561" max="12561" width="21.19921875" style="63" bestFit="1" customWidth="1"/>
    <col min="12562" max="12562" width="13.796875" style="63" customWidth="1"/>
    <col min="12563" max="12563" width="48" style="63" bestFit="1" customWidth="1"/>
    <col min="12564" max="12797" width="13.796875" style="63" customWidth="1"/>
    <col min="12798" max="12798" width="7.3984375" style="63" customWidth="1"/>
    <col min="12799" max="12799" width="31.19921875" style="63" customWidth="1"/>
    <col min="12800" max="12800" width="3.19921875" style="63" customWidth="1"/>
    <col min="12801" max="12802" width="14.59765625" style="63" customWidth="1"/>
    <col min="12803" max="12803" width="12.796875" style="63" customWidth="1"/>
    <col min="12804" max="12804" width="14.59765625" style="63" customWidth="1"/>
    <col min="12805" max="12805" width="53.19921875" style="63" customWidth="1"/>
    <col min="12806" max="12806" width="13.796875" style="63" customWidth="1"/>
    <col min="12807" max="12807" width="20.796875" style="63" customWidth="1"/>
    <col min="12808" max="12808" width="16.19921875" style="63" bestFit="1" customWidth="1"/>
    <col min="12809" max="12814" width="12" style="63" customWidth="1"/>
    <col min="12815" max="12815" width="13.3984375" style="63" customWidth="1"/>
    <col min="12816" max="12816" width="11.59765625" style="63" customWidth="1"/>
    <col min="12817" max="12817" width="21.19921875" style="63" bestFit="1" customWidth="1"/>
    <col min="12818" max="12818" width="13.796875" style="63" customWidth="1"/>
    <col min="12819" max="12819" width="48" style="63" bestFit="1" customWidth="1"/>
    <col min="12820" max="13053" width="13.796875" style="63" customWidth="1"/>
    <col min="13054" max="13054" width="7.3984375" style="63" customWidth="1"/>
    <col min="13055" max="13055" width="31.19921875" style="63" customWidth="1"/>
    <col min="13056" max="13056" width="3.19921875" style="63" customWidth="1"/>
    <col min="13057" max="13058" width="14.59765625" style="63" customWidth="1"/>
    <col min="13059" max="13059" width="12.796875" style="63" customWidth="1"/>
    <col min="13060" max="13060" width="14.59765625" style="63" customWidth="1"/>
    <col min="13061" max="13061" width="53.19921875" style="63" customWidth="1"/>
    <col min="13062" max="13062" width="13.796875" style="63" customWidth="1"/>
    <col min="13063" max="13063" width="20.796875" style="63" customWidth="1"/>
    <col min="13064" max="13064" width="16.19921875" style="63" bestFit="1" customWidth="1"/>
    <col min="13065" max="13070" width="12" style="63" customWidth="1"/>
    <col min="13071" max="13071" width="13.3984375" style="63" customWidth="1"/>
    <col min="13072" max="13072" width="11.59765625" style="63" customWidth="1"/>
    <col min="13073" max="13073" width="21.19921875" style="63" bestFit="1" customWidth="1"/>
    <col min="13074" max="13074" width="13.796875" style="63" customWidth="1"/>
    <col min="13075" max="13075" width="48" style="63" bestFit="1" customWidth="1"/>
    <col min="13076" max="13309" width="13.796875" style="63" customWidth="1"/>
    <col min="13310" max="13310" width="7.3984375" style="63" customWidth="1"/>
    <col min="13311" max="13311" width="31.19921875" style="63" customWidth="1"/>
    <col min="13312" max="13312" width="3.19921875" style="63" customWidth="1"/>
    <col min="13313" max="13314" width="14.59765625" style="63" customWidth="1"/>
    <col min="13315" max="13315" width="12.796875" style="63" customWidth="1"/>
    <col min="13316" max="13316" width="14.59765625" style="63" customWidth="1"/>
    <col min="13317" max="13317" width="53.19921875" style="63" customWidth="1"/>
    <col min="13318" max="13318" width="13.796875" style="63" customWidth="1"/>
    <col min="13319" max="13319" width="20.796875" style="63" customWidth="1"/>
    <col min="13320" max="13320" width="16.19921875" style="63" bestFit="1" customWidth="1"/>
    <col min="13321" max="13326" width="12" style="63" customWidth="1"/>
    <col min="13327" max="13327" width="13.3984375" style="63" customWidth="1"/>
    <col min="13328" max="13328" width="11.59765625" style="63" customWidth="1"/>
    <col min="13329" max="13329" width="21.19921875" style="63" bestFit="1" customWidth="1"/>
    <col min="13330" max="13330" width="13.796875" style="63" customWidth="1"/>
    <col min="13331" max="13331" width="48" style="63" bestFit="1" customWidth="1"/>
    <col min="13332" max="13565" width="13.796875" style="63" customWidth="1"/>
    <col min="13566" max="13566" width="7.3984375" style="63" customWidth="1"/>
    <col min="13567" max="13567" width="31.19921875" style="63" customWidth="1"/>
    <col min="13568" max="13568" width="3.19921875" style="63" customWidth="1"/>
    <col min="13569" max="13570" width="14.59765625" style="63" customWidth="1"/>
    <col min="13571" max="13571" width="12.796875" style="63" customWidth="1"/>
    <col min="13572" max="13572" width="14.59765625" style="63" customWidth="1"/>
    <col min="13573" max="13573" width="53.19921875" style="63" customWidth="1"/>
    <col min="13574" max="13574" width="13.796875" style="63" customWidth="1"/>
    <col min="13575" max="13575" width="20.796875" style="63" customWidth="1"/>
    <col min="13576" max="13576" width="16.19921875" style="63" bestFit="1" customWidth="1"/>
    <col min="13577" max="13582" width="12" style="63" customWidth="1"/>
    <col min="13583" max="13583" width="13.3984375" style="63" customWidth="1"/>
    <col min="13584" max="13584" width="11.59765625" style="63" customWidth="1"/>
    <col min="13585" max="13585" width="21.19921875" style="63" bestFit="1" customWidth="1"/>
    <col min="13586" max="13586" width="13.796875" style="63" customWidth="1"/>
    <col min="13587" max="13587" width="48" style="63" bestFit="1" customWidth="1"/>
    <col min="13588" max="13821" width="13.796875" style="63" customWidth="1"/>
    <col min="13822" max="13822" width="7.3984375" style="63" customWidth="1"/>
    <col min="13823" max="13823" width="31.19921875" style="63" customWidth="1"/>
    <col min="13824" max="13824" width="3.19921875" style="63" customWidth="1"/>
    <col min="13825" max="13826" width="14.59765625" style="63" customWidth="1"/>
    <col min="13827" max="13827" width="12.796875" style="63" customWidth="1"/>
    <col min="13828" max="13828" width="14.59765625" style="63" customWidth="1"/>
    <col min="13829" max="13829" width="53.19921875" style="63" customWidth="1"/>
    <col min="13830" max="13830" width="13.796875" style="63" customWidth="1"/>
    <col min="13831" max="13831" width="20.796875" style="63" customWidth="1"/>
    <col min="13832" max="13832" width="16.19921875" style="63" bestFit="1" customWidth="1"/>
    <col min="13833" max="13838" width="12" style="63" customWidth="1"/>
    <col min="13839" max="13839" width="13.3984375" style="63" customWidth="1"/>
    <col min="13840" max="13840" width="11.59765625" style="63" customWidth="1"/>
    <col min="13841" max="13841" width="21.19921875" style="63" bestFit="1" customWidth="1"/>
    <col min="13842" max="13842" width="13.796875" style="63" customWidth="1"/>
    <col min="13843" max="13843" width="48" style="63" bestFit="1" customWidth="1"/>
    <col min="13844" max="14077" width="13.796875" style="63" customWidth="1"/>
    <col min="14078" max="14078" width="7.3984375" style="63" customWidth="1"/>
    <col min="14079" max="14079" width="31.19921875" style="63" customWidth="1"/>
    <col min="14080" max="14080" width="3.19921875" style="63" customWidth="1"/>
    <col min="14081" max="14082" width="14.59765625" style="63" customWidth="1"/>
    <col min="14083" max="14083" width="12.796875" style="63" customWidth="1"/>
    <col min="14084" max="14084" width="14.59765625" style="63" customWidth="1"/>
    <col min="14085" max="14085" width="53.19921875" style="63" customWidth="1"/>
    <col min="14086" max="14086" width="13.796875" style="63" customWidth="1"/>
    <col min="14087" max="14087" width="20.796875" style="63" customWidth="1"/>
    <col min="14088" max="14088" width="16.19921875" style="63" bestFit="1" customWidth="1"/>
    <col min="14089" max="14094" width="12" style="63" customWidth="1"/>
    <col min="14095" max="14095" width="13.3984375" style="63" customWidth="1"/>
    <col min="14096" max="14096" width="11.59765625" style="63" customWidth="1"/>
    <col min="14097" max="14097" width="21.19921875" style="63" bestFit="1" customWidth="1"/>
    <col min="14098" max="14098" width="13.796875" style="63" customWidth="1"/>
    <col min="14099" max="14099" width="48" style="63" bestFit="1" customWidth="1"/>
    <col min="14100" max="14333" width="13.796875" style="63" customWidth="1"/>
    <col min="14334" max="14334" width="7.3984375" style="63" customWidth="1"/>
    <col min="14335" max="14335" width="31.19921875" style="63" customWidth="1"/>
    <col min="14336" max="14336" width="3.19921875" style="63" customWidth="1"/>
    <col min="14337" max="14338" width="14.59765625" style="63" customWidth="1"/>
    <col min="14339" max="14339" width="12.796875" style="63" customWidth="1"/>
    <col min="14340" max="14340" width="14.59765625" style="63" customWidth="1"/>
    <col min="14341" max="14341" width="53.19921875" style="63" customWidth="1"/>
    <col min="14342" max="14342" width="13.796875" style="63" customWidth="1"/>
    <col min="14343" max="14343" width="20.796875" style="63" customWidth="1"/>
    <col min="14344" max="14344" width="16.19921875" style="63" bestFit="1" customWidth="1"/>
    <col min="14345" max="14350" width="12" style="63" customWidth="1"/>
    <col min="14351" max="14351" width="13.3984375" style="63" customWidth="1"/>
    <col min="14352" max="14352" width="11.59765625" style="63" customWidth="1"/>
    <col min="14353" max="14353" width="21.19921875" style="63" bestFit="1" customWidth="1"/>
    <col min="14354" max="14354" width="13.796875" style="63" customWidth="1"/>
    <col min="14355" max="14355" width="48" style="63" bestFit="1" customWidth="1"/>
    <col min="14356" max="14589" width="13.796875" style="63" customWidth="1"/>
    <col min="14590" max="14590" width="7.3984375" style="63" customWidth="1"/>
    <col min="14591" max="14591" width="31.19921875" style="63" customWidth="1"/>
    <col min="14592" max="14592" width="3.19921875" style="63" customWidth="1"/>
    <col min="14593" max="14594" width="14.59765625" style="63" customWidth="1"/>
    <col min="14595" max="14595" width="12.796875" style="63" customWidth="1"/>
    <col min="14596" max="14596" width="14.59765625" style="63" customWidth="1"/>
    <col min="14597" max="14597" width="53.19921875" style="63" customWidth="1"/>
    <col min="14598" max="14598" width="13.796875" style="63" customWidth="1"/>
    <col min="14599" max="14599" width="20.796875" style="63" customWidth="1"/>
    <col min="14600" max="14600" width="16.19921875" style="63" bestFit="1" customWidth="1"/>
    <col min="14601" max="14606" width="12" style="63" customWidth="1"/>
    <col min="14607" max="14607" width="13.3984375" style="63" customWidth="1"/>
    <col min="14608" max="14608" width="11.59765625" style="63" customWidth="1"/>
    <col min="14609" max="14609" width="21.19921875" style="63" bestFit="1" customWidth="1"/>
    <col min="14610" max="14610" width="13.796875" style="63" customWidth="1"/>
    <col min="14611" max="14611" width="48" style="63" bestFit="1" customWidth="1"/>
    <col min="14612" max="14845" width="13.796875" style="63" customWidth="1"/>
    <col min="14846" max="14846" width="7.3984375" style="63" customWidth="1"/>
    <col min="14847" max="14847" width="31.19921875" style="63" customWidth="1"/>
    <col min="14848" max="14848" width="3.19921875" style="63" customWidth="1"/>
    <col min="14849" max="14850" width="14.59765625" style="63" customWidth="1"/>
    <col min="14851" max="14851" width="12.796875" style="63" customWidth="1"/>
    <col min="14852" max="14852" width="14.59765625" style="63" customWidth="1"/>
    <col min="14853" max="14853" width="53.19921875" style="63" customWidth="1"/>
    <col min="14854" max="14854" width="13.796875" style="63" customWidth="1"/>
    <col min="14855" max="14855" width="20.796875" style="63" customWidth="1"/>
    <col min="14856" max="14856" width="16.19921875" style="63" bestFit="1" customWidth="1"/>
    <col min="14857" max="14862" width="12" style="63" customWidth="1"/>
    <col min="14863" max="14863" width="13.3984375" style="63" customWidth="1"/>
    <col min="14864" max="14864" width="11.59765625" style="63" customWidth="1"/>
    <col min="14865" max="14865" width="21.19921875" style="63" bestFit="1" customWidth="1"/>
    <col min="14866" max="14866" width="13.796875" style="63" customWidth="1"/>
    <col min="14867" max="14867" width="48" style="63" bestFit="1" customWidth="1"/>
    <col min="14868" max="15101" width="13.796875" style="63" customWidth="1"/>
    <col min="15102" max="15102" width="7.3984375" style="63" customWidth="1"/>
    <col min="15103" max="15103" width="31.19921875" style="63" customWidth="1"/>
    <col min="15104" max="15104" width="3.19921875" style="63" customWidth="1"/>
    <col min="15105" max="15106" width="14.59765625" style="63" customWidth="1"/>
    <col min="15107" max="15107" width="12.796875" style="63" customWidth="1"/>
    <col min="15108" max="15108" width="14.59765625" style="63" customWidth="1"/>
    <col min="15109" max="15109" width="53.19921875" style="63" customWidth="1"/>
    <col min="15110" max="15110" width="13.796875" style="63" customWidth="1"/>
    <col min="15111" max="15111" width="20.796875" style="63" customWidth="1"/>
    <col min="15112" max="15112" width="16.19921875" style="63" bestFit="1" customWidth="1"/>
    <col min="15113" max="15118" width="12" style="63" customWidth="1"/>
    <col min="15119" max="15119" width="13.3984375" style="63" customWidth="1"/>
    <col min="15120" max="15120" width="11.59765625" style="63" customWidth="1"/>
    <col min="15121" max="15121" width="21.19921875" style="63" bestFit="1" customWidth="1"/>
    <col min="15122" max="15122" width="13.796875" style="63" customWidth="1"/>
    <col min="15123" max="15123" width="48" style="63" bestFit="1" customWidth="1"/>
    <col min="15124" max="15357" width="13.796875" style="63" customWidth="1"/>
    <col min="15358" max="15358" width="7.3984375" style="63" customWidth="1"/>
    <col min="15359" max="15359" width="31.19921875" style="63" customWidth="1"/>
    <col min="15360" max="15360" width="3.19921875" style="63" customWidth="1"/>
    <col min="15361" max="15362" width="14.59765625" style="63" customWidth="1"/>
    <col min="15363" max="15363" width="12.796875" style="63" customWidth="1"/>
    <col min="15364" max="15364" width="14.59765625" style="63" customWidth="1"/>
    <col min="15365" max="15365" width="53.19921875" style="63" customWidth="1"/>
    <col min="15366" max="15366" width="13.796875" style="63" customWidth="1"/>
    <col min="15367" max="15367" width="20.796875" style="63" customWidth="1"/>
    <col min="15368" max="15368" width="16.19921875" style="63" bestFit="1" customWidth="1"/>
    <col min="15369" max="15374" width="12" style="63" customWidth="1"/>
    <col min="15375" max="15375" width="13.3984375" style="63" customWidth="1"/>
    <col min="15376" max="15376" width="11.59765625" style="63" customWidth="1"/>
    <col min="15377" max="15377" width="21.19921875" style="63" bestFit="1" customWidth="1"/>
    <col min="15378" max="15378" width="13.796875" style="63" customWidth="1"/>
    <col min="15379" max="15379" width="48" style="63" bestFit="1" customWidth="1"/>
    <col min="15380" max="15613" width="13.796875" style="63" customWidth="1"/>
    <col min="15614" max="15614" width="7.3984375" style="63" customWidth="1"/>
    <col min="15615" max="15615" width="31.19921875" style="63" customWidth="1"/>
    <col min="15616" max="15616" width="3.19921875" style="63" customWidth="1"/>
    <col min="15617" max="15618" width="14.59765625" style="63" customWidth="1"/>
    <col min="15619" max="15619" width="12.796875" style="63" customWidth="1"/>
    <col min="15620" max="15620" width="14.59765625" style="63" customWidth="1"/>
    <col min="15621" max="15621" width="53.19921875" style="63" customWidth="1"/>
    <col min="15622" max="15622" width="13.796875" style="63" customWidth="1"/>
    <col min="15623" max="15623" width="20.796875" style="63" customWidth="1"/>
    <col min="15624" max="15624" width="16.19921875" style="63" bestFit="1" customWidth="1"/>
    <col min="15625" max="15630" width="12" style="63" customWidth="1"/>
    <col min="15631" max="15631" width="13.3984375" style="63" customWidth="1"/>
    <col min="15632" max="15632" width="11.59765625" style="63" customWidth="1"/>
    <col min="15633" max="15633" width="21.19921875" style="63" bestFit="1" customWidth="1"/>
    <col min="15634" max="15634" width="13.796875" style="63" customWidth="1"/>
    <col min="15635" max="15635" width="48" style="63" bestFit="1" customWidth="1"/>
    <col min="15636" max="15869" width="13.796875" style="63" customWidth="1"/>
    <col min="15870" max="15870" width="7.3984375" style="63" customWidth="1"/>
    <col min="15871" max="15871" width="31.19921875" style="63" customWidth="1"/>
    <col min="15872" max="15872" width="3.19921875" style="63" customWidth="1"/>
    <col min="15873" max="15874" width="14.59765625" style="63" customWidth="1"/>
    <col min="15875" max="15875" width="12.796875" style="63" customWidth="1"/>
    <col min="15876" max="15876" width="14.59765625" style="63" customWidth="1"/>
    <col min="15877" max="15877" width="53.19921875" style="63" customWidth="1"/>
    <col min="15878" max="15878" width="13.796875" style="63" customWidth="1"/>
    <col min="15879" max="15879" width="20.796875" style="63" customWidth="1"/>
    <col min="15880" max="15880" width="16.19921875" style="63" bestFit="1" customWidth="1"/>
    <col min="15881" max="15886" width="12" style="63" customWidth="1"/>
    <col min="15887" max="15887" width="13.3984375" style="63" customWidth="1"/>
    <col min="15888" max="15888" width="11.59765625" style="63" customWidth="1"/>
    <col min="15889" max="15889" width="21.19921875" style="63" bestFit="1" customWidth="1"/>
    <col min="15890" max="15890" width="13.796875" style="63" customWidth="1"/>
    <col min="15891" max="15891" width="48" style="63" bestFit="1" customWidth="1"/>
    <col min="15892" max="16125" width="13.796875" style="63" customWidth="1"/>
    <col min="16126" max="16126" width="7.3984375" style="63" customWidth="1"/>
    <col min="16127" max="16127" width="31.19921875" style="63" customWidth="1"/>
    <col min="16128" max="16128" width="3.19921875" style="63" customWidth="1"/>
    <col min="16129" max="16130" width="14.59765625" style="63" customWidth="1"/>
    <col min="16131" max="16131" width="12.796875" style="63" customWidth="1"/>
    <col min="16132" max="16132" width="14.59765625" style="63" customWidth="1"/>
    <col min="16133" max="16133" width="53.19921875" style="63" customWidth="1"/>
    <col min="16134" max="16134" width="13.796875" style="63" customWidth="1"/>
    <col min="16135" max="16135" width="20.796875" style="63" customWidth="1"/>
    <col min="16136" max="16136" width="16.19921875" style="63" bestFit="1" customWidth="1"/>
    <col min="16137" max="16142" width="12" style="63" customWidth="1"/>
    <col min="16143" max="16143" width="13.3984375" style="63" customWidth="1"/>
    <col min="16144" max="16144" width="11.59765625" style="63" customWidth="1"/>
    <col min="16145" max="16145" width="21.19921875" style="63" bestFit="1" customWidth="1"/>
    <col min="16146" max="16146" width="13.796875" style="63" customWidth="1"/>
    <col min="16147" max="16147" width="48" style="63" bestFit="1" customWidth="1"/>
    <col min="16148" max="16384" width="13.796875" style="63" customWidth="1"/>
  </cols>
  <sheetData>
    <row r="2" spans="1:19" s="112" customFormat="1" ht="33">
      <c r="A2" s="76"/>
      <c r="B2" s="226" t="s">
        <v>481</v>
      </c>
      <c r="C2" s="76"/>
      <c r="D2" s="76"/>
      <c r="E2" s="76"/>
      <c r="F2" s="76"/>
      <c r="G2" s="76"/>
      <c r="H2" s="76"/>
      <c r="I2" s="76"/>
      <c r="J2" s="76"/>
      <c r="K2" s="76"/>
      <c r="L2" s="76"/>
      <c r="M2" s="76"/>
      <c r="N2" s="76"/>
      <c r="O2" s="76"/>
      <c r="P2" s="19" t="s">
        <v>790</v>
      </c>
      <c r="Q2" s="19" t="s">
        <v>790</v>
      </c>
      <c r="R2" s="19" t="s">
        <v>790</v>
      </c>
      <c r="S2" s="19" t="s">
        <v>790</v>
      </c>
    </row>
    <row r="3" spans="1:19" s="112" customFormat="1" ht="18">
      <c r="A3" s="83"/>
      <c r="B3" s="138" t="s">
        <v>567</v>
      </c>
      <c r="C3" s="175"/>
      <c r="D3" s="175"/>
      <c r="E3" s="83"/>
      <c r="F3" s="83"/>
      <c r="G3" s="83"/>
      <c r="H3" s="83"/>
      <c r="I3" s="83"/>
      <c r="J3" s="83"/>
      <c r="K3" s="83"/>
      <c r="L3" s="83"/>
      <c r="M3" s="83"/>
      <c r="N3" s="83"/>
      <c r="O3" s="83"/>
      <c r="P3" s="117"/>
      <c r="Q3" s="117"/>
      <c r="R3" s="117"/>
      <c r="S3" s="117"/>
    </row>
    <row r="4" spans="1:19" s="112" customFormat="1" ht="18">
      <c r="A4" s="166"/>
      <c r="B4" s="234" t="s">
        <v>65</v>
      </c>
      <c r="C4" s="100"/>
      <c r="D4" s="100"/>
      <c r="E4" s="157"/>
      <c r="F4" s="88"/>
      <c r="G4" s="106"/>
      <c r="H4" s="71"/>
      <c r="I4" s="71"/>
      <c r="J4" s="71"/>
      <c r="K4" s="71"/>
      <c r="L4" s="71"/>
      <c r="M4" s="71"/>
      <c r="N4" s="71"/>
      <c r="O4" s="71"/>
      <c r="P4" s="71"/>
      <c r="Q4" s="71"/>
      <c r="R4" s="71"/>
      <c r="S4" s="71"/>
    </row>
    <row r="5" spans="1:19" s="112" customFormat="1">
      <c r="A5" s="166"/>
      <c r="B5" s="224" t="s">
        <v>78</v>
      </c>
      <c r="C5" s="113"/>
      <c r="D5" s="113"/>
      <c r="E5" s="157"/>
      <c r="F5" s="88"/>
      <c r="G5" s="106"/>
      <c r="H5" s="71"/>
      <c r="I5" s="71"/>
      <c r="J5" s="71"/>
      <c r="K5" s="71"/>
      <c r="L5" s="71"/>
      <c r="M5" s="71"/>
      <c r="N5" s="71"/>
      <c r="O5" s="71"/>
      <c r="P5" s="71"/>
      <c r="Q5" s="71"/>
      <c r="R5" s="71"/>
      <c r="S5" s="71"/>
    </row>
    <row r="6" spans="1:19" s="112" customFormat="1" hidden="1">
      <c r="A6" s="166"/>
      <c r="B6" s="121" t="s">
        <v>2</v>
      </c>
      <c r="C6" s="121"/>
      <c r="D6" s="216"/>
      <c r="E6" s="121"/>
      <c r="F6" s="121"/>
      <c r="G6" s="121"/>
      <c r="H6" s="71"/>
      <c r="I6" s="71"/>
      <c r="J6" s="71"/>
      <c r="K6" s="71"/>
      <c r="L6" s="71"/>
      <c r="M6" s="71"/>
      <c r="N6" s="71"/>
      <c r="O6" s="71"/>
      <c r="P6" s="71"/>
      <c r="Q6" s="71"/>
      <c r="R6" s="71"/>
      <c r="S6" s="71"/>
    </row>
    <row r="7" spans="1:19" s="112" customFormat="1" ht="17">
      <c r="A7" s="164"/>
      <c r="B7" s="116"/>
      <c r="C7" s="116"/>
      <c r="D7" s="116"/>
      <c r="E7" s="116"/>
      <c r="F7" s="116"/>
      <c r="G7" s="116"/>
      <c r="H7" s="88"/>
      <c r="I7" s="88"/>
      <c r="J7" s="88"/>
      <c r="K7" s="88"/>
      <c r="L7" s="88"/>
      <c r="M7" s="88"/>
      <c r="N7" s="88"/>
      <c r="O7" s="88"/>
      <c r="P7" s="8"/>
      <c r="Q7" s="8"/>
      <c r="R7" s="8"/>
      <c r="S7" s="8"/>
    </row>
    <row r="8" spans="1:19" s="112" customFormat="1" ht="17">
      <c r="A8" s="162"/>
      <c r="B8" s="116" t="s">
        <v>860</v>
      </c>
      <c r="C8" s="116" t="s">
        <v>734</v>
      </c>
      <c r="D8" s="116" t="s">
        <v>530</v>
      </c>
      <c r="E8" s="116" t="s">
        <v>582</v>
      </c>
      <c r="F8" s="116" t="s">
        <v>483</v>
      </c>
      <c r="G8" s="116" t="s">
        <v>629</v>
      </c>
      <c r="H8" s="99"/>
      <c r="I8" s="99"/>
      <c r="J8" s="99"/>
      <c r="K8" s="99"/>
      <c r="L8" s="99"/>
      <c r="M8" s="99"/>
      <c r="N8" s="99"/>
      <c r="O8" s="99"/>
      <c r="P8" s="8" t="s">
        <v>583</v>
      </c>
      <c r="Q8" s="8" t="s">
        <v>428</v>
      </c>
      <c r="R8" s="8" t="s">
        <v>241</v>
      </c>
      <c r="S8" s="8" t="s">
        <v>484</v>
      </c>
    </row>
    <row r="9" spans="1:19" s="128" customFormat="1">
      <c r="H9" s="68"/>
      <c r="I9" s="63"/>
      <c r="J9" s="63"/>
      <c r="K9" s="63"/>
      <c r="L9" s="63"/>
      <c r="M9" s="63"/>
      <c r="N9" s="63"/>
      <c r="O9" s="63"/>
      <c r="P9" s="63"/>
      <c r="Q9" s="142"/>
    </row>
    <row r="10" spans="1:19" hidden="1">
      <c r="B10" s="5" t="s">
        <v>340</v>
      </c>
      <c r="C10" s="5"/>
      <c r="D10" s="11"/>
      <c r="E10" s="5"/>
      <c r="F10" s="52"/>
      <c r="G10" s="16"/>
    </row>
    <row r="11" spans="1:19">
      <c r="B11" s="5">
        <v>60000</v>
      </c>
      <c r="C11" s="5" t="s">
        <v>300</v>
      </c>
      <c r="D11" s="11">
        <v>2</v>
      </c>
      <c r="E11" s="5" t="s">
        <v>185</v>
      </c>
      <c r="F11" s="52">
        <v>43896</v>
      </c>
      <c r="G11" s="55">
        <v>9513.31</v>
      </c>
      <c r="Q11" s="5" t="s">
        <v>677</v>
      </c>
      <c r="R11" s="5"/>
      <c r="S11" s="5" t="s">
        <v>532</v>
      </c>
    </row>
    <row r="12" spans="1:19">
      <c r="B12" s="5">
        <v>60000</v>
      </c>
      <c r="C12" s="5" t="s">
        <v>300</v>
      </c>
      <c r="D12" s="11">
        <v>3</v>
      </c>
      <c r="E12" s="5" t="s">
        <v>185</v>
      </c>
      <c r="F12" s="52">
        <v>43904</v>
      </c>
      <c r="G12" s="55">
        <v>9932.32</v>
      </c>
      <c r="Q12" s="5" t="s">
        <v>677</v>
      </c>
      <c r="R12" s="5"/>
      <c r="S12" s="5" t="s">
        <v>678</v>
      </c>
    </row>
    <row r="13" spans="1:19" hidden="1"/>
    <row r="14" spans="1:19">
      <c r="B14" s="9" t="s">
        <v>580</v>
      </c>
      <c r="C14" s="1"/>
      <c r="D14" s="1"/>
      <c r="E14" s="1"/>
      <c r="F14" s="1"/>
      <c r="G14" s="53">
        <v>19445.629999999997</v>
      </c>
    </row>
    <row r="15" spans="1:19">
      <c r="B15" s="5"/>
      <c r="C15" s="5"/>
      <c r="D15" s="11"/>
      <c r="E15" s="5"/>
      <c r="F15" s="52"/>
      <c r="G15" s="16"/>
    </row>
    <row r="16" spans="1:19" hidden="1">
      <c r="B16" s="5" t="s">
        <v>777</v>
      </c>
      <c r="C16" s="5"/>
      <c r="D16" s="11"/>
      <c r="E16" s="5"/>
      <c r="F16" s="52"/>
      <c r="G16" s="16"/>
    </row>
    <row r="17" spans="2:19">
      <c r="B17" s="5">
        <v>60010</v>
      </c>
      <c r="C17" s="5" t="s">
        <v>300</v>
      </c>
      <c r="D17" s="11">
        <v>1</v>
      </c>
      <c r="E17" s="5" t="s">
        <v>482</v>
      </c>
      <c r="F17" s="52">
        <v>43891</v>
      </c>
      <c r="G17" s="55">
        <v>-9762.02</v>
      </c>
      <c r="Q17" s="5" t="s">
        <v>677</v>
      </c>
      <c r="R17" s="5"/>
      <c r="S17" s="5" t="s">
        <v>303</v>
      </c>
    </row>
    <row r="18" spans="2:19">
      <c r="B18" s="5">
        <v>60010</v>
      </c>
      <c r="C18" s="5" t="s">
        <v>300</v>
      </c>
      <c r="D18" s="11">
        <v>4</v>
      </c>
      <c r="E18" s="5" t="s">
        <v>82</v>
      </c>
      <c r="F18" s="52">
        <v>43921</v>
      </c>
      <c r="G18" s="55">
        <v>12495.38</v>
      </c>
      <c r="Q18" s="5" t="s">
        <v>677</v>
      </c>
      <c r="R18" s="5"/>
      <c r="S18" s="5" t="s">
        <v>304</v>
      </c>
    </row>
    <row r="19" spans="2:19" hidden="1"/>
    <row r="20" spans="2:19">
      <c r="B20" s="9" t="s">
        <v>675</v>
      </c>
      <c r="C20" s="1"/>
      <c r="D20" s="1"/>
      <c r="E20" s="1"/>
      <c r="F20" s="1"/>
      <c r="G20" s="53">
        <v>2733.3599999999988</v>
      </c>
    </row>
    <row r="21" spans="2:19">
      <c r="B21" s="5"/>
      <c r="C21" s="5"/>
      <c r="D21" s="11"/>
      <c r="E21" s="5"/>
      <c r="F21" s="52"/>
      <c r="G21" s="16"/>
    </row>
    <row r="22" spans="2:19" hidden="1">
      <c r="B22" s="5" t="s">
        <v>112</v>
      </c>
      <c r="C22" s="5"/>
      <c r="D22" s="11"/>
      <c r="E22" s="5"/>
      <c r="F22" s="52"/>
      <c r="G22" s="16"/>
    </row>
    <row r="23" spans="2:19">
      <c r="B23" s="5">
        <v>60020</v>
      </c>
      <c r="C23" s="5" t="s">
        <v>300</v>
      </c>
      <c r="D23" s="11">
        <v>2</v>
      </c>
      <c r="E23" s="5" t="s">
        <v>185</v>
      </c>
      <c r="F23" s="52">
        <v>43896</v>
      </c>
      <c r="G23" s="55">
        <v>5136.49</v>
      </c>
      <c r="Q23" s="5" t="s">
        <v>677</v>
      </c>
      <c r="R23" s="5"/>
      <c r="S23" s="5" t="s">
        <v>429</v>
      </c>
    </row>
    <row r="24" spans="2:19">
      <c r="B24" s="5">
        <v>60020</v>
      </c>
      <c r="C24" s="5" t="s">
        <v>581</v>
      </c>
      <c r="D24" s="11">
        <v>632</v>
      </c>
      <c r="E24" s="5" t="s">
        <v>364</v>
      </c>
      <c r="F24" s="52">
        <v>43921</v>
      </c>
      <c r="G24" s="55">
        <v>-5136.49</v>
      </c>
      <c r="Q24" s="5" t="s">
        <v>677</v>
      </c>
      <c r="R24" s="5"/>
      <c r="S24" s="5" t="s">
        <v>85</v>
      </c>
    </row>
    <row r="25" spans="2:19" hidden="1"/>
    <row r="26" spans="2:19">
      <c r="B26" s="9" t="s">
        <v>183</v>
      </c>
      <c r="C26" s="1"/>
      <c r="D26" s="1"/>
      <c r="E26" s="1"/>
      <c r="F26" s="1"/>
      <c r="G26" s="53">
        <v>0</v>
      </c>
    </row>
    <row r="27" spans="2:19">
      <c r="B27" s="5"/>
      <c r="C27" s="5"/>
      <c r="D27" s="11"/>
      <c r="E27" s="5"/>
      <c r="F27" s="52"/>
      <c r="G27" s="16"/>
    </row>
    <row r="28" spans="2:19" hidden="1">
      <c r="B28" s="5" t="s">
        <v>113</v>
      </c>
      <c r="C28" s="5"/>
      <c r="D28" s="11"/>
      <c r="E28" s="5"/>
      <c r="F28" s="52"/>
      <c r="G28" s="16"/>
    </row>
    <row r="29" spans="2:19">
      <c r="B29" s="5">
        <v>60040</v>
      </c>
      <c r="C29" s="5" t="s">
        <v>239</v>
      </c>
      <c r="D29" s="11">
        <v>2</v>
      </c>
      <c r="E29" s="5" t="s">
        <v>240</v>
      </c>
      <c r="F29" s="52">
        <v>43921</v>
      </c>
      <c r="G29" s="55">
        <v>4400.25</v>
      </c>
      <c r="Q29" s="5" t="s">
        <v>677</v>
      </c>
      <c r="R29" s="5"/>
      <c r="S29" s="5" t="s">
        <v>737</v>
      </c>
    </row>
    <row r="30" spans="2:19">
      <c r="B30" s="5">
        <v>60040</v>
      </c>
      <c r="C30" s="5" t="s">
        <v>239</v>
      </c>
      <c r="D30" s="11">
        <v>3</v>
      </c>
      <c r="E30" s="5" t="s">
        <v>240</v>
      </c>
      <c r="F30" s="52">
        <v>43891</v>
      </c>
      <c r="G30" s="55">
        <v>-4400.25</v>
      </c>
      <c r="Q30" s="5" t="s">
        <v>677</v>
      </c>
      <c r="R30" s="5"/>
      <c r="S30" s="5" t="s">
        <v>630</v>
      </c>
    </row>
    <row r="31" spans="2:19">
      <c r="B31" s="5">
        <v>60040</v>
      </c>
      <c r="C31" s="5" t="s">
        <v>134</v>
      </c>
      <c r="D31" s="11">
        <v>23</v>
      </c>
      <c r="E31" s="5" t="s">
        <v>135</v>
      </c>
      <c r="F31" s="52">
        <v>43893</v>
      </c>
      <c r="G31" s="55">
        <v>174</v>
      </c>
      <c r="Q31" s="5" t="s">
        <v>677</v>
      </c>
      <c r="R31" s="5"/>
      <c r="S31" s="5" t="s">
        <v>811</v>
      </c>
    </row>
    <row r="32" spans="2:19">
      <c r="B32" s="5">
        <v>60040</v>
      </c>
      <c r="C32" s="5" t="s">
        <v>134</v>
      </c>
      <c r="D32" s="11">
        <v>23</v>
      </c>
      <c r="E32" s="5" t="s">
        <v>135</v>
      </c>
      <c r="F32" s="52">
        <v>43893</v>
      </c>
      <c r="G32" s="55">
        <v>348</v>
      </c>
      <c r="Q32" s="5" t="s">
        <v>677</v>
      </c>
      <c r="R32" s="5"/>
      <c r="S32" s="5" t="s">
        <v>811</v>
      </c>
    </row>
    <row r="33" spans="2:19" hidden="1"/>
    <row r="34" spans="2:19">
      <c r="B34" s="9" t="s">
        <v>132</v>
      </c>
      <c r="C34" s="1"/>
      <c r="D34" s="1"/>
      <c r="E34" s="1"/>
      <c r="F34" s="1"/>
      <c r="G34" s="53">
        <v>522</v>
      </c>
    </row>
    <row r="35" spans="2:19">
      <c r="B35" s="5"/>
      <c r="C35" s="5"/>
      <c r="D35" s="11"/>
      <c r="E35" s="5"/>
      <c r="F35" s="52"/>
      <c r="G35" s="16"/>
    </row>
    <row r="36" spans="2:19" hidden="1">
      <c r="B36" s="5" t="s">
        <v>462</v>
      </c>
      <c r="C36" s="5"/>
      <c r="D36" s="11"/>
      <c r="E36" s="5"/>
      <c r="F36" s="52"/>
      <c r="G36" s="16"/>
    </row>
    <row r="37" spans="2:19">
      <c r="B37" s="5">
        <v>60130</v>
      </c>
      <c r="C37" s="5" t="s">
        <v>300</v>
      </c>
      <c r="D37" s="11">
        <v>2</v>
      </c>
      <c r="E37" s="5" t="s">
        <v>185</v>
      </c>
      <c r="F37" s="52">
        <v>43896</v>
      </c>
      <c r="G37" s="55">
        <v>12.55</v>
      </c>
      <c r="Q37" s="5" t="s">
        <v>677</v>
      </c>
      <c r="R37" s="5"/>
      <c r="S37" s="5" t="s">
        <v>866</v>
      </c>
    </row>
    <row r="38" spans="2:19">
      <c r="B38" s="5">
        <v>60130</v>
      </c>
      <c r="C38" s="5" t="s">
        <v>300</v>
      </c>
      <c r="D38" s="11">
        <v>3</v>
      </c>
      <c r="E38" s="5" t="s">
        <v>185</v>
      </c>
      <c r="F38" s="52">
        <v>43904</v>
      </c>
      <c r="G38" s="55">
        <v>11.2</v>
      </c>
      <c r="Q38" s="5" t="s">
        <v>677</v>
      </c>
      <c r="R38" s="5"/>
      <c r="S38" s="5" t="s">
        <v>186</v>
      </c>
    </row>
    <row r="39" spans="2:19" hidden="1"/>
    <row r="40" spans="2:19">
      <c r="B40" s="9" t="s">
        <v>526</v>
      </c>
      <c r="C40" s="1"/>
      <c r="D40" s="1"/>
      <c r="E40" s="1"/>
      <c r="F40" s="1"/>
      <c r="G40" s="53">
        <v>23.75</v>
      </c>
    </row>
    <row r="41" spans="2:19">
      <c r="B41" s="5"/>
      <c r="C41" s="5"/>
      <c r="D41" s="11"/>
      <c r="E41" s="5"/>
      <c r="F41" s="52"/>
      <c r="G41" s="16"/>
    </row>
    <row r="42" spans="2:19" hidden="1">
      <c r="B42" s="5" t="s">
        <v>341</v>
      </c>
      <c r="C42" s="5"/>
      <c r="D42" s="11"/>
      <c r="E42" s="5"/>
      <c r="F42" s="52"/>
      <c r="G42" s="16"/>
    </row>
    <row r="43" spans="2:19">
      <c r="B43" s="5">
        <v>60150</v>
      </c>
      <c r="C43" s="5" t="s">
        <v>300</v>
      </c>
      <c r="D43" s="11">
        <v>1</v>
      </c>
      <c r="E43" s="5" t="s">
        <v>482</v>
      </c>
      <c r="F43" s="52">
        <v>43891</v>
      </c>
      <c r="G43" s="55">
        <v>-15093.7</v>
      </c>
      <c r="Q43" s="5" t="s">
        <v>677</v>
      </c>
      <c r="R43" s="5"/>
      <c r="S43" s="5" t="s">
        <v>366</v>
      </c>
    </row>
    <row r="44" spans="2:19">
      <c r="B44" s="5">
        <v>60150</v>
      </c>
      <c r="C44" s="5" t="s">
        <v>300</v>
      </c>
      <c r="D44" s="11">
        <v>4</v>
      </c>
      <c r="E44" s="5" t="s">
        <v>82</v>
      </c>
      <c r="F44" s="52">
        <v>43921</v>
      </c>
      <c r="G44" s="55">
        <v>16375.53</v>
      </c>
      <c r="Q44" s="5" t="s">
        <v>677</v>
      </c>
      <c r="R44" s="5"/>
      <c r="S44" s="5" t="s">
        <v>631</v>
      </c>
    </row>
    <row r="45" spans="2:19" hidden="1"/>
    <row r="46" spans="2:19">
      <c r="B46" s="9" t="s">
        <v>731</v>
      </c>
      <c r="C46" s="1"/>
      <c r="D46" s="1"/>
      <c r="E46" s="1"/>
      <c r="F46" s="1"/>
      <c r="G46" s="53">
        <v>1281.83</v>
      </c>
    </row>
    <row r="47" spans="2:19">
      <c r="B47" s="5"/>
      <c r="C47" s="5"/>
      <c r="D47" s="11"/>
      <c r="E47" s="5"/>
      <c r="F47" s="52"/>
      <c r="G47" s="16"/>
    </row>
    <row r="48" spans="2:19" hidden="1">
      <c r="B48" s="5" t="s">
        <v>505</v>
      </c>
      <c r="C48" s="5"/>
      <c r="D48" s="11"/>
      <c r="E48" s="5"/>
      <c r="F48" s="52"/>
      <c r="G48" s="16"/>
    </row>
    <row r="49" spans="2:19">
      <c r="B49" s="5">
        <v>60160</v>
      </c>
      <c r="C49" s="5" t="s">
        <v>300</v>
      </c>
      <c r="D49" s="11">
        <v>2</v>
      </c>
      <c r="E49" s="5" t="s">
        <v>185</v>
      </c>
      <c r="F49" s="52">
        <v>43896</v>
      </c>
      <c r="G49" s="55">
        <v>285.54000000000002</v>
      </c>
      <c r="Q49" s="5" t="s">
        <v>677</v>
      </c>
      <c r="R49" s="5"/>
      <c r="S49" s="5" t="s">
        <v>738</v>
      </c>
    </row>
    <row r="50" spans="2:19">
      <c r="B50" s="5">
        <v>60160</v>
      </c>
      <c r="C50" s="5" t="s">
        <v>300</v>
      </c>
      <c r="D50" s="11">
        <v>3</v>
      </c>
      <c r="E50" s="5" t="s">
        <v>185</v>
      </c>
      <c r="F50" s="52">
        <v>43904</v>
      </c>
      <c r="G50" s="55">
        <v>227.28</v>
      </c>
      <c r="Q50" s="5" t="s">
        <v>677</v>
      </c>
      <c r="R50" s="5"/>
      <c r="S50" s="5" t="s">
        <v>86</v>
      </c>
    </row>
    <row r="51" spans="2:19" hidden="1"/>
    <row r="52" spans="2:19">
      <c r="B52" s="9" t="s">
        <v>861</v>
      </c>
      <c r="C52" s="1"/>
      <c r="D52" s="1"/>
      <c r="E52" s="1"/>
      <c r="F52" s="1"/>
      <c r="G52" s="53">
        <v>512.82000000000005</v>
      </c>
    </row>
    <row r="53" spans="2:19">
      <c r="B53" s="5"/>
      <c r="C53" s="5"/>
      <c r="D53" s="11"/>
      <c r="E53" s="5"/>
      <c r="F53" s="52"/>
      <c r="G53" s="16"/>
    </row>
    <row r="54" spans="2:19" hidden="1">
      <c r="B54" s="5" t="s">
        <v>220</v>
      </c>
      <c r="C54" s="5"/>
      <c r="D54" s="11"/>
      <c r="E54" s="5"/>
      <c r="F54" s="52"/>
      <c r="G54" s="16"/>
    </row>
    <row r="55" spans="2:19">
      <c r="B55" s="5">
        <v>60170</v>
      </c>
      <c r="C55" s="5" t="s">
        <v>300</v>
      </c>
      <c r="D55" s="11">
        <v>2</v>
      </c>
      <c r="E55" s="5" t="s">
        <v>185</v>
      </c>
      <c r="F55" s="52">
        <v>43896</v>
      </c>
      <c r="G55" s="55">
        <v>33.590000000000003</v>
      </c>
      <c r="Q55" s="5" t="s">
        <v>677</v>
      </c>
      <c r="R55" s="5"/>
      <c r="S55" s="5" t="s">
        <v>739</v>
      </c>
    </row>
    <row r="56" spans="2:19">
      <c r="B56" s="5">
        <v>60170</v>
      </c>
      <c r="C56" s="5" t="s">
        <v>300</v>
      </c>
      <c r="D56" s="11">
        <v>3</v>
      </c>
      <c r="E56" s="5" t="s">
        <v>185</v>
      </c>
      <c r="F56" s="52">
        <v>43904</v>
      </c>
      <c r="G56" s="55">
        <v>119.52</v>
      </c>
      <c r="Q56" s="5" t="s">
        <v>677</v>
      </c>
      <c r="R56" s="5"/>
      <c r="S56" s="5" t="s">
        <v>21</v>
      </c>
    </row>
    <row r="57" spans="2:19" hidden="1"/>
    <row r="58" spans="2:19">
      <c r="B58" s="9" t="s">
        <v>803</v>
      </c>
      <c r="C58" s="1"/>
      <c r="D58" s="1"/>
      <c r="E58" s="1"/>
      <c r="F58" s="1"/>
      <c r="G58" s="53">
        <v>153.11000000000001</v>
      </c>
    </row>
    <row r="59" spans="2:19">
      <c r="B59" s="5"/>
      <c r="C59" s="5"/>
      <c r="D59" s="11"/>
      <c r="E59" s="5"/>
      <c r="F59" s="52"/>
      <c r="G59" s="16"/>
    </row>
    <row r="60" spans="2:19" hidden="1">
      <c r="B60" s="5" t="s">
        <v>276</v>
      </c>
      <c r="C60" s="5"/>
      <c r="D60" s="11"/>
      <c r="E60" s="5"/>
      <c r="F60" s="52"/>
      <c r="G60" s="16"/>
    </row>
    <row r="61" spans="2:19">
      <c r="B61" s="5">
        <v>60390</v>
      </c>
      <c r="C61" s="5" t="s">
        <v>300</v>
      </c>
      <c r="D61" s="11">
        <v>1</v>
      </c>
      <c r="E61" s="5" t="s">
        <v>482</v>
      </c>
      <c r="F61" s="52">
        <v>43891</v>
      </c>
      <c r="G61" s="55">
        <v>-560.87</v>
      </c>
      <c r="Q61" s="5" t="s">
        <v>677</v>
      </c>
      <c r="R61" s="5"/>
      <c r="S61" s="5" t="s">
        <v>367</v>
      </c>
    </row>
    <row r="62" spans="2:19">
      <c r="B62" s="5">
        <v>60390</v>
      </c>
      <c r="C62" s="5" t="s">
        <v>300</v>
      </c>
      <c r="D62" s="11">
        <v>2</v>
      </c>
      <c r="E62" s="5" t="s">
        <v>185</v>
      </c>
      <c r="F62" s="52">
        <v>43896</v>
      </c>
      <c r="G62" s="55">
        <v>1120.22</v>
      </c>
      <c r="Q62" s="5" t="s">
        <v>677</v>
      </c>
      <c r="R62" s="5"/>
      <c r="S62" s="5" t="s">
        <v>740</v>
      </c>
    </row>
    <row r="63" spans="2:19">
      <c r="B63" s="5">
        <v>60390</v>
      </c>
      <c r="C63" s="5" t="s">
        <v>300</v>
      </c>
      <c r="D63" s="11">
        <v>3</v>
      </c>
      <c r="E63" s="5" t="s">
        <v>185</v>
      </c>
      <c r="F63" s="52">
        <v>43904</v>
      </c>
      <c r="G63" s="55">
        <v>562.15</v>
      </c>
      <c r="Q63" s="5" t="s">
        <v>677</v>
      </c>
      <c r="R63" s="5"/>
      <c r="S63" s="5" t="s">
        <v>22</v>
      </c>
    </row>
    <row r="64" spans="2:19">
      <c r="B64" s="5">
        <v>60390</v>
      </c>
      <c r="C64" s="5" t="s">
        <v>300</v>
      </c>
      <c r="D64" s="11">
        <v>4</v>
      </c>
      <c r="E64" s="5" t="s">
        <v>82</v>
      </c>
      <c r="F64" s="52">
        <v>43921</v>
      </c>
      <c r="G64" s="55">
        <v>682.61</v>
      </c>
      <c r="Q64" s="5" t="s">
        <v>677</v>
      </c>
      <c r="R64" s="5"/>
      <c r="S64" s="5" t="s">
        <v>533</v>
      </c>
    </row>
    <row r="65" spans="2:19" hidden="1"/>
    <row r="66" spans="2:19">
      <c r="B66" s="9" t="s">
        <v>297</v>
      </c>
      <c r="C66" s="1"/>
      <c r="D66" s="1"/>
      <c r="E66" s="1"/>
      <c r="F66" s="1"/>
      <c r="G66" s="53">
        <v>1804.1100000000001</v>
      </c>
    </row>
    <row r="67" spans="2:19">
      <c r="B67" s="5"/>
      <c r="C67" s="5"/>
      <c r="D67" s="11"/>
      <c r="E67" s="5"/>
      <c r="F67" s="52"/>
      <c r="G67" s="16"/>
    </row>
    <row r="68" spans="2:19" hidden="1">
      <c r="B68" s="5" t="s">
        <v>168</v>
      </c>
      <c r="C68" s="5"/>
      <c r="D68" s="11"/>
      <c r="E68" s="5"/>
      <c r="F68" s="52"/>
      <c r="G68" s="16"/>
    </row>
    <row r="69" spans="2:19">
      <c r="B69" s="5">
        <v>60400</v>
      </c>
      <c r="C69" s="5" t="s">
        <v>300</v>
      </c>
      <c r="D69" s="11">
        <v>1</v>
      </c>
      <c r="E69" s="5" t="s">
        <v>482</v>
      </c>
      <c r="F69" s="52">
        <v>43891</v>
      </c>
      <c r="G69" s="55">
        <v>-1473.85</v>
      </c>
      <c r="Q69" s="5" t="s">
        <v>677</v>
      </c>
      <c r="R69" s="5"/>
      <c r="S69" s="5" t="s">
        <v>368</v>
      </c>
    </row>
    <row r="70" spans="2:19">
      <c r="B70" s="5">
        <v>60400</v>
      </c>
      <c r="C70" s="5" t="s">
        <v>300</v>
      </c>
      <c r="D70" s="11">
        <v>2</v>
      </c>
      <c r="E70" s="5" t="s">
        <v>185</v>
      </c>
      <c r="F70" s="52">
        <v>43896</v>
      </c>
      <c r="G70" s="55">
        <v>1473.85</v>
      </c>
      <c r="Q70" s="5" t="s">
        <v>677</v>
      </c>
      <c r="R70" s="5"/>
      <c r="S70" s="5" t="s">
        <v>679</v>
      </c>
    </row>
    <row r="71" spans="2:19">
      <c r="B71" s="5">
        <v>60400</v>
      </c>
      <c r="C71" s="5" t="s">
        <v>300</v>
      </c>
      <c r="D71" s="11">
        <v>3</v>
      </c>
      <c r="E71" s="5" t="s">
        <v>185</v>
      </c>
      <c r="F71" s="52">
        <v>43904</v>
      </c>
      <c r="G71" s="55">
        <v>1473.85</v>
      </c>
      <c r="Q71" s="5" t="s">
        <v>677</v>
      </c>
      <c r="R71" s="5"/>
      <c r="S71" s="5" t="s">
        <v>867</v>
      </c>
    </row>
    <row r="72" spans="2:19">
      <c r="B72" s="5">
        <v>60400</v>
      </c>
      <c r="C72" s="5" t="s">
        <v>300</v>
      </c>
      <c r="D72" s="11">
        <v>4</v>
      </c>
      <c r="E72" s="5" t="s">
        <v>82</v>
      </c>
      <c r="F72" s="52">
        <v>43921</v>
      </c>
      <c r="G72" s="55">
        <v>1789.68</v>
      </c>
      <c r="Q72" s="5" t="s">
        <v>677</v>
      </c>
      <c r="R72" s="5"/>
      <c r="S72" s="5" t="s">
        <v>485</v>
      </c>
    </row>
    <row r="73" spans="2:19" hidden="1"/>
    <row r="74" spans="2:19">
      <c r="B74" s="9" t="s">
        <v>804</v>
      </c>
      <c r="C74" s="1"/>
      <c r="D74" s="1"/>
      <c r="E74" s="1"/>
      <c r="F74" s="1"/>
      <c r="G74" s="53">
        <v>3263.5299999999997</v>
      </c>
    </row>
    <row r="75" spans="2:19">
      <c r="B75" s="5"/>
      <c r="C75" s="5"/>
      <c r="D75" s="11"/>
      <c r="E75" s="5"/>
      <c r="F75" s="52"/>
      <c r="G75" s="16"/>
    </row>
    <row r="76" spans="2:19" hidden="1">
      <c r="B76" s="5" t="s">
        <v>57</v>
      </c>
      <c r="C76" s="5"/>
      <c r="D76" s="11"/>
      <c r="E76" s="5"/>
      <c r="F76" s="52"/>
      <c r="G76" s="16"/>
    </row>
    <row r="77" spans="2:19">
      <c r="B77" s="5">
        <v>60401</v>
      </c>
      <c r="C77" s="5" t="s">
        <v>300</v>
      </c>
      <c r="D77" s="11">
        <v>1</v>
      </c>
      <c r="E77" s="5" t="s">
        <v>482</v>
      </c>
      <c r="F77" s="52">
        <v>43891</v>
      </c>
      <c r="G77" s="55">
        <v>-33.36</v>
      </c>
      <c r="Q77" s="5" t="s">
        <v>677</v>
      </c>
      <c r="R77" s="5"/>
      <c r="S77" s="5" t="s">
        <v>369</v>
      </c>
    </row>
    <row r="78" spans="2:19">
      <c r="B78" s="5">
        <v>60401</v>
      </c>
      <c r="C78" s="5" t="s">
        <v>300</v>
      </c>
      <c r="D78" s="11">
        <v>2</v>
      </c>
      <c r="E78" s="5" t="s">
        <v>185</v>
      </c>
      <c r="F78" s="52">
        <v>43896</v>
      </c>
      <c r="G78" s="55">
        <v>33.36</v>
      </c>
      <c r="Q78" s="5" t="s">
        <v>677</v>
      </c>
      <c r="R78" s="5"/>
      <c r="S78" s="5" t="s">
        <v>87</v>
      </c>
    </row>
    <row r="79" spans="2:19">
      <c r="B79" s="5">
        <v>60401</v>
      </c>
      <c r="C79" s="5" t="s">
        <v>300</v>
      </c>
      <c r="D79" s="11">
        <v>3</v>
      </c>
      <c r="E79" s="5" t="s">
        <v>185</v>
      </c>
      <c r="F79" s="52">
        <v>43904</v>
      </c>
      <c r="G79" s="55">
        <v>33.36</v>
      </c>
      <c r="Q79" s="5" t="s">
        <v>677</v>
      </c>
      <c r="R79" s="5"/>
      <c r="S79" s="5" t="s">
        <v>242</v>
      </c>
    </row>
    <row r="80" spans="2:19">
      <c r="B80" s="5">
        <v>60401</v>
      </c>
      <c r="C80" s="5" t="s">
        <v>300</v>
      </c>
      <c r="D80" s="11">
        <v>4</v>
      </c>
      <c r="E80" s="5" t="s">
        <v>82</v>
      </c>
      <c r="F80" s="52">
        <v>43921</v>
      </c>
      <c r="G80" s="55">
        <v>40.51</v>
      </c>
      <c r="Q80" s="5" t="s">
        <v>677</v>
      </c>
      <c r="R80" s="5"/>
      <c r="S80" s="5" t="s">
        <v>741</v>
      </c>
    </row>
    <row r="81" spans="2:19" hidden="1"/>
    <row r="82" spans="2:19">
      <c r="B82" s="9" t="s">
        <v>805</v>
      </c>
      <c r="C82" s="1"/>
      <c r="D82" s="1"/>
      <c r="E82" s="1"/>
      <c r="F82" s="1"/>
      <c r="G82" s="53">
        <v>73.87</v>
      </c>
    </row>
    <row r="83" spans="2:19">
      <c r="B83" s="5"/>
      <c r="C83" s="5"/>
      <c r="D83" s="11"/>
      <c r="E83" s="5"/>
      <c r="F83" s="52"/>
      <c r="G83" s="16"/>
    </row>
    <row r="84" spans="2:19" hidden="1">
      <c r="B84" s="5" t="s">
        <v>277</v>
      </c>
      <c r="C84" s="5"/>
      <c r="D84" s="11"/>
      <c r="E84" s="5"/>
      <c r="F84" s="52"/>
      <c r="G84" s="16"/>
    </row>
    <row r="85" spans="2:19">
      <c r="B85" s="5">
        <v>60402</v>
      </c>
      <c r="C85" s="5" t="s">
        <v>300</v>
      </c>
      <c r="D85" s="11">
        <v>1</v>
      </c>
      <c r="E85" s="5" t="s">
        <v>482</v>
      </c>
      <c r="F85" s="52">
        <v>43891</v>
      </c>
      <c r="G85" s="55">
        <v>-6.78</v>
      </c>
      <c r="Q85" s="5" t="s">
        <v>677</v>
      </c>
      <c r="R85" s="5"/>
      <c r="S85" s="5" t="s">
        <v>305</v>
      </c>
    </row>
    <row r="86" spans="2:19">
      <c r="B86" s="5">
        <v>60402</v>
      </c>
      <c r="C86" s="5" t="s">
        <v>300</v>
      </c>
      <c r="D86" s="11">
        <v>2</v>
      </c>
      <c r="E86" s="5" t="s">
        <v>185</v>
      </c>
      <c r="F86" s="52">
        <v>43896</v>
      </c>
      <c r="G86" s="55">
        <v>6.78</v>
      </c>
      <c r="Q86" s="5" t="s">
        <v>677</v>
      </c>
      <c r="R86" s="5"/>
      <c r="S86" s="5" t="s">
        <v>306</v>
      </c>
    </row>
    <row r="87" spans="2:19">
      <c r="B87" s="5">
        <v>60402</v>
      </c>
      <c r="C87" s="5" t="s">
        <v>300</v>
      </c>
      <c r="D87" s="11">
        <v>3</v>
      </c>
      <c r="E87" s="5" t="s">
        <v>185</v>
      </c>
      <c r="F87" s="52">
        <v>43904</v>
      </c>
      <c r="G87" s="55">
        <v>6.78</v>
      </c>
      <c r="Q87" s="5" t="s">
        <v>677</v>
      </c>
      <c r="R87" s="5"/>
      <c r="S87" s="5" t="s">
        <v>534</v>
      </c>
    </row>
    <row r="88" spans="2:19">
      <c r="B88" s="5">
        <v>60402</v>
      </c>
      <c r="C88" s="5" t="s">
        <v>300</v>
      </c>
      <c r="D88" s="11">
        <v>4</v>
      </c>
      <c r="E88" s="5" t="s">
        <v>82</v>
      </c>
      <c r="F88" s="52">
        <v>43921</v>
      </c>
      <c r="G88" s="55">
        <v>8.23</v>
      </c>
      <c r="Q88" s="5" t="s">
        <v>677</v>
      </c>
      <c r="R88" s="5"/>
      <c r="S88" s="5" t="s">
        <v>138</v>
      </c>
    </row>
    <row r="89" spans="2:19" hidden="1"/>
    <row r="90" spans="2:19">
      <c r="B90" s="9" t="s">
        <v>732</v>
      </c>
      <c r="C90" s="1"/>
      <c r="D90" s="1"/>
      <c r="E90" s="1"/>
      <c r="F90" s="1"/>
      <c r="G90" s="53">
        <v>15.010000000000002</v>
      </c>
    </row>
    <row r="91" spans="2:19">
      <c r="B91" s="5"/>
      <c r="C91" s="5"/>
      <c r="D91" s="11"/>
      <c r="E91" s="5"/>
      <c r="F91" s="52"/>
      <c r="G91" s="16"/>
    </row>
    <row r="92" spans="2:19" hidden="1">
      <c r="B92" s="5" t="s">
        <v>663</v>
      </c>
      <c r="C92" s="5"/>
      <c r="D92" s="11"/>
      <c r="E92" s="5"/>
      <c r="F92" s="52"/>
      <c r="G92" s="16"/>
    </row>
    <row r="93" spans="2:19">
      <c r="B93" s="5">
        <v>60403</v>
      </c>
      <c r="C93" s="5" t="s">
        <v>300</v>
      </c>
      <c r="D93" s="11">
        <v>1</v>
      </c>
      <c r="E93" s="5" t="s">
        <v>482</v>
      </c>
      <c r="F93" s="52">
        <v>43891</v>
      </c>
      <c r="G93" s="55">
        <v>-43.42</v>
      </c>
      <c r="Q93" s="5" t="s">
        <v>677</v>
      </c>
      <c r="R93" s="5"/>
      <c r="S93" s="5" t="s">
        <v>243</v>
      </c>
    </row>
    <row r="94" spans="2:19">
      <c r="B94" s="5">
        <v>60403</v>
      </c>
      <c r="C94" s="5" t="s">
        <v>300</v>
      </c>
      <c r="D94" s="11">
        <v>2</v>
      </c>
      <c r="E94" s="5" t="s">
        <v>185</v>
      </c>
      <c r="F94" s="52">
        <v>43896</v>
      </c>
      <c r="G94" s="55">
        <v>43.42</v>
      </c>
      <c r="Q94" s="5" t="s">
        <v>677</v>
      </c>
      <c r="R94" s="5"/>
      <c r="S94" s="5" t="s">
        <v>584</v>
      </c>
    </row>
    <row r="95" spans="2:19">
      <c r="B95" s="5">
        <v>60403</v>
      </c>
      <c r="C95" s="5" t="s">
        <v>300</v>
      </c>
      <c r="D95" s="11">
        <v>3</v>
      </c>
      <c r="E95" s="5" t="s">
        <v>185</v>
      </c>
      <c r="F95" s="52">
        <v>43904</v>
      </c>
      <c r="G95" s="55">
        <v>43.42</v>
      </c>
      <c r="Q95" s="5" t="s">
        <v>677</v>
      </c>
      <c r="R95" s="5"/>
      <c r="S95" s="5" t="s">
        <v>812</v>
      </c>
    </row>
    <row r="96" spans="2:19">
      <c r="B96" s="5">
        <v>60403</v>
      </c>
      <c r="C96" s="5" t="s">
        <v>300</v>
      </c>
      <c r="D96" s="11">
        <v>4</v>
      </c>
      <c r="E96" s="5" t="s">
        <v>82</v>
      </c>
      <c r="F96" s="52">
        <v>43921</v>
      </c>
      <c r="G96" s="55">
        <v>52.72</v>
      </c>
      <c r="Q96" s="5" t="s">
        <v>677</v>
      </c>
      <c r="R96" s="5"/>
      <c r="S96" s="5" t="s">
        <v>430</v>
      </c>
    </row>
    <row r="97" spans="2:19" hidden="1"/>
    <row r="98" spans="2:19">
      <c r="B98" s="9" t="s">
        <v>184</v>
      </c>
      <c r="C98" s="1"/>
      <c r="D98" s="1"/>
      <c r="E98" s="1"/>
      <c r="F98" s="1"/>
      <c r="G98" s="53">
        <v>96.14</v>
      </c>
    </row>
    <row r="99" spans="2:19">
      <c r="B99" s="5"/>
      <c r="C99" s="5"/>
      <c r="D99" s="11"/>
      <c r="E99" s="5"/>
      <c r="F99" s="52"/>
      <c r="G99" s="16"/>
    </row>
    <row r="100" spans="2:19" hidden="1">
      <c r="B100" s="5" t="s">
        <v>58</v>
      </c>
      <c r="C100" s="5"/>
      <c r="D100" s="11"/>
      <c r="E100" s="5"/>
      <c r="F100" s="52"/>
      <c r="G100" s="16"/>
    </row>
    <row r="101" spans="2:19">
      <c r="B101" s="5">
        <v>60530</v>
      </c>
      <c r="C101" s="5" t="s">
        <v>300</v>
      </c>
      <c r="D101" s="11">
        <v>1</v>
      </c>
      <c r="E101" s="5" t="s">
        <v>482</v>
      </c>
      <c r="F101" s="52">
        <v>43891</v>
      </c>
      <c r="G101" s="55">
        <v>-306.74</v>
      </c>
      <c r="Q101" s="5" t="s">
        <v>677</v>
      </c>
      <c r="R101" s="5"/>
      <c r="S101" s="5" t="s">
        <v>868</v>
      </c>
    </row>
    <row r="102" spans="2:19">
      <c r="B102" s="5">
        <v>60530</v>
      </c>
      <c r="C102" s="5" t="s">
        <v>300</v>
      </c>
      <c r="D102" s="11">
        <v>2</v>
      </c>
      <c r="E102" s="5" t="s">
        <v>185</v>
      </c>
      <c r="F102" s="52">
        <v>43896</v>
      </c>
      <c r="G102" s="55">
        <v>306.52</v>
      </c>
      <c r="Q102" s="5" t="s">
        <v>677</v>
      </c>
      <c r="R102" s="5"/>
      <c r="S102" s="5" t="s">
        <v>139</v>
      </c>
    </row>
    <row r="103" spans="2:19">
      <c r="B103" s="5">
        <v>60530</v>
      </c>
      <c r="C103" s="5" t="s">
        <v>300</v>
      </c>
      <c r="D103" s="11">
        <v>3</v>
      </c>
      <c r="E103" s="5" t="s">
        <v>185</v>
      </c>
      <c r="F103" s="52">
        <v>43904</v>
      </c>
      <c r="G103" s="55">
        <v>306.81</v>
      </c>
      <c r="Q103" s="5" t="s">
        <v>677</v>
      </c>
      <c r="R103" s="5"/>
      <c r="S103" s="5" t="s">
        <v>370</v>
      </c>
    </row>
    <row r="104" spans="2:19">
      <c r="B104" s="5">
        <v>60530</v>
      </c>
      <c r="C104" s="5" t="s">
        <v>300</v>
      </c>
      <c r="D104" s="11">
        <v>4</v>
      </c>
      <c r="E104" s="5" t="s">
        <v>82</v>
      </c>
      <c r="F104" s="52">
        <v>43921</v>
      </c>
      <c r="G104" s="55">
        <v>372.56</v>
      </c>
      <c r="Q104" s="5" t="s">
        <v>677</v>
      </c>
      <c r="R104" s="5"/>
      <c r="S104" s="5" t="s">
        <v>869</v>
      </c>
    </row>
    <row r="105" spans="2:19" hidden="1"/>
    <row r="106" spans="2:19">
      <c r="B106" s="9" t="s">
        <v>527</v>
      </c>
      <c r="C106" s="1"/>
      <c r="D106" s="1"/>
      <c r="E106" s="1"/>
      <c r="F106" s="1"/>
      <c r="G106" s="53">
        <v>679.15</v>
      </c>
    </row>
    <row r="107" spans="2:19">
      <c r="B107" s="5"/>
      <c r="C107" s="5"/>
      <c r="D107" s="11"/>
      <c r="E107" s="5"/>
      <c r="F107" s="52"/>
      <c r="G107" s="16"/>
    </row>
    <row r="108" spans="2:19" hidden="1">
      <c r="B108" s="5" t="s">
        <v>4</v>
      </c>
      <c r="C108" s="5"/>
      <c r="D108" s="11"/>
      <c r="E108" s="5"/>
      <c r="F108" s="52"/>
      <c r="G108" s="16"/>
    </row>
    <row r="109" spans="2:19">
      <c r="B109" s="5">
        <v>60560</v>
      </c>
      <c r="C109" s="5" t="s">
        <v>300</v>
      </c>
      <c r="D109" s="11">
        <v>2</v>
      </c>
      <c r="E109" s="5" t="s">
        <v>185</v>
      </c>
      <c r="F109" s="52">
        <v>43896</v>
      </c>
      <c r="G109" s="55">
        <v>60.48</v>
      </c>
      <c r="Q109" s="5" t="s">
        <v>677</v>
      </c>
      <c r="R109" s="5"/>
      <c r="S109" s="5" t="s">
        <v>23</v>
      </c>
    </row>
    <row r="110" spans="2:19">
      <c r="B110" s="5">
        <v>60560</v>
      </c>
      <c r="C110" s="5" t="s">
        <v>300</v>
      </c>
      <c r="D110" s="11">
        <v>3</v>
      </c>
      <c r="E110" s="5" t="s">
        <v>185</v>
      </c>
      <c r="F110" s="52">
        <v>43904</v>
      </c>
      <c r="G110" s="55">
        <v>31.27</v>
      </c>
      <c r="Q110" s="5" t="s">
        <v>677</v>
      </c>
      <c r="R110" s="5"/>
      <c r="S110" s="5" t="s">
        <v>244</v>
      </c>
    </row>
    <row r="111" spans="2:19" hidden="1"/>
    <row r="112" spans="2:19">
      <c r="B112" s="9" t="s">
        <v>237</v>
      </c>
      <c r="C112" s="1"/>
      <c r="D112" s="1"/>
      <c r="E112" s="1"/>
      <c r="F112" s="1"/>
      <c r="G112" s="53">
        <v>91.75</v>
      </c>
    </row>
    <row r="113" spans="2:19">
      <c r="B113" s="5"/>
      <c r="C113" s="5"/>
      <c r="D113" s="11"/>
      <c r="E113" s="5"/>
      <c r="F113" s="52"/>
      <c r="G113" s="16"/>
    </row>
    <row r="114" spans="2:19" hidden="1">
      <c r="B114" s="5" t="s">
        <v>5</v>
      </c>
      <c r="C114" s="5"/>
      <c r="D114" s="11"/>
      <c r="E114" s="5"/>
      <c r="F114" s="52"/>
      <c r="G114" s="16"/>
    </row>
    <row r="115" spans="2:19">
      <c r="B115" s="5">
        <v>60630</v>
      </c>
      <c r="C115" s="5" t="s">
        <v>300</v>
      </c>
      <c r="D115" s="11">
        <v>1</v>
      </c>
      <c r="E115" s="5" t="s">
        <v>482</v>
      </c>
      <c r="F115" s="52">
        <v>43891</v>
      </c>
      <c r="G115" s="55">
        <v>-509.36</v>
      </c>
      <c r="Q115" s="5" t="s">
        <v>677</v>
      </c>
      <c r="R115" s="5"/>
      <c r="S115" s="5" t="s">
        <v>813</v>
      </c>
    </row>
    <row r="116" spans="2:19">
      <c r="B116" s="5">
        <v>60630</v>
      </c>
      <c r="C116" s="5" t="s">
        <v>300</v>
      </c>
      <c r="D116" s="11">
        <v>2</v>
      </c>
      <c r="E116" s="5" t="s">
        <v>185</v>
      </c>
      <c r="F116" s="52">
        <v>43896</v>
      </c>
      <c r="G116" s="55">
        <v>531.41999999999996</v>
      </c>
      <c r="Q116" s="5" t="s">
        <v>677</v>
      </c>
      <c r="R116" s="5"/>
      <c r="S116" s="5" t="s">
        <v>632</v>
      </c>
    </row>
    <row r="117" spans="2:19">
      <c r="B117" s="5">
        <v>60630</v>
      </c>
      <c r="C117" s="5" t="s">
        <v>300</v>
      </c>
      <c r="D117" s="11">
        <v>3</v>
      </c>
      <c r="E117" s="5" t="s">
        <v>185</v>
      </c>
      <c r="F117" s="52">
        <v>43904</v>
      </c>
      <c r="G117" s="55">
        <v>642.35</v>
      </c>
      <c r="Q117" s="5" t="s">
        <v>677</v>
      </c>
      <c r="R117" s="5"/>
      <c r="S117" s="5" t="s">
        <v>814</v>
      </c>
    </row>
    <row r="118" spans="2:19">
      <c r="B118" s="5">
        <v>60630</v>
      </c>
      <c r="C118" s="5" t="s">
        <v>300</v>
      </c>
      <c r="D118" s="11">
        <v>4</v>
      </c>
      <c r="E118" s="5" t="s">
        <v>82</v>
      </c>
      <c r="F118" s="52">
        <v>43921</v>
      </c>
      <c r="G118" s="55">
        <v>779.99</v>
      </c>
      <c r="Q118" s="5" t="s">
        <v>677</v>
      </c>
      <c r="R118" s="5"/>
      <c r="S118" s="5" t="s">
        <v>486</v>
      </c>
    </row>
    <row r="119" spans="2:19" hidden="1"/>
    <row r="120" spans="2:19">
      <c r="B120" s="9" t="s">
        <v>625</v>
      </c>
      <c r="C120" s="1"/>
      <c r="D120" s="1"/>
      <c r="E120" s="1"/>
      <c r="F120" s="1"/>
      <c r="G120" s="53">
        <v>1444.4</v>
      </c>
    </row>
    <row r="121" spans="2:19">
      <c r="B121" s="5"/>
      <c r="C121" s="5"/>
      <c r="D121" s="11"/>
      <c r="E121" s="5"/>
      <c r="F121" s="52"/>
      <c r="G121" s="16"/>
    </row>
    <row r="122" spans="2:19" hidden="1">
      <c r="B122" s="5" t="s">
        <v>844</v>
      </c>
      <c r="C122" s="5"/>
      <c r="D122" s="11"/>
      <c r="E122" s="5"/>
      <c r="F122" s="52"/>
      <c r="G122" s="16"/>
    </row>
    <row r="123" spans="2:19">
      <c r="B123" s="5">
        <v>61100</v>
      </c>
      <c r="C123" s="5" t="s">
        <v>134</v>
      </c>
      <c r="D123" s="11">
        <v>1</v>
      </c>
      <c r="E123" s="5" t="s">
        <v>427</v>
      </c>
      <c r="F123" s="52">
        <v>43891</v>
      </c>
      <c r="G123" s="55">
        <v>50.94</v>
      </c>
      <c r="Q123" s="5" t="s">
        <v>677</v>
      </c>
      <c r="R123" s="5"/>
      <c r="S123" s="5" t="s">
        <v>680</v>
      </c>
    </row>
    <row r="124" spans="2:19">
      <c r="B124" s="5">
        <v>61100</v>
      </c>
      <c r="C124" s="5" t="s">
        <v>239</v>
      </c>
      <c r="D124" s="11">
        <v>3</v>
      </c>
      <c r="E124" s="5" t="s">
        <v>240</v>
      </c>
      <c r="F124" s="52">
        <v>43891</v>
      </c>
      <c r="G124" s="55">
        <v>-50.94</v>
      </c>
      <c r="Q124" s="5" t="s">
        <v>677</v>
      </c>
      <c r="R124" s="5"/>
      <c r="S124" s="5" t="s">
        <v>870</v>
      </c>
    </row>
    <row r="125" spans="2:19" hidden="1"/>
    <row r="126" spans="2:19">
      <c r="B126" s="9" t="s">
        <v>18</v>
      </c>
      <c r="C126" s="1"/>
      <c r="D126" s="1"/>
      <c r="E126" s="1"/>
      <c r="F126" s="1"/>
      <c r="G126" s="53">
        <v>0</v>
      </c>
    </row>
    <row r="127" spans="2:19">
      <c r="B127" s="5"/>
      <c r="C127" s="5"/>
      <c r="D127" s="11"/>
      <c r="E127" s="5"/>
      <c r="F127" s="52"/>
      <c r="G127" s="16"/>
    </row>
    <row r="128" spans="2:19" hidden="1">
      <c r="B128" s="5" t="s">
        <v>409</v>
      </c>
      <c r="C128" s="5"/>
      <c r="D128" s="11"/>
      <c r="E128" s="5"/>
      <c r="F128" s="52"/>
      <c r="G128" s="16"/>
    </row>
    <row r="129" spans="2:19">
      <c r="B129" s="5">
        <v>61210</v>
      </c>
      <c r="C129" s="5" t="s">
        <v>239</v>
      </c>
      <c r="D129" s="11">
        <v>2</v>
      </c>
      <c r="E129" s="5" t="s">
        <v>365</v>
      </c>
      <c r="F129" s="52">
        <v>43921</v>
      </c>
      <c r="G129" s="55">
        <v>1750</v>
      </c>
      <c r="Q129" s="5" t="s">
        <v>677</v>
      </c>
      <c r="R129" s="5"/>
      <c r="S129" s="5" t="s">
        <v>742</v>
      </c>
    </row>
    <row r="130" spans="2:19">
      <c r="B130" s="5">
        <v>61210</v>
      </c>
      <c r="C130" s="5" t="s">
        <v>239</v>
      </c>
      <c r="D130" s="11">
        <v>3</v>
      </c>
      <c r="E130" s="5" t="s">
        <v>365</v>
      </c>
      <c r="F130" s="52">
        <v>43891</v>
      </c>
      <c r="G130" s="55">
        <v>-1750</v>
      </c>
      <c r="Q130" s="5" t="s">
        <v>677</v>
      </c>
      <c r="R130" s="5"/>
      <c r="S130" s="5" t="s">
        <v>681</v>
      </c>
    </row>
    <row r="131" spans="2:19" hidden="1"/>
    <row r="132" spans="2:19">
      <c r="B132" s="9" t="s">
        <v>19</v>
      </c>
      <c r="C132" s="1"/>
      <c r="D132" s="1"/>
      <c r="E132" s="1"/>
      <c r="F132" s="1"/>
      <c r="G132" s="53">
        <v>0</v>
      </c>
    </row>
    <row r="133" spans="2:19">
      <c r="B133" s="5"/>
      <c r="C133" s="5"/>
      <c r="D133" s="11"/>
      <c r="E133" s="5"/>
      <c r="F133" s="52"/>
      <c r="G133" s="16"/>
    </row>
    <row r="134" spans="2:19" hidden="1">
      <c r="B134" s="5" t="s">
        <v>116</v>
      </c>
      <c r="C134" s="5"/>
      <c r="D134" s="11"/>
      <c r="E134" s="5"/>
      <c r="F134" s="52"/>
      <c r="G134" s="16"/>
    </row>
    <row r="135" spans="2:19">
      <c r="B135" s="5">
        <v>61340</v>
      </c>
      <c r="C135" s="5" t="s">
        <v>239</v>
      </c>
      <c r="D135" s="11">
        <v>2</v>
      </c>
      <c r="E135" s="5" t="s">
        <v>365</v>
      </c>
      <c r="F135" s="52">
        <v>43921</v>
      </c>
      <c r="G135" s="55">
        <v>266</v>
      </c>
      <c r="Q135" s="5" t="s">
        <v>677</v>
      </c>
      <c r="R135" s="5"/>
      <c r="S135" s="5" t="s">
        <v>431</v>
      </c>
    </row>
    <row r="136" spans="2:19">
      <c r="B136" s="5">
        <v>61340</v>
      </c>
      <c r="C136" s="5" t="s">
        <v>239</v>
      </c>
      <c r="D136" s="11">
        <v>3</v>
      </c>
      <c r="E136" s="5" t="s">
        <v>365</v>
      </c>
      <c r="F136" s="52">
        <v>43891</v>
      </c>
      <c r="G136" s="55">
        <v>-670.92</v>
      </c>
      <c r="Q136" s="5" t="s">
        <v>677</v>
      </c>
      <c r="R136" s="5"/>
      <c r="S136" s="5" t="s">
        <v>371</v>
      </c>
    </row>
    <row r="137" spans="2:19">
      <c r="B137" s="5">
        <v>61340</v>
      </c>
      <c r="C137" s="5" t="s">
        <v>134</v>
      </c>
      <c r="D137" s="11">
        <v>280</v>
      </c>
      <c r="E137" s="5" t="s">
        <v>808</v>
      </c>
      <c r="F137" s="52">
        <v>43891</v>
      </c>
      <c r="G137" s="55">
        <v>670.92</v>
      </c>
      <c r="Q137" s="5" t="s">
        <v>677</v>
      </c>
      <c r="R137" s="5"/>
      <c r="S137" s="5" t="s">
        <v>245</v>
      </c>
    </row>
    <row r="138" spans="2:19">
      <c r="B138" s="5">
        <v>61340</v>
      </c>
      <c r="C138" s="5" t="s">
        <v>134</v>
      </c>
      <c r="D138" s="11">
        <v>280</v>
      </c>
      <c r="E138" s="5" t="s">
        <v>808</v>
      </c>
      <c r="F138" s="52">
        <v>43891</v>
      </c>
      <c r="G138" s="55">
        <v>13.42</v>
      </c>
      <c r="Q138" s="5" t="s">
        <v>677</v>
      </c>
      <c r="R138" s="5"/>
      <c r="S138" s="5" t="s">
        <v>245</v>
      </c>
    </row>
    <row r="139" spans="2:19">
      <c r="B139" s="5">
        <v>61340</v>
      </c>
      <c r="C139" s="5" t="s">
        <v>134</v>
      </c>
      <c r="D139" s="11">
        <v>636</v>
      </c>
      <c r="E139" s="5" t="s">
        <v>83</v>
      </c>
      <c r="F139" s="52">
        <v>43914</v>
      </c>
      <c r="G139" s="55">
        <v>3780</v>
      </c>
      <c r="Q139" s="5" t="s">
        <v>677</v>
      </c>
      <c r="R139" s="5"/>
      <c r="S139" s="5" t="s">
        <v>487</v>
      </c>
    </row>
    <row r="140" spans="2:19">
      <c r="B140" s="5">
        <v>61340</v>
      </c>
      <c r="C140" s="5" t="s">
        <v>134</v>
      </c>
      <c r="D140" s="11">
        <v>636</v>
      </c>
      <c r="E140" s="5" t="s">
        <v>83</v>
      </c>
      <c r="F140" s="52">
        <v>43914</v>
      </c>
      <c r="G140" s="55">
        <v>24.6</v>
      </c>
      <c r="Q140" s="5" t="s">
        <v>677</v>
      </c>
      <c r="R140" s="5"/>
      <c r="S140" s="5" t="s">
        <v>487</v>
      </c>
    </row>
    <row r="141" spans="2:19" hidden="1"/>
    <row r="142" spans="2:19">
      <c r="B142" s="9" t="s">
        <v>676</v>
      </c>
      <c r="C142" s="1"/>
      <c r="D142" s="1"/>
      <c r="E142" s="1"/>
      <c r="F142" s="1"/>
      <c r="G142" s="53">
        <v>4084.02</v>
      </c>
    </row>
    <row r="143" spans="2:19">
      <c r="B143" s="5"/>
      <c r="C143" s="5"/>
      <c r="D143" s="11"/>
      <c r="E143" s="5"/>
      <c r="F143" s="52"/>
      <c r="G143" s="16"/>
    </row>
    <row r="144" spans="2:19" hidden="1">
      <c r="B144" s="5" t="s">
        <v>464</v>
      </c>
      <c r="C144" s="5"/>
      <c r="D144" s="11"/>
      <c r="E144" s="5"/>
      <c r="F144" s="52"/>
      <c r="G144" s="16"/>
    </row>
    <row r="145" spans="2:19">
      <c r="B145" s="5">
        <v>61341</v>
      </c>
      <c r="C145" s="5" t="s">
        <v>581</v>
      </c>
      <c r="D145" s="11">
        <v>72</v>
      </c>
      <c r="E145" s="5" t="s">
        <v>735</v>
      </c>
      <c r="F145" s="52">
        <v>43921</v>
      </c>
      <c r="G145" s="55">
        <v>150</v>
      </c>
      <c r="Q145" s="5" t="s">
        <v>677</v>
      </c>
      <c r="R145" s="5"/>
      <c r="S145" s="5" t="s">
        <v>140</v>
      </c>
    </row>
    <row r="146" spans="2:19">
      <c r="B146" s="5">
        <v>61341</v>
      </c>
      <c r="C146" s="5" t="s">
        <v>581</v>
      </c>
      <c r="D146" s="11">
        <v>72</v>
      </c>
      <c r="E146" s="5" t="s">
        <v>735</v>
      </c>
      <c r="F146" s="52">
        <v>43921</v>
      </c>
      <c r="G146" s="55">
        <v>75</v>
      </c>
      <c r="Q146" s="5" t="s">
        <v>677</v>
      </c>
      <c r="R146" s="5"/>
      <c r="S146" s="5" t="s">
        <v>140</v>
      </c>
    </row>
    <row r="147" spans="2:19" hidden="1"/>
    <row r="148" spans="2:19">
      <c r="B148" s="9" t="s">
        <v>79</v>
      </c>
      <c r="C148" s="1"/>
      <c r="D148" s="1"/>
      <c r="E148" s="1"/>
      <c r="F148" s="1"/>
      <c r="G148" s="53">
        <v>225</v>
      </c>
    </row>
    <row r="149" spans="2:19">
      <c r="B149" s="5"/>
      <c r="C149" s="5"/>
      <c r="D149" s="11"/>
      <c r="E149" s="5"/>
      <c r="F149" s="52"/>
      <c r="G149" s="16"/>
    </row>
    <row r="150" spans="2:19" hidden="1">
      <c r="B150" s="5" t="s">
        <v>783</v>
      </c>
      <c r="C150" s="5"/>
      <c r="D150" s="11"/>
      <c r="E150" s="5"/>
      <c r="F150" s="52"/>
      <c r="G150" s="16"/>
    </row>
    <row r="151" spans="2:19">
      <c r="B151" s="5">
        <v>61342</v>
      </c>
      <c r="C151" s="5" t="s">
        <v>581</v>
      </c>
      <c r="D151" s="11">
        <v>73</v>
      </c>
      <c r="E151" s="5" t="s">
        <v>864</v>
      </c>
      <c r="F151" s="52">
        <v>43921</v>
      </c>
      <c r="G151" s="55">
        <v>275</v>
      </c>
      <c r="Q151" s="5" t="s">
        <v>677</v>
      </c>
      <c r="R151" s="5"/>
      <c r="S151" s="5" t="s">
        <v>633</v>
      </c>
    </row>
    <row r="152" spans="2:19">
      <c r="B152" s="5">
        <v>61342</v>
      </c>
      <c r="C152" s="5" t="s">
        <v>581</v>
      </c>
      <c r="D152" s="11">
        <v>73</v>
      </c>
      <c r="E152" s="5" t="s">
        <v>864</v>
      </c>
      <c r="F152" s="52">
        <v>43921</v>
      </c>
      <c r="G152" s="55">
        <v>137.5</v>
      </c>
      <c r="Q152" s="5" t="s">
        <v>677</v>
      </c>
      <c r="R152" s="5"/>
      <c r="S152" s="5" t="s">
        <v>633</v>
      </c>
    </row>
    <row r="153" spans="2:19" hidden="1"/>
    <row r="154" spans="2:19">
      <c r="B154" s="9" t="s">
        <v>425</v>
      </c>
      <c r="C154" s="1"/>
      <c r="D154" s="1"/>
      <c r="E154" s="1"/>
      <c r="F154" s="1"/>
      <c r="G154" s="53">
        <v>412.5</v>
      </c>
    </row>
    <row r="155" spans="2:19">
      <c r="B155" s="5"/>
      <c r="C155" s="5"/>
      <c r="D155" s="11"/>
      <c r="E155" s="5"/>
      <c r="F155" s="52"/>
      <c r="G155" s="16"/>
    </row>
    <row r="156" spans="2:19" hidden="1">
      <c r="B156" s="5" t="s">
        <v>706</v>
      </c>
      <c r="C156" s="5"/>
      <c r="D156" s="11"/>
      <c r="E156" s="5"/>
      <c r="F156" s="52"/>
      <c r="G156" s="16"/>
    </row>
    <row r="157" spans="2:19">
      <c r="B157" s="5">
        <v>61375</v>
      </c>
      <c r="C157" s="5" t="s">
        <v>239</v>
      </c>
      <c r="D157" s="11">
        <v>2</v>
      </c>
      <c r="E157" s="5" t="s">
        <v>240</v>
      </c>
      <c r="F157" s="52">
        <v>43921</v>
      </c>
      <c r="G157" s="55">
        <v>3561.6</v>
      </c>
      <c r="Q157" s="5" t="s">
        <v>677</v>
      </c>
      <c r="R157" s="5"/>
      <c r="S157" s="5" t="s">
        <v>585</v>
      </c>
    </row>
    <row r="158" spans="2:19">
      <c r="B158" s="5">
        <v>61375</v>
      </c>
      <c r="C158" s="5" t="s">
        <v>581</v>
      </c>
      <c r="D158" s="11">
        <v>822</v>
      </c>
      <c r="E158" s="5" t="s">
        <v>865</v>
      </c>
      <c r="F158" s="52">
        <v>43921</v>
      </c>
      <c r="G158" s="55">
        <v>207</v>
      </c>
      <c r="Q158" s="5" t="s">
        <v>677</v>
      </c>
      <c r="R158" s="5"/>
      <c r="S158" s="5" t="s">
        <v>246</v>
      </c>
    </row>
    <row r="159" spans="2:19" hidden="1"/>
    <row r="160" spans="2:19">
      <c r="B160" s="9" t="s">
        <v>80</v>
      </c>
      <c r="C160" s="1"/>
      <c r="D160" s="1"/>
      <c r="E160" s="1"/>
      <c r="F160" s="1"/>
      <c r="G160" s="53">
        <v>3768.6</v>
      </c>
    </row>
    <row r="161" spans="2:19">
      <c r="B161" s="5"/>
      <c r="C161" s="5"/>
      <c r="D161" s="11"/>
      <c r="E161" s="5"/>
      <c r="F161" s="52"/>
      <c r="G161" s="16"/>
    </row>
    <row r="162" spans="2:19" hidden="1">
      <c r="B162" s="5" t="s">
        <v>60</v>
      </c>
      <c r="C162" s="5"/>
      <c r="D162" s="11"/>
      <c r="E162" s="5"/>
      <c r="F162" s="52"/>
      <c r="G162" s="16"/>
    </row>
    <row r="163" spans="2:19">
      <c r="B163" s="5">
        <v>61430</v>
      </c>
      <c r="C163" s="5" t="s">
        <v>134</v>
      </c>
      <c r="D163" s="11">
        <v>1</v>
      </c>
      <c r="E163" s="5" t="s">
        <v>301</v>
      </c>
      <c r="F163" s="52">
        <v>43891</v>
      </c>
      <c r="G163" s="55">
        <v>35.51</v>
      </c>
      <c r="Q163" s="5" t="s">
        <v>677</v>
      </c>
      <c r="R163" s="5"/>
      <c r="S163" s="5" t="s">
        <v>372</v>
      </c>
    </row>
    <row r="164" spans="2:19">
      <c r="B164" s="5">
        <v>61430</v>
      </c>
      <c r="C164" s="5" t="s">
        <v>134</v>
      </c>
      <c r="D164" s="11">
        <v>8</v>
      </c>
      <c r="E164" s="5" t="s">
        <v>301</v>
      </c>
      <c r="F164" s="52">
        <v>43891</v>
      </c>
      <c r="G164" s="55">
        <v>35.51</v>
      </c>
      <c r="Q164" s="5" t="s">
        <v>677</v>
      </c>
      <c r="R164" s="5"/>
      <c r="S164" s="5" t="s">
        <v>141</v>
      </c>
    </row>
    <row r="165" spans="2:19">
      <c r="B165" s="5">
        <v>61430</v>
      </c>
      <c r="C165" s="5" t="s">
        <v>134</v>
      </c>
      <c r="D165" s="11">
        <v>24</v>
      </c>
      <c r="E165" s="5" t="s">
        <v>301</v>
      </c>
      <c r="F165" s="52">
        <v>43920</v>
      </c>
      <c r="G165" s="55">
        <v>35.51</v>
      </c>
      <c r="Q165" s="5" t="s">
        <v>677</v>
      </c>
      <c r="R165" s="5"/>
      <c r="S165" s="5" t="s">
        <v>535</v>
      </c>
    </row>
    <row r="166" spans="2:19" hidden="1"/>
    <row r="167" spans="2:19">
      <c r="B167" s="9" t="s">
        <v>426</v>
      </c>
      <c r="C167" s="1"/>
      <c r="D167" s="1"/>
      <c r="E167" s="1"/>
      <c r="F167" s="1"/>
      <c r="G167" s="53">
        <v>106.53</v>
      </c>
    </row>
    <row r="168" spans="2:19">
      <c r="B168" s="5"/>
      <c r="C168" s="5"/>
      <c r="D168" s="11"/>
      <c r="E168" s="5"/>
      <c r="F168" s="52"/>
      <c r="G168" s="16"/>
    </row>
    <row r="169" spans="2:19" hidden="1">
      <c r="B169" s="5" t="s">
        <v>780</v>
      </c>
      <c r="C169" s="5"/>
      <c r="D169" s="11"/>
      <c r="E169" s="5"/>
      <c r="F169" s="52"/>
      <c r="G169" s="16"/>
    </row>
    <row r="170" spans="2:19">
      <c r="B170" s="5">
        <v>61693</v>
      </c>
      <c r="C170" s="5" t="s">
        <v>807</v>
      </c>
      <c r="D170" s="11">
        <v>4</v>
      </c>
      <c r="E170" s="5" t="s">
        <v>84</v>
      </c>
      <c r="F170" s="52">
        <v>43904</v>
      </c>
      <c r="G170" s="55">
        <v>94</v>
      </c>
      <c r="Q170" s="5" t="s">
        <v>677</v>
      </c>
      <c r="R170" s="5"/>
      <c r="S170" s="5" t="s">
        <v>24</v>
      </c>
    </row>
    <row r="171" spans="2:19" hidden="1"/>
    <row r="172" spans="2:19">
      <c r="B172" s="9" t="s">
        <v>626</v>
      </c>
      <c r="C172" s="1"/>
      <c r="D172" s="1"/>
      <c r="E172" s="1"/>
      <c r="F172" s="1"/>
      <c r="G172" s="53">
        <v>94</v>
      </c>
    </row>
    <row r="173" spans="2:19">
      <c r="B173" s="5"/>
      <c r="C173" s="5"/>
      <c r="D173" s="11"/>
      <c r="E173" s="5"/>
      <c r="F173" s="52"/>
      <c r="G173" s="16"/>
    </row>
    <row r="174" spans="2:19" hidden="1">
      <c r="B174" s="5" t="s">
        <v>114</v>
      </c>
      <c r="C174" s="5"/>
      <c r="D174" s="11"/>
      <c r="E174" s="5"/>
      <c r="F174" s="52"/>
      <c r="G174" s="16"/>
    </row>
    <row r="175" spans="2:19">
      <c r="B175" s="5">
        <v>61910</v>
      </c>
      <c r="C175" s="5" t="s">
        <v>807</v>
      </c>
      <c r="D175" s="11">
        <v>73</v>
      </c>
      <c r="E175" s="5" t="s">
        <v>84</v>
      </c>
      <c r="F175" s="52">
        <v>43907</v>
      </c>
      <c r="G175" s="55">
        <v>29.01</v>
      </c>
      <c r="Q175" s="5" t="s">
        <v>677</v>
      </c>
      <c r="R175" s="5"/>
      <c r="S175" s="5" t="s">
        <v>682</v>
      </c>
    </row>
    <row r="176" spans="2:19" hidden="1"/>
    <row r="177" spans="2:19">
      <c r="B177" s="9" t="s">
        <v>862</v>
      </c>
      <c r="C177" s="1"/>
      <c r="D177" s="1"/>
      <c r="E177" s="1"/>
      <c r="F177" s="1"/>
      <c r="G177" s="53">
        <v>29.01</v>
      </c>
    </row>
    <row r="178" spans="2:19">
      <c r="B178" s="5"/>
      <c r="C178" s="5"/>
      <c r="D178" s="11"/>
      <c r="E178" s="5"/>
      <c r="F178" s="52"/>
      <c r="G178" s="16"/>
    </row>
    <row r="179" spans="2:19" hidden="1">
      <c r="B179" s="5" t="s">
        <v>221</v>
      </c>
      <c r="C179" s="5"/>
      <c r="D179" s="11"/>
      <c r="E179" s="5"/>
      <c r="F179" s="52"/>
      <c r="G179" s="16"/>
    </row>
    <row r="180" spans="2:19">
      <c r="B180" s="5">
        <v>62090</v>
      </c>
      <c r="C180" s="5" t="s">
        <v>581</v>
      </c>
      <c r="D180" s="11">
        <v>82</v>
      </c>
      <c r="E180" s="5" t="s">
        <v>736</v>
      </c>
      <c r="F180" s="52">
        <v>43921</v>
      </c>
      <c r="G180" s="55">
        <v>145.43</v>
      </c>
      <c r="Q180" s="5" t="s">
        <v>677</v>
      </c>
      <c r="R180" s="5"/>
      <c r="S180" s="5" t="s">
        <v>432</v>
      </c>
    </row>
    <row r="181" spans="2:19" hidden="1"/>
    <row r="182" spans="2:19">
      <c r="B182" s="9" t="s">
        <v>133</v>
      </c>
      <c r="C182" s="1"/>
      <c r="D182" s="1"/>
      <c r="E182" s="1"/>
      <c r="F182" s="1"/>
      <c r="G182" s="53">
        <v>145.43</v>
      </c>
    </row>
    <row r="183" spans="2:19">
      <c r="B183" s="5"/>
      <c r="C183" s="5"/>
      <c r="D183" s="11"/>
      <c r="E183" s="5"/>
      <c r="F183" s="52"/>
      <c r="G183" s="16"/>
    </row>
    <row r="184" spans="2:19" hidden="1">
      <c r="B184" s="5" t="s">
        <v>410</v>
      </c>
      <c r="C184" s="5"/>
      <c r="D184" s="11"/>
      <c r="E184" s="5"/>
      <c r="F184" s="52"/>
      <c r="G184" s="16"/>
    </row>
    <row r="185" spans="2:19">
      <c r="B185" s="5">
        <v>62291</v>
      </c>
      <c r="C185" s="5" t="s">
        <v>807</v>
      </c>
      <c r="D185" s="11">
        <v>9</v>
      </c>
      <c r="E185" s="5" t="s">
        <v>84</v>
      </c>
      <c r="F185" s="52">
        <v>43916</v>
      </c>
      <c r="G185" s="55">
        <v>5.38</v>
      </c>
      <c r="Q185" s="5" t="s">
        <v>677</v>
      </c>
      <c r="R185" s="5"/>
      <c r="S185" s="5" t="s">
        <v>433</v>
      </c>
    </row>
    <row r="186" spans="2:19">
      <c r="B186" s="5">
        <v>62291</v>
      </c>
      <c r="C186" s="5" t="s">
        <v>807</v>
      </c>
      <c r="D186" s="11">
        <v>73</v>
      </c>
      <c r="E186" s="5" t="s">
        <v>84</v>
      </c>
      <c r="F186" s="52">
        <v>43907</v>
      </c>
      <c r="G186" s="55">
        <v>4.2300000000000004</v>
      </c>
      <c r="Q186" s="5" t="s">
        <v>677</v>
      </c>
      <c r="R186" s="5"/>
      <c r="S186" s="5" t="s">
        <v>434</v>
      </c>
    </row>
    <row r="187" spans="2:19">
      <c r="B187" s="5">
        <v>62291</v>
      </c>
      <c r="C187" s="5" t="s">
        <v>134</v>
      </c>
      <c r="D187" s="11">
        <v>410</v>
      </c>
      <c r="E187" s="5" t="s">
        <v>809</v>
      </c>
      <c r="F187" s="52">
        <v>43906</v>
      </c>
      <c r="G187" s="55">
        <v>7.32</v>
      </c>
      <c r="Q187" s="5" t="s">
        <v>677</v>
      </c>
      <c r="R187" s="5"/>
      <c r="S187" s="5" t="s">
        <v>142</v>
      </c>
    </row>
    <row r="188" spans="2:19">
      <c r="B188" s="5">
        <v>62291</v>
      </c>
      <c r="C188" s="5" t="s">
        <v>134</v>
      </c>
      <c r="D188" s="11">
        <v>410</v>
      </c>
      <c r="E188" s="5" t="s">
        <v>809</v>
      </c>
      <c r="F188" s="52">
        <v>43906</v>
      </c>
      <c r="G188" s="55">
        <v>0.87</v>
      </c>
      <c r="Q188" s="5" t="s">
        <v>677</v>
      </c>
      <c r="R188" s="5"/>
      <c r="S188" s="5" t="s">
        <v>142</v>
      </c>
    </row>
    <row r="189" spans="2:19" hidden="1"/>
    <row r="190" spans="2:19">
      <c r="B190" s="9" t="s">
        <v>81</v>
      </c>
      <c r="C190" s="1"/>
      <c r="D190" s="1"/>
      <c r="E190" s="1"/>
      <c r="F190" s="1"/>
      <c r="G190" s="53">
        <v>17.8</v>
      </c>
    </row>
    <row r="191" spans="2:19">
      <c r="B191" s="5"/>
      <c r="C191" s="5"/>
      <c r="D191" s="11"/>
      <c r="E191" s="5"/>
      <c r="F191" s="52"/>
      <c r="G191" s="16"/>
    </row>
    <row r="192" spans="2:19" hidden="1">
      <c r="B192" s="5" t="s">
        <v>61</v>
      </c>
      <c r="C192" s="5"/>
      <c r="D192" s="11"/>
      <c r="E192" s="5"/>
      <c r="F192" s="52"/>
      <c r="G192" s="16"/>
    </row>
    <row r="193" spans="2:19">
      <c r="B193" s="5">
        <v>62320</v>
      </c>
      <c r="C193" s="5" t="s">
        <v>134</v>
      </c>
      <c r="D193" s="11">
        <v>1</v>
      </c>
      <c r="E193" s="5" t="s">
        <v>302</v>
      </c>
      <c r="F193" s="52">
        <v>43891</v>
      </c>
      <c r="G193" s="55">
        <v>77.819999999999993</v>
      </c>
      <c r="Q193" s="5" t="s">
        <v>677</v>
      </c>
      <c r="R193" s="5"/>
      <c r="S193" s="5" t="s">
        <v>488</v>
      </c>
    </row>
    <row r="194" spans="2:19">
      <c r="B194" s="5">
        <v>62320</v>
      </c>
      <c r="C194" s="5" t="s">
        <v>134</v>
      </c>
      <c r="D194" s="11">
        <v>4</v>
      </c>
      <c r="E194" s="5" t="s">
        <v>302</v>
      </c>
      <c r="F194" s="52">
        <v>43894</v>
      </c>
      <c r="G194" s="55">
        <v>71.36</v>
      </c>
      <c r="Q194" s="5" t="s">
        <v>677</v>
      </c>
      <c r="R194" s="5"/>
      <c r="S194" s="5" t="s">
        <v>536</v>
      </c>
    </row>
    <row r="195" spans="2:19" hidden="1"/>
    <row r="196" spans="2:19">
      <c r="B196" s="9" t="s">
        <v>298</v>
      </c>
      <c r="C196" s="1"/>
      <c r="D196" s="1"/>
      <c r="E196" s="1"/>
      <c r="F196" s="1"/>
      <c r="G196" s="53">
        <v>149.18</v>
      </c>
    </row>
    <row r="197" spans="2:19">
      <c r="B197" s="5"/>
      <c r="C197" s="5"/>
      <c r="D197" s="11"/>
      <c r="E197" s="5"/>
      <c r="F197" s="52"/>
      <c r="G197" s="16"/>
    </row>
    <row r="198" spans="2:19" hidden="1">
      <c r="B198" s="5" t="s">
        <v>222</v>
      </c>
      <c r="C198" s="5"/>
      <c r="D198" s="11"/>
      <c r="E198" s="5"/>
      <c r="F198" s="52"/>
      <c r="G198" s="16"/>
    </row>
    <row r="199" spans="2:19">
      <c r="B199" s="5">
        <v>62360</v>
      </c>
      <c r="C199" s="5" t="s">
        <v>239</v>
      </c>
      <c r="D199" s="11">
        <v>2</v>
      </c>
      <c r="E199" s="5" t="s">
        <v>365</v>
      </c>
      <c r="F199" s="52">
        <v>43921</v>
      </c>
      <c r="G199" s="55">
        <v>69.010000000000005</v>
      </c>
      <c r="Q199" s="5" t="s">
        <v>677</v>
      </c>
      <c r="R199" s="5"/>
      <c r="S199" s="5" t="s">
        <v>634</v>
      </c>
    </row>
    <row r="200" spans="2:19">
      <c r="B200" s="5">
        <v>62360</v>
      </c>
      <c r="C200" s="5" t="s">
        <v>239</v>
      </c>
      <c r="D200" s="11">
        <v>3</v>
      </c>
      <c r="E200" s="5" t="s">
        <v>365</v>
      </c>
      <c r="F200" s="52">
        <v>43891</v>
      </c>
      <c r="G200" s="55">
        <v>-69.010000000000005</v>
      </c>
      <c r="Q200" s="5" t="s">
        <v>677</v>
      </c>
      <c r="R200" s="5"/>
      <c r="S200" s="5" t="s">
        <v>586</v>
      </c>
    </row>
    <row r="201" spans="2:19" hidden="1"/>
    <row r="202" spans="2:19">
      <c r="B202" s="9" t="s">
        <v>863</v>
      </c>
      <c r="C202" s="1"/>
      <c r="D202" s="1"/>
      <c r="E202" s="1"/>
      <c r="F202" s="1"/>
      <c r="G202" s="53">
        <v>0</v>
      </c>
    </row>
    <row r="203" spans="2:19">
      <c r="B203" s="5"/>
      <c r="C203" s="5"/>
      <c r="D203" s="11"/>
      <c r="E203" s="5"/>
      <c r="F203" s="52"/>
      <c r="G203" s="16"/>
    </row>
    <row r="204" spans="2:19" hidden="1">
      <c r="B204" s="5" t="s">
        <v>118</v>
      </c>
      <c r="C204" s="5"/>
      <c r="D204" s="11"/>
      <c r="E204" s="5"/>
      <c r="F204" s="52"/>
      <c r="G204" s="16"/>
    </row>
    <row r="205" spans="2:19">
      <c r="B205" s="5">
        <v>62670</v>
      </c>
      <c r="C205" s="5" t="s">
        <v>134</v>
      </c>
      <c r="D205" s="11">
        <v>1</v>
      </c>
      <c r="E205" s="5" t="s">
        <v>427</v>
      </c>
      <c r="F205" s="52">
        <v>43891</v>
      </c>
      <c r="G205" s="55">
        <v>69.92</v>
      </c>
      <c r="Q205" s="5" t="s">
        <v>677</v>
      </c>
      <c r="R205" s="5"/>
      <c r="S205" s="5" t="s">
        <v>25</v>
      </c>
    </row>
    <row r="206" spans="2:19">
      <c r="B206" s="5">
        <v>62670</v>
      </c>
      <c r="C206" s="5" t="s">
        <v>134</v>
      </c>
      <c r="D206" s="11">
        <v>1</v>
      </c>
      <c r="E206" s="5" t="s">
        <v>427</v>
      </c>
      <c r="F206" s="52">
        <v>43891</v>
      </c>
      <c r="G206" s="55">
        <v>66.760000000000005</v>
      </c>
      <c r="Q206" s="5" t="s">
        <v>677</v>
      </c>
      <c r="R206" s="5"/>
      <c r="S206" s="5" t="s">
        <v>25</v>
      </c>
    </row>
    <row r="207" spans="2:19">
      <c r="B207" s="5">
        <v>62670</v>
      </c>
      <c r="C207" s="5" t="s">
        <v>239</v>
      </c>
      <c r="D207" s="11">
        <v>2</v>
      </c>
      <c r="E207" s="5" t="s">
        <v>240</v>
      </c>
      <c r="F207" s="52">
        <v>43921</v>
      </c>
      <c r="G207" s="55">
        <v>197.88</v>
      </c>
      <c r="Q207" s="5" t="s">
        <v>677</v>
      </c>
      <c r="R207" s="5"/>
      <c r="S207" s="5" t="s">
        <v>88</v>
      </c>
    </row>
    <row r="208" spans="2:19">
      <c r="B208" s="5">
        <v>62670</v>
      </c>
      <c r="C208" s="5" t="s">
        <v>239</v>
      </c>
      <c r="D208" s="11">
        <v>3</v>
      </c>
      <c r="E208" s="5" t="s">
        <v>240</v>
      </c>
      <c r="F208" s="52">
        <v>43891</v>
      </c>
      <c r="G208" s="55">
        <v>-379.64</v>
      </c>
      <c r="Q208" s="5" t="s">
        <v>677</v>
      </c>
      <c r="R208" s="5"/>
      <c r="S208" s="5" t="s">
        <v>871</v>
      </c>
    </row>
    <row r="209" spans="2:19">
      <c r="B209" s="5">
        <v>62670</v>
      </c>
      <c r="C209" s="5" t="s">
        <v>134</v>
      </c>
      <c r="D209" s="11">
        <v>156</v>
      </c>
      <c r="E209" s="5" t="s">
        <v>427</v>
      </c>
      <c r="F209" s="52">
        <v>43901</v>
      </c>
      <c r="G209" s="55">
        <v>45.08</v>
      </c>
      <c r="Q209" s="5" t="s">
        <v>677</v>
      </c>
      <c r="R209" s="5"/>
      <c r="S209" s="5" t="s">
        <v>489</v>
      </c>
    </row>
    <row r="210" spans="2:19">
      <c r="B210" s="5">
        <v>62670</v>
      </c>
      <c r="C210" s="5" t="s">
        <v>134</v>
      </c>
      <c r="D210" s="11">
        <v>374</v>
      </c>
      <c r="E210" s="5" t="s">
        <v>427</v>
      </c>
      <c r="F210" s="52">
        <v>43905</v>
      </c>
      <c r="G210" s="55">
        <v>67.739999999999995</v>
      </c>
      <c r="Q210" s="5" t="s">
        <v>677</v>
      </c>
      <c r="R210" s="5"/>
      <c r="S210" s="5" t="s">
        <v>307</v>
      </c>
    </row>
    <row r="211" spans="2:19" hidden="1"/>
    <row r="212" spans="2:19">
      <c r="B212" s="9" t="s">
        <v>733</v>
      </c>
      <c r="C212" s="1"/>
      <c r="D212" s="1"/>
      <c r="E212" s="1"/>
      <c r="F212" s="1"/>
      <c r="G212" s="53">
        <v>67.740000000000009</v>
      </c>
    </row>
    <row r="213" spans="2:19">
      <c r="B213" s="5"/>
      <c r="C213" s="5"/>
      <c r="D213" s="11"/>
      <c r="E213" s="5"/>
      <c r="F213" s="52"/>
      <c r="G213" s="16"/>
    </row>
    <row r="214" spans="2:19" hidden="1">
      <c r="B214" s="5" t="s">
        <v>666</v>
      </c>
      <c r="C214" s="5"/>
      <c r="D214" s="11"/>
      <c r="E214" s="5"/>
      <c r="F214" s="52"/>
      <c r="G214" s="16"/>
    </row>
    <row r="215" spans="2:19">
      <c r="B215" s="5">
        <v>62970</v>
      </c>
      <c r="C215" s="5" t="s">
        <v>134</v>
      </c>
      <c r="D215" s="11">
        <v>378</v>
      </c>
      <c r="E215" s="5" t="s">
        <v>810</v>
      </c>
      <c r="F215" s="52">
        <v>43909</v>
      </c>
      <c r="G215" s="55">
        <v>86.5</v>
      </c>
      <c r="Q215" s="5" t="s">
        <v>677</v>
      </c>
      <c r="R215" s="5"/>
      <c r="S215" s="5" t="s">
        <v>143</v>
      </c>
    </row>
    <row r="216" spans="2:19" hidden="1"/>
    <row r="217" spans="2:19">
      <c r="B217" s="9" t="s">
        <v>20</v>
      </c>
      <c r="C217" s="1"/>
      <c r="D217" s="1"/>
      <c r="E217" s="1"/>
      <c r="F217" s="1"/>
      <c r="G217" s="53">
        <v>86.5</v>
      </c>
    </row>
    <row r="218" spans="2:19">
      <c r="B218" s="5"/>
      <c r="C218" s="5"/>
      <c r="D218" s="11"/>
      <c r="E218" s="5"/>
      <c r="F218" s="52"/>
      <c r="G218" s="16"/>
    </row>
    <row r="219" spans="2:19" hidden="1">
      <c r="B219" s="5" t="s">
        <v>778</v>
      </c>
      <c r="C219" s="5"/>
      <c r="D219" s="11"/>
      <c r="E219" s="5"/>
      <c r="F219" s="52"/>
      <c r="G219" s="16"/>
    </row>
    <row r="220" spans="2:19">
      <c r="B220" s="5">
        <v>63030</v>
      </c>
      <c r="C220" s="5" t="s">
        <v>581</v>
      </c>
      <c r="D220" s="11">
        <v>377</v>
      </c>
      <c r="E220" s="5" t="s">
        <v>531</v>
      </c>
      <c r="F220" s="52">
        <v>43921</v>
      </c>
      <c r="G220" s="55">
        <v>15</v>
      </c>
      <c r="Q220" s="5" t="s">
        <v>677</v>
      </c>
      <c r="R220" s="5"/>
      <c r="S220" s="5" t="s">
        <v>26</v>
      </c>
    </row>
    <row r="221" spans="2:19" hidden="1"/>
    <row r="222" spans="2:19">
      <c r="B222" s="9" t="s">
        <v>627</v>
      </c>
      <c r="C222" s="1"/>
      <c r="D222" s="1"/>
      <c r="E222" s="1"/>
      <c r="F222" s="1"/>
      <c r="G222" s="53">
        <v>15</v>
      </c>
    </row>
    <row r="223" spans="2:19">
      <c r="B223" s="5"/>
      <c r="C223" s="5"/>
      <c r="D223" s="11"/>
      <c r="E223" s="5"/>
      <c r="F223" s="52"/>
      <c r="G223" s="16"/>
    </row>
    <row r="224" spans="2:19" hidden="1">
      <c r="B224" s="5" t="s">
        <v>115</v>
      </c>
      <c r="C224" s="5"/>
      <c r="D224" s="11"/>
      <c r="E224" s="5"/>
      <c r="F224" s="52"/>
      <c r="G224" s="16"/>
    </row>
    <row r="225" spans="2:19">
      <c r="B225" s="5">
        <v>63360</v>
      </c>
      <c r="C225" s="5" t="s">
        <v>807</v>
      </c>
      <c r="D225" s="11">
        <v>73</v>
      </c>
      <c r="E225" s="5" t="s">
        <v>84</v>
      </c>
      <c r="F225" s="52">
        <v>43907</v>
      </c>
      <c r="G225" s="55">
        <v>2.89</v>
      </c>
      <c r="Q225" s="5" t="s">
        <v>677</v>
      </c>
      <c r="R225" s="5"/>
      <c r="S225" s="5" t="s">
        <v>435</v>
      </c>
    </row>
    <row r="226" spans="2:19">
      <c r="B226" s="5">
        <v>63360</v>
      </c>
      <c r="C226" s="5" t="s">
        <v>807</v>
      </c>
      <c r="D226" s="11">
        <v>112</v>
      </c>
      <c r="E226" s="5" t="s">
        <v>84</v>
      </c>
      <c r="F226" s="52">
        <v>43914</v>
      </c>
      <c r="G226" s="55">
        <v>2.33</v>
      </c>
      <c r="Q226" s="5" t="s">
        <v>677</v>
      </c>
      <c r="R226" s="5"/>
      <c r="S226" s="5" t="s">
        <v>308</v>
      </c>
    </row>
    <row r="227" spans="2:19" hidden="1"/>
    <row r="228" spans="2:19">
      <c r="B228" s="9" t="s">
        <v>806</v>
      </c>
      <c r="C228" s="1"/>
      <c r="D228" s="1"/>
      <c r="E228" s="1"/>
      <c r="F228" s="1"/>
      <c r="G228" s="53">
        <v>5.2200000000000006</v>
      </c>
    </row>
    <row r="229" spans="2:19">
      <c r="B229" s="5"/>
      <c r="C229" s="5"/>
      <c r="D229" s="11"/>
      <c r="E229" s="5"/>
      <c r="F229" s="52"/>
      <c r="G229" s="16"/>
    </row>
    <row r="230" spans="2:19" hidden="1">
      <c r="B230" s="5" t="s">
        <v>508</v>
      </c>
      <c r="C230" s="5"/>
      <c r="D230" s="11"/>
      <c r="E230" s="5"/>
      <c r="F230" s="52"/>
      <c r="G230" s="16"/>
    </row>
    <row r="231" spans="2:19">
      <c r="B231" s="5">
        <v>63385</v>
      </c>
      <c r="C231" s="5" t="s">
        <v>134</v>
      </c>
      <c r="D231" s="11">
        <v>1</v>
      </c>
      <c r="E231" s="5" t="s">
        <v>427</v>
      </c>
      <c r="F231" s="52">
        <v>43891</v>
      </c>
      <c r="G231" s="55">
        <v>503.96</v>
      </c>
      <c r="Q231" s="5" t="s">
        <v>677</v>
      </c>
      <c r="R231" s="5"/>
      <c r="S231" s="5" t="s">
        <v>373</v>
      </c>
    </row>
    <row r="232" spans="2:19">
      <c r="B232" s="5">
        <v>63385</v>
      </c>
      <c r="C232" s="5" t="s">
        <v>239</v>
      </c>
      <c r="D232" s="11">
        <v>3</v>
      </c>
      <c r="E232" s="5" t="s">
        <v>240</v>
      </c>
      <c r="F232" s="52">
        <v>43891</v>
      </c>
      <c r="G232" s="55">
        <v>-503.96</v>
      </c>
      <c r="Q232" s="5" t="s">
        <v>677</v>
      </c>
      <c r="R232" s="5"/>
      <c r="S232" s="5" t="s">
        <v>27</v>
      </c>
    </row>
    <row r="233" spans="2:19" hidden="1"/>
    <row r="234" spans="2:19">
      <c r="B234" s="9" t="s">
        <v>628</v>
      </c>
      <c r="C234" s="1"/>
      <c r="D234" s="1"/>
      <c r="E234" s="1"/>
      <c r="F234" s="1"/>
      <c r="G234" s="53">
        <v>0</v>
      </c>
    </row>
    <row r="235" spans="2:19">
      <c r="B235" s="5"/>
      <c r="C235" s="5"/>
      <c r="D235" s="11"/>
      <c r="E235" s="5"/>
      <c r="F235" s="52"/>
      <c r="G235" s="16"/>
    </row>
    <row r="236" spans="2:19" hidden="1">
      <c r="B236" s="5" t="s">
        <v>782</v>
      </c>
      <c r="C236" s="5"/>
      <c r="D236" s="11"/>
      <c r="E236" s="5"/>
      <c r="F236" s="52"/>
      <c r="G236" s="16"/>
    </row>
    <row r="237" spans="2:19">
      <c r="B237" s="5">
        <v>63398</v>
      </c>
      <c r="C237" s="5" t="s">
        <v>807</v>
      </c>
      <c r="D237" s="11">
        <v>73</v>
      </c>
      <c r="E237" s="5" t="s">
        <v>84</v>
      </c>
      <c r="F237" s="52">
        <v>43907</v>
      </c>
      <c r="G237" s="55">
        <v>2.69</v>
      </c>
      <c r="Q237" s="5" t="s">
        <v>677</v>
      </c>
      <c r="R237" s="5"/>
      <c r="S237" s="5" t="s">
        <v>635</v>
      </c>
    </row>
    <row r="238" spans="2:19" hidden="1"/>
    <row r="239" spans="2:19">
      <c r="B239" s="9" t="s">
        <v>528</v>
      </c>
      <c r="C239" s="1"/>
      <c r="D239" s="1"/>
      <c r="E239" s="1"/>
      <c r="F239" s="1"/>
      <c r="G239" s="53">
        <v>2.69</v>
      </c>
    </row>
    <row r="240" spans="2:19">
      <c r="B240" s="5"/>
      <c r="C240" s="5"/>
      <c r="D240" s="11"/>
      <c r="E240" s="5"/>
      <c r="F240" s="52"/>
      <c r="G240" s="16"/>
    </row>
    <row r="241" spans="1:19" hidden="1">
      <c r="B241" s="5" t="s">
        <v>510</v>
      </c>
      <c r="C241" s="5"/>
      <c r="D241" s="11"/>
      <c r="E241" s="5"/>
      <c r="F241" s="52"/>
      <c r="G241" s="16"/>
    </row>
    <row r="242" spans="1:19">
      <c r="B242" s="5">
        <v>63460</v>
      </c>
      <c r="C242" s="5" t="s">
        <v>581</v>
      </c>
      <c r="D242" s="11">
        <v>913</v>
      </c>
      <c r="E242" s="5" t="s">
        <v>136</v>
      </c>
      <c r="F242" s="52">
        <v>43921</v>
      </c>
      <c r="G242" s="55">
        <v>2895.7</v>
      </c>
      <c r="Q242" s="5" t="s">
        <v>677</v>
      </c>
      <c r="R242" s="5"/>
      <c r="S242" s="5" t="s">
        <v>144</v>
      </c>
    </row>
    <row r="243" spans="1:19" hidden="1"/>
    <row r="244" spans="1:19">
      <c r="B244" s="9" t="s">
        <v>238</v>
      </c>
      <c r="C244" s="1"/>
      <c r="D244" s="1"/>
      <c r="E244" s="1"/>
      <c r="F244" s="1"/>
      <c r="G244" s="53">
        <v>2895.7</v>
      </c>
    </row>
    <row r="245" spans="1:19">
      <c r="B245" s="5"/>
      <c r="C245" s="5"/>
      <c r="D245" s="11"/>
      <c r="E245" s="5"/>
      <c r="F245" s="52"/>
      <c r="G245" s="16"/>
    </row>
    <row r="246" spans="1:19" hidden="1">
      <c r="B246" s="5" t="s">
        <v>708</v>
      </c>
      <c r="C246" s="5"/>
      <c r="D246" s="11"/>
      <c r="E246" s="5"/>
      <c r="F246" s="52"/>
      <c r="G246" s="16"/>
    </row>
    <row r="247" spans="1:19">
      <c r="B247" s="5">
        <v>65060</v>
      </c>
      <c r="C247" s="5" t="s">
        <v>529</v>
      </c>
      <c r="D247" s="11">
        <v>4</v>
      </c>
      <c r="E247" s="5" t="s">
        <v>137</v>
      </c>
      <c r="F247" s="52">
        <v>43921</v>
      </c>
      <c r="G247" s="55">
        <v>9036.31</v>
      </c>
      <c r="Q247" s="5" t="s">
        <v>677</v>
      </c>
      <c r="R247" s="5"/>
      <c r="S247" s="5" t="s">
        <v>145</v>
      </c>
    </row>
    <row r="248" spans="1:19" hidden="1"/>
    <row r="249" spans="1:19">
      <c r="B249" s="9" t="s">
        <v>363</v>
      </c>
      <c r="C249" s="1"/>
      <c r="D249" s="1"/>
      <c r="E249" s="1"/>
      <c r="F249" s="1"/>
      <c r="G249" s="53">
        <v>9036.31</v>
      </c>
    </row>
    <row r="250" spans="1:19">
      <c r="B250" s="5"/>
      <c r="C250" s="5"/>
      <c r="D250" s="11"/>
      <c r="E250" s="5"/>
      <c r="F250" s="52"/>
      <c r="G250" s="16"/>
    </row>
    <row r="251" spans="1:19" s="128" customFormat="1">
      <c r="A251" s="56"/>
      <c r="B251" s="56"/>
      <c r="C251" s="56"/>
      <c r="D251" s="56"/>
      <c r="E251" s="56"/>
      <c r="F251" s="56"/>
      <c r="G251" s="56"/>
      <c r="H251" s="56"/>
      <c r="I251" s="56"/>
      <c r="J251" s="56"/>
      <c r="K251" s="56"/>
      <c r="L251" s="56"/>
      <c r="M251" s="68"/>
      <c r="N251" s="185"/>
      <c r="O251" s="185"/>
      <c r="P251" s="142"/>
      <c r="Q251" s="111"/>
    </row>
    <row r="252" spans="1:19" s="128" customFormat="1">
      <c r="A252" s="165"/>
      <c r="B252" s="153"/>
      <c r="C252" s="68"/>
      <c r="D252" s="68"/>
      <c r="E252" s="68"/>
      <c r="F252" s="68"/>
      <c r="G252" s="105"/>
      <c r="H252" s="68"/>
      <c r="I252" s="68"/>
      <c r="J252" s="68"/>
      <c r="K252" s="68"/>
      <c r="L252" s="68"/>
      <c r="M252" s="68"/>
      <c r="N252" s="185"/>
      <c r="O252" s="185"/>
      <c r="P252" s="142"/>
      <c r="Q252" s="111"/>
    </row>
    <row r="253" spans="1:19" s="128" customFormat="1">
      <c r="A253" s="112"/>
      <c r="B253" s="9" t="s">
        <v>299</v>
      </c>
      <c r="C253" s="9"/>
      <c r="D253" s="9"/>
      <c r="E253" s="9"/>
      <c r="F253" s="9"/>
      <c r="G253" s="53">
        <v>53281.69</v>
      </c>
      <c r="H253" s="68"/>
      <c r="I253" s="63"/>
      <c r="J253" s="63"/>
      <c r="K253" s="63"/>
      <c r="L253" s="63"/>
      <c r="M253" s="63"/>
      <c r="N253" s="63"/>
      <c r="O253" s="63"/>
      <c r="Q253" s="5" t="s">
        <v>677</v>
      </c>
    </row>
  </sheetData>
  <conditionalFormatting sqref="G11:G12 G17:G18 G23:G24 G29:G32 G37:G38 G43:G44 G49:G50 G55:G56 G61:G64 G69:G72 G77:G80 G85:G88 G93:G96 G101:G104 G109:G110 G115:G118 G123:G124 G129:G130 G135:G140 G145:G146 G151:G152 G157:G158 G163:G165 G170 G175 G180 G185:G188 G193:G194 G199:G200 G205:G210 G215 G220 G225:G226 G231:G232 G237 G242 G247">
    <cfRule type="cellIs" dxfId="4" priority="120" operator="lessThan">
      <formula>0</formula>
    </cfRule>
  </conditionalFormatting>
  <dataValidations count="1">
    <dataValidation type="list" allowBlank="1" showInputMessage="1" showErrorMessage="1" sqref="B65775 B131311 B196847 B262383 B327919 B393455 B458991 B524527 B590063 B655599 B721135 B786671 B852207 B917743 B983279 IX65775 IX131311 IX196847 IX262383 IX327919 IX393455 IX458991 IX524527 IX590063 IX655599 IX721135 IX786671 IX852207 IX917743 IX983279 ST65775 ST131311 ST196847 ST262383 ST327919 ST393455 ST458991 ST524527 ST590063 ST655599 ST721135 ST786671 ST852207 ST917743 ST983279 ACP65775 ACP131311 ACP196847 ACP262383 ACP327919 ACP393455 ACP458991 ACP524527 ACP590063 ACP655599 ACP721135 ACP786671 ACP852207 ACP917743 ACP983279 AML65775 AML131311 AML196847 AML262383 AML327919 AML393455 AML458991 AML524527 AML590063 AML655599 AML721135 AML786671 AML852207 AML917743 AML983279 AWH65775 AWH131311 AWH196847 AWH262383 AWH327919 AWH393455 AWH458991 AWH524527 AWH590063 AWH655599 AWH721135 AWH786671 AWH852207 AWH917743 AWH983279 BGD65775 BGD131311 BGD196847 BGD262383 BGD327919 BGD393455 BGD458991 BGD524527 BGD590063 BGD655599 BGD721135 BGD786671 BGD852207 BGD917743 BGD983279 BPZ65775 BPZ131311 BPZ196847 BPZ262383 BPZ327919 BPZ393455 BPZ458991 BPZ524527 BPZ590063 BPZ655599 BPZ721135 BPZ786671 BPZ852207 BPZ917743 BPZ983279 BZV65775 BZV131311 BZV196847 BZV262383 BZV327919 BZV393455 BZV458991 BZV524527 BZV590063 BZV655599 BZV721135 BZV786671 BZV852207 BZV917743 BZV983279 CJR65775 CJR131311 CJR196847 CJR262383 CJR327919 CJR393455 CJR458991 CJR524527 CJR590063 CJR655599 CJR721135 CJR786671 CJR852207 CJR917743 CJR983279 CTN65775 CTN131311 CTN196847 CTN262383 CTN327919 CTN393455 CTN458991 CTN524527 CTN590063 CTN655599 CTN721135 CTN786671 CTN852207 CTN917743 CTN983279 DDJ65775 DDJ131311 DDJ196847 DDJ262383 DDJ327919 DDJ393455 DDJ458991 DDJ524527 DDJ590063 DDJ655599 DDJ721135 DDJ786671 DDJ852207 DDJ917743 DDJ983279 DNF65775 DNF131311 DNF196847 DNF262383 DNF327919 DNF393455 DNF458991 DNF524527 DNF590063 DNF655599 DNF721135 DNF786671 DNF852207 DNF917743 DNF983279 DXB65775 DXB131311 DXB196847 DXB262383 DXB327919 DXB393455 DXB458991 DXB524527 DXB590063 DXB655599 DXB721135 DXB786671 DXB852207 DXB917743 DXB983279 EGX65775 EGX131311 EGX196847 EGX262383 EGX327919 EGX393455 EGX458991 EGX524527 EGX590063 EGX655599 EGX721135 EGX786671 EGX852207 EGX917743 EGX983279 EQT65775 EQT131311 EQT196847 EQT262383 EQT327919 EQT393455 EQT458991 EQT524527 EQT590063 EQT655599 EQT721135 EQT786671 EQT852207 EQT917743 EQT983279 FAP65775 FAP131311 FAP196847 FAP262383 FAP327919 FAP393455 FAP458991 FAP524527 FAP590063 FAP655599 FAP721135 FAP786671 FAP852207 FAP917743 FAP983279 FKL65775 FKL131311 FKL196847 FKL262383 FKL327919 FKL393455 FKL458991 FKL524527 FKL590063 FKL655599 FKL721135 FKL786671 FKL852207 FKL917743 FKL983279 FUH65775 FUH131311 FUH196847 FUH262383 FUH327919 FUH393455 FUH458991 FUH524527 FUH590063 FUH655599 FUH721135 FUH786671 FUH852207 FUH917743 FUH983279 GED65775 GED131311 GED196847 GED262383 GED327919 GED393455 GED458991 GED524527 GED590063 GED655599 GED721135 GED786671 GED852207 GED917743 GED983279 GNZ65775 GNZ131311 GNZ196847 GNZ262383 GNZ327919 GNZ393455 GNZ458991 GNZ524527 GNZ590063 GNZ655599 GNZ721135 GNZ786671 GNZ852207 GNZ917743 GNZ983279 GXV65775 GXV131311 GXV196847 GXV262383 GXV327919 GXV393455 GXV458991 GXV524527 GXV590063 GXV655599 GXV721135 GXV786671 GXV852207 GXV917743 GXV983279 HHR65775 HHR131311 HHR196847 HHR262383 HHR327919 HHR393455 HHR458991 HHR524527 HHR590063 HHR655599 HHR721135 HHR786671 HHR852207 HHR917743 HHR983279 HRN65775 HRN131311 HRN196847 HRN262383 HRN327919 HRN393455 HRN458991 HRN524527 HRN590063 HRN655599 HRN721135 HRN786671 HRN852207 HRN917743 HRN983279 IBJ65775 IBJ131311 IBJ196847 IBJ262383 IBJ327919 IBJ393455 IBJ458991 IBJ524527 IBJ590063 IBJ655599 IBJ721135 IBJ786671 IBJ852207 IBJ917743 IBJ983279 ILF65775 ILF131311 ILF196847 ILF262383 ILF327919 ILF393455 ILF458991 ILF524527 ILF590063 ILF655599 ILF721135 ILF786671 ILF852207 ILF917743 ILF983279 IVB65775 IVB131311 IVB196847 IVB262383 IVB327919 IVB393455 IVB458991 IVB524527 IVB590063 IVB655599 IVB721135 IVB786671 IVB852207 IVB917743 IVB983279 JEX65775 JEX131311 JEX196847 JEX262383 JEX327919 JEX393455 JEX458991 JEX524527 JEX590063 JEX655599 JEX721135 JEX786671 JEX852207 JEX917743 JEX983279 JOT65775 JOT131311 JOT196847 JOT262383 JOT327919 JOT393455 JOT458991 JOT524527 JOT590063 JOT655599 JOT721135 JOT786671 JOT852207 JOT917743 JOT983279 JYP65775 JYP131311 JYP196847 JYP262383 JYP327919 JYP393455 JYP458991 JYP524527 JYP590063 JYP655599 JYP721135 JYP786671 JYP852207 JYP917743 JYP983279 KIL65775 KIL131311 KIL196847 KIL262383 KIL327919 KIL393455 KIL458991 KIL524527 KIL590063 KIL655599 KIL721135 KIL786671 KIL852207 KIL917743 KIL983279 KSH65775 KSH131311 KSH196847 KSH262383 KSH327919 KSH393455 KSH458991 KSH524527 KSH590063 KSH655599 KSH721135 KSH786671 KSH852207 KSH917743 KSH983279 LCD65775 LCD131311 LCD196847 LCD262383 LCD327919 LCD393455 LCD458991 LCD524527 LCD590063 LCD655599 LCD721135 LCD786671 LCD852207 LCD917743 LCD983279 LLZ65775 LLZ131311 LLZ196847 LLZ262383 LLZ327919 LLZ393455 LLZ458991 LLZ524527 LLZ590063 LLZ655599 LLZ721135 LLZ786671 LLZ852207 LLZ917743 LLZ983279 LVV65775 LVV131311 LVV196847 LVV262383 LVV327919 LVV393455 LVV458991 LVV524527 LVV590063 LVV655599 LVV721135 LVV786671 LVV852207 LVV917743 LVV983279 MFR65775 MFR131311 MFR196847 MFR262383 MFR327919 MFR393455 MFR458991 MFR524527 MFR590063 MFR655599 MFR721135 MFR786671 MFR852207 MFR917743 MFR983279 MPN65775 MPN131311 MPN196847 MPN262383 MPN327919 MPN393455 MPN458991 MPN524527 MPN590063 MPN655599 MPN721135 MPN786671 MPN852207 MPN917743 MPN983279 MZJ65775 MZJ131311 MZJ196847 MZJ262383 MZJ327919 MZJ393455 MZJ458991 MZJ524527 MZJ590063 MZJ655599 MZJ721135 MZJ786671 MZJ852207 MZJ917743 MZJ983279 NJF65775 NJF131311 NJF196847 NJF262383 NJF327919 NJF393455 NJF458991 NJF524527 NJF590063 NJF655599 NJF721135 NJF786671 NJF852207 NJF917743 NJF983279 NTB65775 NTB131311 NTB196847 NTB262383 NTB327919 NTB393455 NTB458991 NTB524527 NTB590063 NTB655599 NTB721135 NTB786671 NTB852207 NTB917743 NTB983279 OCX65775 OCX131311 OCX196847 OCX262383 OCX327919 OCX393455 OCX458991 OCX524527 OCX590063 OCX655599 OCX721135 OCX786671 OCX852207 OCX917743 OCX983279 OMT65775 OMT131311 OMT196847 OMT262383 OMT327919 OMT393455 OMT458991 OMT524527 OMT590063 OMT655599 OMT721135 OMT786671 OMT852207 OMT917743 OMT983279 OWP65775 OWP131311 OWP196847 OWP262383 OWP327919 OWP393455 OWP458991 OWP524527 OWP590063 OWP655599 OWP721135 OWP786671 OWP852207 OWP917743 OWP983279 PGL65775 PGL131311 PGL196847 PGL262383 PGL327919 PGL393455 PGL458991 PGL524527 PGL590063 PGL655599 PGL721135 PGL786671 PGL852207 PGL917743 PGL983279 PQH65775 PQH131311 PQH196847 PQH262383 PQH327919 PQH393455 PQH458991 PQH524527 PQH590063 PQH655599 PQH721135 PQH786671 PQH852207 PQH917743 PQH983279 QAD65775 QAD131311 QAD196847 QAD262383 QAD327919 QAD393455 QAD458991 QAD524527 QAD590063 QAD655599 QAD721135 QAD786671 QAD852207 QAD917743 QAD983279 QJZ65775 QJZ131311 QJZ196847 QJZ262383 QJZ327919 QJZ393455 QJZ458991 QJZ524527 QJZ590063 QJZ655599 QJZ721135 QJZ786671 QJZ852207 QJZ917743 QJZ983279 QTV65775 QTV131311 QTV196847 QTV262383 QTV327919 QTV393455 QTV458991 QTV524527 QTV590063 QTV655599 QTV721135 QTV786671 QTV852207 QTV917743 QTV983279 RDR65775 RDR131311 RDR196847 RDR262383 RDR327919 RDR393455 RDR458991 RDR524527 RDR590063 RDR655599 RDR721135 RDR786671 RDR852207 RDR917743 RDR983279 RNN65775 RNN131311 RNN196847 RNN262383 RNN327919 RNN393455 RNN458991 RNN524527 RNN590063 RNN655599 RNN721135 RNN786671 RNN852207 RNN917743 RNN983279 RXJ65775 RXJ131311 RXJ196847 RXJ262383 RXJ327919 RXJ393455 RXJ458991 RXJ524527 RXJ590063 RXJ655599 RXJ721135 RXJ786671 RXJ852207 RXJ917743 RXJ983279 SHF65775 SHF131311 SHF196847 SHF262383 SHF327919 SHF393455 SHF458991 SHF524527 SHF590063 SHF655599 SHF721135 SHF786671 SHF852207 SHF917743 SHF983279 SRB65775 SRB131311 SRB196847 SRB262383 SRB327919 SRB393455 SRB458991 SRB524527 SRB590063 SRB655599 SRB721135 SRB786671 SRB852207 SRB917743 SRB983279 TAX65775 TAX131311 TAX196847 TAX262383 TAX327919 TAX393455 TAX458991 TAX524527 TAX590063 TAX655599 TAX721135 TAX786671 TAX852207 TAX917743 TAX983279 TKT65775 TKT131311 TKT196847 TKT262383 TKT327919 TKT393455 TKT458991 TKT524527 TKT590063 TKT655599 TKT721135 TKT786671 TKT852207 TKT917743 TKT983279 TUP65775 TUP131311 TUP196847 TUP262383 TUP327919 TUP393455 TUP458991 TUP524527 TUP590063 TUP655599 TUP721135 TUP786671 TUP852207 TUP917743 TUP983279 UEL65775 UEL131311 UEL196847 UEL262383 UEL327919 UEL393455 UEL458991 UEL524527 UEL590063 UEL655599 UEL721135 UEL786671 UEL852207 UEL917743 UEL983279 UOH65775 UOH131311 UOH196847 UOH262383 UOH327919 UOH393455 UOH458991 UOH524527 UOH590063 UOH655599 UOH721135 UOH786671 UOH852207 UOH917743 UOH983279 UYD65775 UYD131311 UYD196847 UYD262383 UYD327919 UYD393455 UYD458991 UYD524527 UYD590063 UYD655599 UYD721135 UYD786671 UYD852207 UYD917743 UYD983279 VHZ65775 VHZ131311 VHZ196847 VHZ262383 VHZ327919 VHZ393455 VHZ458991 VHZ524527 VHZ590063 VHZ655599 VHZ721135 VHZ786671 VHZ852207 VHZ917743 VHZ983279 VRV65775 VRV131311 VRV196847 VRV262383 VRV327919 VRV393455 VRV458991 VRV524527 VRV590063 VRV655599 VRV721135 VRV786671 VRV852207 VRV917743 VRV983279 WBR65775 WBR131311 WBR196847 WBR262383 WBR327919 WBR393455 WBR458991 WBR524527 WBR590063 WBR655599 WBR721135 WBR786671 WBR852207 WBR917743 WBR983279 WLN65775 WLN131311 WLN196847 WLN262383 WLN327919 WLN393455 WLN458991 WLN524527 WLN590063 WLN655599 WLN721135 WLN786671 WLN852207 WLN917743 WLN983279 WVJ65775 WVJ131311 WVJ196847 WVJ262383 WVJ327919 WVJ393455 WVJ458991 WVJ524527 WVJ590063 WVJ655599 WVJ721135 WVJ786671 WVJ852207 WVJ917743 WVJ983279" xr:uid="{00000000-0002-0000-0400-000000000000}">
      <formula1>"Yes,No"</formula1>
    </dataValidation>
  </dataValidations>
  <pageMargins left="0.25" right="0.25" top="0.5" bottom="0.5" header="0.5" footer="0.25"/>
  <pageSetup scale="84" fitToHeight="0" orientation="landscape"/>
  <headerFooter>
    <oddFooter>&amp;L&amp;D &amp;T&amp;CPage &amp;P of &amp;N&amp;R&amp;F</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pageSetUpPr fitToPage="1"/>
  </sheetPr>
  <dimension ref="A2:S249"/>
  <sheetViews>
    <sheetView showGridLines="0" showRowColHeaders="0" topLeftCell="A2" zoomScale="90" workbookViewId="0">
      <pane xSplit="4" ySplit="7" topLeftCell="E9" activePane="bottomRight" state="frozen"/>
      <selection activeCell="E9" sqref="E9"/>
      <selection pane="topRight" activeCell="E9" sqref="E9"/>
      <selection pane="bottomLeft" activeCell="E9" sqref="E9"/>
      <selection pane="bottomRight" activeCell="E9" sqref="E9"/>
    </sheetView>
  </sheetViews>
  <sheetFormatPr baseColWidth="10" defaultColWidth="13.796875" defaultRowHeight="16"/>
  <cols>
    <col min="1" max="1" width="2.59765625" style="63" customWidth="1"/>
    <col min="2" max="2" width="16.19921875" style="63" customWidth="1"/>
    <col min="3" max="3" width="14.59765625" style="63" customWidth="1"/>
    <col min="4" max="4" width="16.59765625" style="63" customWidth="1"/>
    <col min="5" max="5" width="49.3984375" style="63" customWidth="1"/>
    <col min="6" max="6" width="15.59765625" style="63" customWidth="1"/>
    <col min="7" max="7" width="23.59765625" style="63" customWidth="1"/>
    <col min="8" max="8" width="18.3984375" style="63" customWidth="1"/>
    <col min="9" max="14" width="13.59765625" style="63" customWidth="1"/>
    <col min="15" max="15" width="15.3984375" style="63" customWidth="1"/>
    <col min="16" max="16" width="13.19921875" style="63" hidden="1" customWidth="1"/>
    <col min="17" max="17" width="24.19921875" style="43" hidden="1" customWidth="1"/>
    <col min="18" max="18" width="13.796875" style="63" hidden="1" customWidth="1"/>
    <col min="19" max="19" width="54.796875" style="63" hidden="1" customWidth="1"/>
    <col min="20" max="253" width="13.796875" style="63" customWidth="1"/>
    <col min="254" max="254" width="7.3984375" style="63" customWidth="1"/>
    <col min="255" max="255" width="31.19921875" style="63" customWidth="1"/>
    <col min="256" max="256" width="3.19921875" style="63" customWidth="1"/>
    <col min="257" max="258" width="14.59765625" style="63" customWidth="1"/>
    <col min="259" max="259" width="12.796875" style="63" customWidth="1"/>
    <col min="260" max="260" width="14.59765625" style="63" customWidth="1"/>
    <col min="261" max="261" width="53.19921875" style="63" customWidth="1"/>
    <col min="262" max="262" width="13.796875" style="63" customWidth="1"/>
    <col min="263" max="263" width="20.796875" style="63" customWidth="1"/>
    <col min="264" max="264" width="16.19921875" style="63" bestFit="1" customWidth="1"/>
    <col min="265" max="270" width="12" style="63" customWidth="1"/>
    <col min="271" max="271" width="13.3984375" style="63" customWidth="1"/>
    <col min="272" max="272" width="11.59765625" style="63" customWidth="1"/>
    <col min="273" max="273" width="21.19921875" style="63" bestFit="1" customWidth="1"/>
    <col min="274" max="274" width="13.796875" style="63" customWidth="1"/>
    <col min="275" max="275" width="48" style="63" bestFit="1" customWidth="1"/>
    <col min="276" max="509" width="13.796875" style="63" customWidth="1"/>
    <col min="510" max="510" width="7.3984375" style="63" customWidth="1"/>
    <col min="511" max="511" width="31.19921875" style="63" customWidth="1"/>
    <col min="512" max="512" width="3.19921875" style="63" customWidth="1"/>
    <col min="513" max="514" width="14.59765625" style="63" customWidth="1"/>
    <col min="515" max="515" width="12.796875" style="63" customWidth="1"/>
    <col min="516" max="516" width="14.59765625" style="63" customWidth="1"/>
    <col min="517" max="517" width="53.19921875" style="63" customWidth="1"/>
    <col min="518" max="518" width="13.796875" style="63" customWidth="1"/>
    <col min="519" max="519" width="20.796875" style="63" customWidth="1"/>
    <col min="520" max="520" width="16.19921875" style="63" bestFit="1" customWidth="1"/>
    <col min="521" max="526" width="12" style="63" customWidth="1"/>
    <col min="527" max="527" width="13.3984375" style="63" customWidth="1"/>
    <col min="528" max="528" width="11.59765625" style="63" customWidth="1"/>
    <col min="529" max="529" width="21.19921875" style="63" bestFit="1" customWidth="1"/>
    <col min="530" max="530" width="13.796875" style="63" customWidth="1"/>
    <col min="531" max="531" width="48" style="63" bestFit="1" customWidth="1"/>
    <col min="532" max="765" width="13.796875" style="63" customWidth="1"/>
    <col min="766" max="766" width="7.3984375" style="63" customWidth="1"/>
    <col min="767" max="767" width="31.19921875" style="63" customWidth="1"/>
    <col min="768" max="768" width="3.19921875" style="63" customWidth="1"/>
    <col min="769" max="770" width="14.59765625" style="63" customWidth="1"/>
    <col min="771" max="771" width="12.796875" style="63" customWidth="1"/>
    <col min="772" max="772" width="14.59765625" style="63" customWidth="1"/>
    <col min="773" max="773" width="53.19921875" style="63" customWidth="1"/>
    <col min="774" max="774" width="13.796875" style="63" customWidth="1"/>
    <col min="775" max="775" width="20.796875" style="63" customWidth="1"/>
    <col min="776" max="776" width="16.19921875" style="63" bestFit="1" customWidth="1"/>
    <col min="777" max="782" width="12" style="63" customWidth="1"/>
    <col min="783" max="783" width="13.3984375" style="63" customWidth="1"/>
    <col min="784" max="784" width="11.59765625" style="63" customWidth="1"/>
    <col min="785" max="785" width="21.19921875" style="63" bestFit="1" customWidth="1"/>
    <col min="786" max="786" width="13.796875" style="63" customWidth="1"/>
    <col min="787" max="787" width="48" style="63" bestFit="1" customWidth="1"/>
    <col min="788" max="1021" width="13.796875" style="63" customWidth="1"/>
    <col min="1022" max="1022" width="7.3984375" style="63" customWidth="1"/>
    <col min="1023" max="1023" width="31.19921875" style="63" customWidth="1"/>
    <col min="1024" max="1024" width="3.19921875" style="63" customWidth="1"/>
    <col min="1025" max="1026" width="14.59765625" style="63" customWidth="1"/>
    <col min="1027" max="1027" width="12.796875" style="63" customWidth="1"/>
    <col min="1028" max="1028" width="14.59765625" style="63" customWidth="1"/>
    <col min="1029" max="1029" width="53.19921875" style="63" customWidth="1"/>
    <col min="1030" max="1030" width="13.796875" style="63" customWidth="1"/>
    <col min="1031" max="1031" width="20.796875" style="63" customWidth="1"/>
    <col min="1032" max="1032" width="16.19921875" style="63" bestFit="1" customWidth="1"/>
    <col min="1033" max="1038" width="12" style="63" customWidth="1"/>
    <col min="1039" max="1039" width="13.3984375" style="63" customWidth="1"/>
    <col min="1040" max="1040" width="11.59765625" style="63" customWidth="1"/>
    <col min="1041" max="1041" width="21.19921875" style="63" bestFit="1" customWidth="1"/>
    <col min="1042" max="1042" width="13.796875" style="63" customWidth="1"/>
    <col min="1043" max="1043" width="48" style="63" bestFit="1" customWidth="1"/>
    <col min="1044" max="1277" width="13.796875" style="63" customWidth="1"/>
    <col min="1278" max="1278" width="7.3984375" style="63" customWidth="1"/>
    <col min="1279" max="1279" width="31.19921875" style="63" customWidth="1"/>
    <col min="1280" max="1280" width="3.19921875" style="63" customWidth="1"/>
    <col min="1281" max="1282" width="14.59765625" style="63" customWidth="1"/>
    <col min="1283" max="1283" width="12.796875" style="63" customWidth="1"/>
    <col min="1284" max="1284" width="14.59765625" style="63" customWidth="1"/>
    <col min="1285" max="1285" width="53.19921875" style="63" customWidth="1"/>
    <col min="1286" max="1286" width="13.796875" style="63" customWidth="1"/>
    <col min="1287" max="1287" width="20.796875" style="63" customWidth="1"/>
    <col min="1288" max="1288" width="16.19921875" style="63" bestFit="1" customWidth="1"/>
    <col min="1289" max="1294" width="12" style="63" customWidth="1"/>
    <col min="1295" max="1295" width="13.3984375" style="63" customWidth="1"/>
    <col min="1296" max="1296" width="11.59765625" style="63" customWidth="1"/>
    <col min="1297" max="1297" width="21.19921875" style="63" bestFit="1" customWidth="1"/>
    <col min="1298" max="1298" width="13.796875" style="63" customWidth="1"/>
    <col min="1299" max="1299" width="48" style="63" bestFit="1" customWidth="1"/>
    <col min="1300" max="1533" width="13.796875" style="63" customWidth="1"/>
    <col min="1534" max="1534" width="7.3984375" style="63" customWidth="1"/>
    <col min="1535" max="1535" width="31.19921875" style="63" customWidth="1"/>
    <col min="1536" max="1536" width="3.19921875" style="63" customWidth="1"/>
    <col min="1537" max="1538" width="14.59765625" style="63" customWidth="1"/>
    <col min="1539" max="1539" width="12.796875" style="63" customWidth="1"/>
    <col min="1540" max="1540" width="14.59765625" style="63" customWidth="1"/>
    <col min="1541" max="1541" width="53.19921875" style="63" customWidth="1"/>
    <col min="1542" max="1542" width="13.796875" style="63" customWidth="1"/>
    <col min="1543" max="1543" width="20.796875" style="63" customWidth="1"/>
    <col min="1544" max="1544" width="16.19921875" style="63" bestFit="1" customWidth="1"/>
    <col min="1545" max="1550" width="12" style="63" customWidth="1"/>
    <col min="1551" max="1551" width="13.3984375" style="63" customWidth="1"/>
    <col min="1552" max="1552" width="11.59765625" style="63" customWidth="1"/>
    <col min="1553" max="1553" width="21.19921875" style="63" bestFit="1" customWidth="1"/>
    <col min="1554" max="1554" width="13.796875" style="63" customWidth="1"/>
    <col min="1555" max="1555" width="48" style="63" bestFit="1" customWidth="1"/>
    <col min="1556" max="1789" width="13.796875" style="63" customWidth="1"/>
    <col min="1790" max="1790" width="7.3984375" style="63" customWidth="1"/>
    <col min="1791" max="1791" width="31.19921875" style="63" customWidth="1"/>
    <col min="1792" max="1792" width="3.19921875" style="63" customWidth="1"/>
    <col min="1793" max="1794" width="14.59765625" style="63" customWidth="1"/>
    <col min="1795" max="1795" width="12.796875" style="63" customWidth="1"/>
    <col min="1796" max="1796" width="14.59765625" style="63" customWidth="1"/>
    <col min="1797" max="1797" width="53.19921875" style="63" customWidth="1"/>
    <col min="1798" max="1798" width="13.796875" style="63" customWidth="1"/>
    <col min="1799" max="1799" width="20.796875" style="63" customWidth="1"/>
    <col min="1800" max="1800" width="16.19921875" style="63" bestFit="1" customWidth="1"/>
    <col min="1801" max="1806" width="12" style="63" customWidth="1"/>
    <col min="1807" max="1807" width="13.3984375" style="63" customWidth="1"/>
    <col min="1808" max="1808" width="11.59765625" style="63" customWidth="1"/>
    <col min="1809" max="1809" width="21.19921875" style="63" bestFit="1" customWidth="1"/>
    <col min="1810" max="1810" width="13.796875" style="63" customWidth="1"/>
    <col min="1811" max="1811" width="48" style="63" bestFit="1" customWidth="1"/>
    <col min="1812" max="2045" width="13.796875" style="63" customWidth="1"/>
    <col min="2046" max="2046" width="7.3984375" style="63" customWidth="1"/>
    <col min="2047" max="2047" width="31.19921875" style="63" customWidth="1"/>
    <col min="2048" max="2048" width="3.19921875" style="63" customWidth="1"/>
    <col min="2049" max="2050" width="14.59765625" style="63" customWidth="1"/>
    <col min="2051" max="2051" width="12.796875" style="63" customWidth="1"/>
    <col min="2052" max="2052" width="14.59765625" style="63" customWidth="1"/>
    <col min="2053" max="2053" width="53.19921875" style="63" customWidth="1"/>
    <col min="2054" max="2054" width="13.796875" style="63" customWidth="1"/>
    <col min="2055" max="2055" width="20.796875" style="63" customWidth="1"/>
    <col min="2056" max="2056" width="16.19921875" style="63" bestFit="1" customWidth="1"/>
    <col min="2057" max="2062" width="12" style="63" customWidth="1"/>
    <col min="2063" max="2063" width="13.3984375" style="63" customWidth="1"/>
    <col min="2064" max="2064" width="11.59765625" style="63" customWidth="1"/>
    <col min="2065" max="2065" width="21.19921875" style="63" bestFit="1" customWidth="1"/>
    <col min="2066" max="2066" width="13.796875" style="63" customWidth="1"/>
    <col min="2067" max="2067" width="48" style="63" bestFit="1" customWidth="1"/>
    <col min="2068" max="2301" width="13.796875" style="63" customWidth="1"/>
    <col min="2302" max="2302" width="7.3984375" style="63" customWidth="1"/>
    <col min="2303" max="2303" width="31.19921875" style="63" customWidth="1"/>
    <col min="2304" max="2304" width="3.19921875" style="63" customWidth="1"/>
    <col min="2305" max="2306" width="14.59765625" style="63" customWidth="1"/>
    <col min="2307" max="2307" width="12.796875" style="63" customWidth="1"/>
    <col min="2308" max="2308" width="14.59765625" style="63" customWidth="1"/>
    <col min="2309" max="2309" width="53.19921875" style="63" customWidth="1"/>
    <col min="2310" max="2310" width="13.796875" style="63" customWidth="1"/>
    <col min="2311" max="2311" width="20.796875" style="63" customWidth="1"/>
    <col min="2312" max="2312" width="16.19921875" style="63" bestFit="1" customWidth="1"/>
    <col min="2313" max="2318" width="12" style="63" customWidth="1"/>
    <col min="2319" max="2319" width="13.3984375" style="63" customWidth="1"/>
    <col min="2320" max="2320" width="11.59765625" style="63" customWidth="1"/>
    <col min="2321" max="2321" width="21.19921875" style="63" bestFit="1" customWidth="1"/>
    <col min="2322" max="2322" width="13.796875" style="63" customWidth="1"/>
    <col min="2323" max="2323" width="48" style="63" bestFit="1" customWidth="1"/>
    <col min="2324" max="2557" width="13.796875" style="63" customWidth="1"/>
    <col min="2558" max="2558" width="7.3984375" style="63" customWidth="1"/>
    <col min="2559" max="2559" width="31.19921875" style="63" customWidth="1"/>
    <col min="2560" max="2560" width="3.19921875" style="63" customWidth="1"/>
    <col min="2561" max="2562" width="14.59765625" style="63" customWidth="1"/>
    <col min="2563" max="2563" width="12.796875" style="63" customWidth="1"/>
    <col min="2564" max="2564" width="14.59765625" style="63" customWidth="1"/>
    <col min="2565" max="2565" width="53.19921875" style="63" customWidth="1"/>
    <col min="2566" max="2566" width="13.796875" style="63" customWidth="1"/>
    <col min="2567" max="2567" width="20.796875" style="63" customWidth="1"/>
    <col min="2568" max="2568" width="16.19921875" style="63" bestFit="1" customWidth="1"/>
    <col min="2569" max="2574" width="12" style="63" customWidth="1"/>
    <col min="2575" max="2575" width="13.3984375" style="63" customWidth="1"/>
    <col min="2576" max="2576" width="11.59765625" style="63" customWidth="1"/>
    <col min="2577" max="2577" width="21.19921875" style="63" bestFit="1" customWidth="1"/>
    <col min="2578" max="2578" width="13.796875" style="63" customWidth="1"/>
    <col min="2579" max="2579" width="48" style="63" bestFit="1" customWidth="1"/>
    <col min="2580" max="2813" width="13.796875" style="63" customWidth="1"/>
    <col min="2814" max="2814" width="7.3984375" style="63" customWidth="1"/>
    <col min="2815" max="2815" width="31.19921875" style="63" customWidth="1"/>
    <col min="2816" max="2816" width="3.19921875" style="63" customWidth="1"/>
    <col min="2817" max="2818" width="14.59765625" style="63" customWidth="1"/>
    <col min="2819" max="2819" width="12.796875" style="63" customWidth="1"/>
    <col min="2820" max="2820" width="14.59765625" style="63" customWidth="1"/>
    <col min="2821" max="2821" width="53.19921875" style="63" customWidth="1"/>
    <col min="2822" max="2822" width="13.796875" style="63" customWidth="1"/>
    <col min="2823" max="2823" width="20.796875" style="63" customWidth="1"/>
    <col min="2824" max="2824" width="16.19921875" style="63" bestFit="1" customWidth="1"/>
    <col min="2825" max="2830" width="12" style="63" customWidth="1"/>
    <col min="2831" max="2831" width="13.3984375" style="63" customWidth="1"/>
    <col min="2832" max="2832" width="11.59765625" style="63" customWidth="1"/>
    <col min="2833" max="2833" width="21.19921875" style="63" bestFit="1" customWidth="1"/>
    <col min="2834" max="2834" width="13.796875" style="63" customWidth="1"/>
    <col min="2835" max="2835" width="48" style="63" bestFit="1" customWidth="1"/>
    <col min="2836" max="3069" width="13.796875" style="63" customWidth="1"/>
    <col min="3070" max="3070" width="7.3984375" style="63" customWidth="1"/>
    <col min="3071" max="3071" width="31.19921875" style="63" customWidth="1"/>
    <col min="3072" max="3072" width="3.19921875" style="63" customWidth="1"/>
    <col min="3073" max="3074" width="14.59765625" style="63" customWidth="1"/>
    <col min="3075" max="3075" width="12.796875" style="63" customWidth="1"/>
    <col min="3076" max="3076" width="14.59765625" style="63" customWidth="1"/>
    <col min="3077" max="3077" width="53.19921875" style="63" customWidth="1"/>
    <col min="3078" max="3078" width="13.796875" style="63" customWidth="1"/>
    <col min="3079" max="3079" width="20.796875" style="63" customWidth="1"/>
    <col min="3080" max="3080" width="16.19921875" style="63" bestFit="1" customWidth="1"/>
    <col min="3081" max="3086" width="12" style="63" customWidth="1"/>
    <col min="3087" max="3087" width="13.3984375" style="63" customWidth="1"/>
    <col min="3088" max="3088" width="11.59765625" style="63" customWidth="1"/>
    <col min="3089" max="3089" width="21.19921875" style="63" bestFit="1" customWidth="1"/>
    <col min="3090" max="3090" width="13.796875" style="63" customWidth="1"/>
    <col min="3091" max="3091" width="48" style="63" bestFit="1" customWidth="1"/>
    <col min="3092" max="3325" width="13.796875" style="63" customWidth="1"/>
    <col min="3326" max="3326" width="7.3984375" style="63" customWidth="1"/>
    <col min="3327" max="3327" width="31.19921875" style="63" customWidth="1"/>
    <col min="3328" max="3328" width="3.19921875" style="63" customWidth="1"/>
    <col min="3329" max="3330" width="14.59765625" style="63" customWidth="1"/>
    <col min="3331" max="3331" width="12.796875" style="63" customWidth="1"/>
    <col min="3332" max="3332" width="14.59765625" style="63" customWidth="1"/>
    <col min="3333" max="3333" width="53.19921875" style="63" customWidth="1"/>
    <col min="3334" max="3334" width="13.796875" style="63" customWidth="1"/>
    <col min="3335" max="3335" width="20.796875" style="63" customWidth="1"/>
    <col min="3336" max="3336" width="16.19921875" style="63" bestFit="1" customWidth="1"/>
    <col min="3337" max="3342" width="12" style="63" customWidth="1"/>
    <col min="3343" max="3343" width="13.3984375" style="63" customWidth="1"/>
    <col min="3344" max="3344" width="11.59765625" style="63" customWidth="1"/>
    <col min="3345" max="3345" width="21.19921875" style="63" bestFit="1" customWidth="1"/>
    <col min="3346" max="3346" width="13.796875" style="63" customWidth="1"/>
    <col min="3347" max="3347" width="48" style="63" bestFit="1" customWidth="1"/>
    <col min="3348" max="3581" width="13.796875" style="63" customWidth="1"/>
    <col min="3582" max="3582" width="7.3984375" style="63" customWidth="1"/>
    <col min="3583" max="3583" width="31.19921875" style="63" customWidth="1"/>
    <col min="3584" max="3584" width="3.19921875" style="63" customWidth="1"/>
    <col min="3585" max="3586" width="14.59765625" style="63" customWidth="1"/>
    <col min="3587" max="3587" width="12.796875" style="63" customWidth="1"/>
    <col min="3588" max="3588" width="14.59765625" style="63" customWidth="1"/>
    <col min="3589" max="3589" width="53.19921875" style="63" customWidth="1"/>
    <col min="3590" max="3590" width="13.796875" style="63" customWidth="1"/>
    <col min="3591" max="3591" width="20.796875" style="63" customWidth="1"/>
    <col min="3592" max="3592" width="16.19921875" style="63" bestFit="1" customWidth="1"/>
    <col min="3593" max="3598" width="12" style="63" customWidth="1"/>
    <col min="3599" max="3599" width="13.3984375" style="63" customWidth="1"/>
    <col min="3600" max="3600" width="11.59765625" style="63" customWidth="1"/>
    <col min="3601" max="3601" width="21.19921875" style="63" bestFit="1" customWidth="1"/>
    <col min="3602" max="3602" width="13.796875" style="63" customWidth="1"/>
    <col min="3603" max="3603" width="48" style="63" bestFit="1" customWidth="1"/>
    <col min="3604" max="3837" width="13.796875" style="63" customWidth="1"/>
    <col min="3838" max="3838" width="7.3984375" style="63" customWidth="1"/>
    <col min="3839" max="3839" width="31.19921875" style="63" customWidth="1"/>
    <col min="3840" max="3840" width="3.19921875" style="63" customWidth="1"/>
    <col min="3841" max="3842" width="14.59765625" style="63" customWidth="1"/>
    <col min="3843" max="3843" width="12.796875" style="63" customWidth="1"/>
    <col min="3844" max="3844" width="14.59765625" style="63" customWidth="1"/>
    <col min="3845" max="3845" width="53.19921875" style="63" customWidth="1"/>
    <col min="3846" max="3846" width="13.796875" style="63" customWidth="1"/>
    <col min="3847" max="3847" width="20.796875" style="63" customWidth="1"/>
    <col min="3848" max="3848" width="16.19921875" style="63" bestFit="1" customWidth="1"/>
    <col min="3849" max="3854" width="12" style="63" customWidth="1"/>
    <col min="3855" max="3855" width="13.3984375" style="63" customWidth="1"/>
    <col min="3856" max="3856" width="11.59765625" style="63" customWidth="1"/>
    <col min="3857" max="3857" width="21.19921875" style="63" bestFit="1" customWidth="1"/>
    <col min="3858" max="3858" width="13.796875" style="63" customWidth="1"/>
    <col min="3859" max="3859" width="48" style="63" bestFit="1" customWidth="1"/>
    <col min="3860" max="4093" width="13.796875" style="63" customWidth="1"/>
    <col min="4094" max="4094" width="7.3984375" style="63" customWidth="1"/>
    <col min="4095" max="4095" width="31.19921875" style="63" customWidth="1"/>
    <col min="4096" max="4096" width="3.19921875" style="63" customWidth="1"/>
    <col min="4097" max="4098" width="14.59765625" style="63" customWidth="1"/>
    <col min="4099" max="4099" width="12.796875" style="63" customWidth="1"/>
    <col min="4100" max="4100" width="14.59765625" style="63" customWidth="1"/>
    <col min="4101" max="4101" width="53.19921875" style="63" customWidth="1"/>
    <col min="4102" max="4102" width="13.796875" style="63" customWidth="1"/>
    <col min="4103" max="4103" width="20.796875" style="63" customWidth="1"/>
    <col min="4104" max="4104" width="16.19921875" style="63" bestFit="1" customWidth="1"/>
    <col min="4105" max="4110" width="12" style="63" customWidth="1"/>
    <col min="4111" max="4111" width="13.3984375" style="63" customWidth="1"/>
    <col min="4112" max="4112" width="11.59765625" style="63" customWidth="1"/>
    <col min="4113" max="4113" width="21.19921875" style="63" bestFit="1" customWidth="1"/>
    <col min="4114" max="4114" width="13.796875" style="63" customWidth="1"/>
    <col min="4115" max="4115" width="48" style="63" bestFit="1" customWidth="1"/>
    <col min="4116" max="4349" width="13.796875" style="63" customWidth="1"/>
    <col min="4350" max="4350" width="7.3984375" style="63" customWidth="1"/>
    <col min="4351" max="4351" width="31.19921875" style="63" customWidth="1"/>
    <col min="4352" max="4352" width="3.19921875" style="63" customWidth="1"/>
    <col min="4353" max="4354" width="14.59765625" style="63" customWidth="1"/>
    <col min="4355" max="4355" width="12.796875" style="63" customWidth="1"/>
    <col min="4356" max="4356" width="14.59765625" style="63" customWidth="1"/>
    <col min="4357" max="4357" width="53.19921875" style="63" customWidth="1"/>
    <col min="4358" max="4358" width="13.796875" style="63" customWidth="1"/>
    <col min="4359" max="4359" width="20.796875" style="63" customWidth="1"/>
    <col min="4360" max="4360" width="16.19921875" style="63" bestFit="1" customWidth="1"/>
    <col min="4361" max="4366" width="12" style="63" customWidth="1"/>
    <col min="4367" max="4367" width="13.3984375" style="63" customWidth="1"/>
    <col min="4368" max="4368" width="11.59765625" style="63" customWidth="1"/>
    <col min="4369" max="4369" width="21.19921875" style="63" bestFit="1" customWidth="1"/>
    <col min="4370" max="4370" width="13.796875" style="63" customWidth="1"/>
    <col min="4371" max="4371" width="48" style="63" bestFit="1" customWidth="1"/>
    <col min="4372" max="4605" width="13.796875" style="63" customWidth="1"/>
    <col min="4606" max="4606" width="7.3984375" style="63" customWidth="1"/>
    <col min="4607" max="4607" width="31.19921875" style="63" customWidth="1"/>
    <col min="4608" max="4608" width="3.19921875" style="63" customWidth="1"/>
    <col min="4609" max="4610" width="14.59765625" style="63" customWidth="1"/>
    <col min="4611" max="4611" width="12.796875" style="63" customWidth="1"/>
    <col min="4612" max="4612" width="14.59765625" style="63" customWidth="1"/>
    <col min="4613" max="4613" width="53.19921875" style="63" customWidth="1"/>
    <col min="4614" max="4614" width="13.796875" style="63" customWidth="1"/>
    <col min="4615" max="4615" width="20.796875" style="63" customWidth="1"/>
    <col min="4616" max="4616" width="16.19921875" style="63" bestFit="1" customWidth="1"/>
    <col min="4617" max="4622" width="12" style="63" customWidth="1"/>
    <col min="4623" max="4623" width="13.3984375" style="63" customWidth="1"/>
    <col min="4624" max="4624" width="11.59765625" style="63" customWidth="1"/>
    <col min="4625" max="4625" width="21.19921875" style="63" bestFit="1" customWidth="1"/>
    <col min="4626" max="4626" width="13.796875" style="63" customWidth="1"/>
    <col min="4627" max="4627" width="48" style="63" bestFit="1" customWidth="1"/>
    <col min="4628" max="4861" width="13.796875" style="63" customWidth="1"/>
    <col min="4862" max="4862" width="7.3984375" style="63" customWidth="1"/>
    <col min="4863" max="4863" width="31.19921875" style="63" customWidth="1"/>
    <col min="4864" max="4864" width="3.19921875" style="63" customWidth="1"/>
    <col min="4865" max="4866" width="14.59765625" style="63" customWidth="1"/>
    <col min="4867" max="4867" width="12.796875" style="63" customWidth="1"/>
    <col min="4868" max="4868" width="14.59765625" style="63" customWidth="1"/>
    <col min="4869" max="4869" width="53.19921875" style="63" customWidth="1"/>
    <col min="4870" max="4870" width="13.796875" style="63" customWidth="1"/>
    <col min="4871" max="4871" width="20.796875" style="63" customWidth="1"/>
    <col min="4872" max="4872" width="16.19921875" style="63" bestFit="1" customWidth="1"/>
    <col min="4873" max="4878" width="12" style="63" customWidth="1"/>
    <col min="4879" max="4879" width="13.3984375" style="63" customWidth="1"/>
    <col min="4880" max="4880" width="11.59765625" style="63" customWidth="1"/>
    <col min="4881" max="4881" width="21.19921875" style="63" bestFit="1" customWidth="1"/>
    <col min="4882" max="4882" width="13.796875" style="63" customWidth="1"/>
    <col min="4883" max="4883" width="48" style="63" bestFit="1" customWidth="1"/>
    <col min="4884" max="5117" width="13.796875" style="63" customWidth="1"/>
    <col min="5118" max="5118" width="7.3984375" style="63" customWidth="1"/>
    <col min="5119" max="5119" width="31.19921875" style="63" customWidth="1"/>
    <col min="5120" max="5120" width="3.19921875" style="63" customWidth="1"/>
    <col min="5121" max="5122" width="14.59765625" style="63" customWidth="1"/>
    <col min="5123" max="5123" width="12.796875" style="63" customWidth="1"/>
    <col min="5124" max="5124" width="14.59765625" style="63" customWidth="1"/>
    <col min="5125" max="5125" width="53.19921875" style="63" customWidth="1"/>
    <col min="5126" max="5126" width="13.796875" style="63" customWidth="1"/>
    <col min="5127" max="5127" width="20.796875" style="63" customWidth="1"/>
    <col min="5128" max="5128" width="16.19921875" style="63" bestFit="1" customWidth="1"/>
    <col min="5129" max="5134" width="12" style="63" customWidth="1"/>
    <col min="5135" max="5135" width="13.3984375" style="63" customWidth="1"/>
    <col min="5136" max="5136" width="11.59765625" style="63" customWidth="1"/>
    <col min="5137" max="5137" width="21.19921875" style="63" bestFit="1" customWidth="1"/>
    <col min="5138" max="5138" width="13.796875" style="63" customWidth="1"/>
    <col min="5139" max="5139" width="48" style="63" bestFit="1" customWidth="1"/>
    <col min="5140" max="5373" width="13.796875" style="63" customWidth="1"/>
    <col min="5374" max="5374" width="7.3984375" style="63" customWidth="1"/>
    <col min="5375" max="5375" width="31.19921875" style="63" customWidth="1"/>
    <col min="5376" max="5376" width="3.19921875" style="63" customWidth="1"/>
    <col min="5377" max="5378" width="14.59765625" style="63" customWidth="1"/>
    <col min="5379" max="5379" width="12.796875" style="63" customWidth="1"/>
    <col min="5380" max="5380" width="14.59765625" style="63" customWidth="1"/>
    <col min="5381" max="5381" width="53.19921875" style="63" customWidth="1"/>
    <col min="5382" max="5382" width="13.796875" style="63" customWidth="1"/>
    <col min="5383" max="5383" width="20.796875" style="63" customWidth="1"/>
    <col min="5384" max="5384" width="16.19921875" style="63" bestFit="1" customWidth="1"/>
    <col min="5385" max="5390" width="12" style="63" customWidth="1"/>
    <col min="5391" max="5391" width="13.3984375" style="63" customWidth="1"/>
    <col min="5392" max="5392" width="11.59765625" style="63" customWidth="1"/>
    <col min="5393" max="5393" width="21.19921875" style="63" bestFit="1" customWidth="1"/>
    <col min="5394" max="5394" width="13.796875" style="63" customWidth="1"/>
    <col min="5395" max="5395" width="48" style="63" bestFit="1" customWidth="1"/>
    <col min="5396" max="5629" width="13.796875" style="63" customWidth="1"/>
    <col min="5630" max="5630" width="7.3984375" style="63" customWidth="1"/>
    <col min="5631" max="5631" width="31.19921875" style="63" customWidth="1"/>
    <col min="5632" max="5632" width="3.19921875" style="63" customWidth="1"/>
    <col min="5633" max="5634" width="14.59765625" style="63" customWidth="1"/>
    <col min="5635" max="5635" width="12.796875" style="63" customWidth="1"/>
    <col min="5636" max="5636" width="14.59765625" style="63" customWidth="1"/>
    <col min="5637" max="5637" width="53.19921875" style="63" customWidth="1"/>
    <col min="5638" max="5638" width="13.796875" style="63" customWidth="1"/>
    <col min="5639" max="5639" width="20.796875" style="63" customWidth="1"/>
    <col min="5640" max="5640" width="16.19921875" style="63" bestFit="1" customWidth="1"/>
    <col min="5641" max="5646" width="12" style="63" customWidth="1"/>
    <col min="5647" max="5647" width="13.3984375" style="63" customWidth="1"/>
    <col min="5648" max="5648" width="11.59765625" style="63" customWidth="1"/>
    <col min="5649" max="5649" width="21.19921875" style="63" bestFit="1" customWidth="1"/>
    <col min="5650" max="5650" width="13.796875" style="63" customWidth="1"/>
    <col min="5651" max="5651" width="48" style="63" bestFit="1" customWidth="1"/>
    <col min="5652" max="5885" width="13.796875" style="63" customWidth="1"/>
    <col min="5886" max="5886" width="7.3984375" style="63" customWidth="1"/>
    <col min="5887" max="5887" width="31.19921875" style="63" customWidth="1"/>
    <col min="5888" max="5888" width="3.19921875" style="63" customWidth="1"/>
    <col min="5889" max="5890" width="14.59765625" style="63" customWidth="1"/>
    <col min="5891" max="5891" width="12.796875" style="63" customWidth="1"/>
    <col min="5892" max="5892" width="14.59765625" style="63" customWidth="1"/>
    <col min="5893" max="5893" width="53.19921875" style="63" customWidth="1"/>
    <col min="5894" max="5894" width="13.796875" style="63" customWidth="1"/>
    <col min="5895" max="5895" width="20.796875" style="63" customWidth="1"/>
    <col min="5896" max="5896" width="16.19921875" style="63" bestFit="1" customWidth="1"/>
    <col min="5897" max="5902" width="12" style="63" customWidth="1"/>
    <col min="5903" max="5903" width="13.3984375" style="63" customWidth="1"/>
    <col min="5904" max="5904" width="11.59765625" style="63" customWidth="1"/>
    <col min="5905" max="5905" width="21.19921875" style="63" bestFit="1" customWidth="1"/>
    <col min="5906" max="5906" width="13.796875" style="63" customWidth="1"/>
    <col min="5907" max="5907" width="48" style="63" bestFit="1" customWidth="1"/>
    <col min="5908" max="6141" width="13.796875" style="63" customWidth="1"/>
    <col min="6142" max="6142" width="7.3984375" style="63" customWidth="1"/>
    <col min="6143" max="6143" width="31.19921875" style="63" customWidth="1"/>
    <col min="6144" max="6144" width="3.19921875" style="63" customWidth="1"/>
    <col min="6145" max="6146" width="14.59765625" style="63" customWidth="1"/>
    <col min="6147" max="6147" width="12.796875" style="63" customWidth="1"/>
    <col min="6148" max="6148" width="14.59765625" style="63" customWidth="1"/>
    <col min="6149" max="6149" width="53.19921875" style="63" customWidth="1"/>
    <col min="6150" max="6150" width="13.796875" style="63" customWidth="1"/>
    <col min="6151" max="6151" width="20.796875" style="63" customWidth="1"/>
    <col min="6152" max="6152" width="16.19921875" style="63" bestFit="1" customWidth="1"/>
    <col min="6153" max="6158" width="12" style="63" customWidth="1"/>
    <col min="6159" max="6159" width="13.3984375" style="63" customWidth="1"/>
    <col min="6160" max="6160" width="11.59765625" style="63" customWidth="1"/>
    <col min="6161" max="6161" width="21.19921875" style="63" bestFit="1" customWidth="1"/>
    <col min="6162" max="6162" width="13.796875" style="63" customWidth="1"/>
    <col min="6163" max="6163" width="48" style="63" bestFit="1" customWidth="1"/>
    <col min="6164" max="6397" width="13.796875" style="63" customWidth="1"/>
    <col min="6398" max="6398" width="7.3984375" style="63" customWidth="1"/>
    <col min="6399" max="6399" width="31.19921875" style="63" customWidth="1"/>
    <col min="6400" max="6400" width="3.19921875" style="63" customWidth="1"/>
    <col min="6401" max="6402" width="14.59765625" style="63" customWidth="1"/>
    <col min="6403" max="6403" width="12.796875" style="63" customWidth="1"/>
    <col min="6404" max="6404" width="14.59765625" style="63" customWidth="1"/>
    <col min="6405" max="6405" width="53.19921875" style="63" customWidth="1"/>
    <col min="6406" max="6406" width="13.796875" style="63" customWidth="1"/>
    <col min="6407" max="6407" width="20.796875" style="63" customWidth="1"/>
    <col min="6408" max="6408" width="16.19921875" style="63" bestFit="1" customWidth="1"/>
    <col min="6409" max="6414" width="12" style="63" customWidth="1"/>
    <col min="6415" max="6415" width="13.3984375" style="63" customWidth="1"/>
    <col min="6416" max="6416" width="11.59765625" style="63" customWidth="1"/>
    <col min="6417" max="6417" width="21.19921875" style="63" bestFit="1" customWidth="1"/>
    <col min="6418" max="6418" width="13.796875" style="63" customWidth="1"/>
    <col min="6419" max="6419" width="48" style="63" bestFit="1" customWidth="1"/>
    <col min="6420" max="6653" width="13.796875" style="63" customWidth="1"/>
    <col min="6654" max="6654" width="7.3984375" style="63" customWidth="1"/>
    <col min="6655" max="6655" width="31.19921875" style="63" customWidth="1"/>
    <col min="6656" max="6656" width="3.19921875" style="63" customWidth="1"/>
    <col min="6657" max="6658" width="14.59765625" style="63" customWidth="1"/>
    <col min="6659" max="6659" width="12.796875" style="63" customWidth="1"/>
    <col min="6660" max="6660" width="14.59765625" style="63" customWidth="1"/>
    <col min="6661" max="6661" width="53.19921875" style="63" customWidth="1"/>
    <col min="6662" max="6662" width="13.796875" style="63" customWidth="1"/>
    <col min="6663" max="6663" width="20.796875" style="63" customWidth="1"/>
    <col min="6664" max="6664" width="16.19921875" style="63" bestFit="1" customWidth="1"/>
    <col min="6665" max="6670" width="12" style="63" customWidth="1"/>
    <col min="6671" max="6671" width="13.3984375" style="63" customWidth="1"/>
    <col min="6672" max="6672" width="11.59765625" style="63" customWidth="1"/>
    <col min="6673" max="6673" width="21.19921875" style="63" bestFit="1" customWidth="1"/>
    <col min="6674" max="6674" width="13.796875" style="63" customWidth="1"/>
    <col min="6675" max="6675" width="48" style="63" bestFit="1" customWidth="1"/>
    <col min="6676" max="6909" width="13.796875" style="63" customWidth="1"/>
    <col min="6910" max="6910" width="7.3984375" style="63" customWidth="1"/>
    <col min="6911" max="6911" width="31.19921875" style="63" customWidth="1"/>
    <col min="6912" max="6912" width="3.19921875" style="63" customWidth="1"/>
    <col min="6913" max="6914" width="14.59765625" style="63" customWidth="1"/>
    <col min="6915" max="6915" width="12.796875" style="63" customWidth="1"/>
    <col min="6916" max="6916" width="14.59765625" style="63" customWidth="1"/>
    <col min="6917" max="6917" width="53.19921875" style="63" customWidth="1"/>
    <col min="6918" max="6918" width="13.796875" style="63" customWidth="1"/>
    <col min="6919" max="6919" width="20.796875" style="63" customWidth="1"/>
    <col min="6920" max="6920" width="16.19921875" style="63" bestFit="1" customWidth="1"/>
    <col min="6921" max="6926" width="12" style="63" customWidth="1"/>
    <col min="6927" max="6927" width="13.3984375" style="63" customWidth="1"/>
    <col min="6928" max="6928" width="11.59765625" style="63" customWidth="1"/>
    <col min="6929" max="6929" width="21.19921875" style="63" bestFit="1" customWidth="1"/>
    <col min="6930" max="6930" width="13.796875" style="63" customWidth="1"/>
    <col min="6931" max="6931" width="48" style="63" bestFit="1" customWidth="1"/>
    <col min="6932" max="7165" width="13.796875" style="63" customWidth="1"/>
    <col min="7166" max="7166" width="7.3984375" style="63" customWidth="1"/>
    <col min="7167" max="7167" width="31.19921875" style="63" customWidth="1"/>
    <col min="7168" max="7168" width="3.19921875" style="63" customWidth="1"/>
    <col min="7169" max="7170" width="14.59765625" style="63" customWidth="1"/>
    <col min="7171" max="7171" width="12.796875" style="63" customWidth="1"/>
    <col min="7172" max="7172" width="14.59765625" style="63" customWidth="1"/>
    <col min="7173" max="7173" width="53.19921875" style="63" customWidth="1"/>
    <col min="7174" max="7174" width="13.796875" style="63" customWidth="1"/>
    <col min="7175" max="7175" width="20.796875" style="63" customWidth="1"/>
    <col min="7176" max="7176" width="16.19921875" style="63" bestFit="1" customWidth="1"/>
    <col min="7177" max="7182" width="12" style="63" customWidth="1"/>
    <col min="7183" max="7183" width="13.3984375" style="63" customWidth="1"/>
    <col min="7184" max="7184" width="11.59765625" style="63" customWidth="1"/>
    <col min="7185" max="7185" width="21.19921875" style="63" bestFit="1" customWidth="1"/>
    <col min="7186" max="7186" width="13.796875" style="63" customWidth="1"/>
    <col min="7187" max="7187" width="48" style="63" bestFit="1" customWidth="1"/>
    <col min="7188" max="7421" width="13.796875" style="63" customWidth="1"/>
    <col min="7422" max="7422" width="7.3984375" style="63" customWidth="1"/>
    <col min="7423" max="7423" width="31.19921875" style="63" customWidth="1"/>
    <col min="7424" max="7424" width="3.19921875" style="63" customWidth="1"/>
    <col min="7425" max="7426" width="14.59765625" style="63" customWidth="1"/>
    <col min="7427" max="7427" width="12.796875" style="63" customWidth="1"/>
    <col min="7428" max="7428" width="14.59765625" style="63" customWidth="1"/>
    <col min="7429" max="7429" width="53.19921875" style="63" customWidth="1"/>
    <col min="7430" max="7430" width="13.796875" style="63" customWidth="1"/>
    <col min="7431" max="7431" width="20.796875" style="63" customWidth="1"/>
    <col min="7432" max="7432" width="16.19921875" style="63" bestFit="1" customWidth="1"/>
    <col min="7433" max="7438" width="12" style="63" customWidth="1"/>
    <col min="7439" max="7439" width="13.3984375" style="63" customWidth="1"/>
    <col min="7440" max="7440" width="11.59765625" style="63" customWidth="1"/>
    <col min="7441" max="7441" width="21.19921875" style="63" bestFit="1" customWidth="1"/>
    <col min="7442" max="7442" width="13.796875" style="63" customWidth="1"/>
    <col min="7443" max="7443" width="48" style="63" bestFit="1" customWidth="1"/>
    <col min="7444" max="7677" width="13.796875" style="63" customWidth="1"/>
    <col min="7678" max="7678" width="7.3984375" style="63" customWidth="1"/>
    <col min="7679" max="7679" width="31.19921875" style="63" customWidth="1"/>
    <col min="7680" max="7680" width="3.19921875" style="63" customWidth="1"/>
    <col min="7681" max="7682" width="14.59765625" style="63" customWidth="1"/>
    <col min="7683" max="7683" width="12.796875" style="63" customWidth="1"/>
    <col min="7684" max="7684" width="14.59765625" style="63" customWidth="1"/>
    <col min="7685" max="7685" width="53.19921875" style="63" customWidth="1"/>
    <col min="7686" max="7686" width="13.796875" style="63" customWidth="1"/>
    <col min="7687" max="7687" width="20.796875" style="63" customWidth="1"/>
    <col min="7688" max="7688" width="16.19921875" style="63" bestFit="1" customWidth="1"/>
    <col min="7689" max="7694" width="12" style="63" customWidth="1"/>
    <col min="7695" max="7695" width="13.3984375" style="63" customWidth="1"/>
    <col min="7696" max="7696" width="11.59765625" style="63" customWidth="1"/>
    <col min="7697" max="7697" width="21.19921875" style="63" bestFit="1" customWidth="1"/>
    <col min="7698" max="7698" width="13.796875" style="63" customWidth="1"/>
    <col min="7699" max="7699" width="48" style="63" bestFit="1" customWidth="1"/>
    <col min="7700" max="7933" width="13.796875" style="63" customWidth="1"/>
    <col min="7934" max="7934" width="7.3984375" style="63" customWidth="1"/>
    <col min="7935" max="7935" width="31.19921875" style="63" customWidth="1"/>
    <col min="7936" max="7936" width="3.19921875" style="63" customWidth="1"/>
    <col min="7937" max="7938" width="14.59765625" style="63" customWidth="1"/>
    <col min="7939" max="7939" width="12.796875" style="63" customWidth="1"/>
    <col min="7940" max="7940" width="14.59765625" style="63" customWidth="1"/>
    <col min="7941" max="7941" width="53.19921875" style="63" customWidth="1"/>
    <col min="7942" max="7942" width="13.796875" style="63" customWidth="1"/>
    <col min="7943" max="7943" width="20.796875" style="63" customWidth="1"/>
    <col min="7944" max="7944" width="16.19921875" style="63" bestFit="1" customWidth="1"/>
    <col min="7945" max="7950" width="12" style="63" customWidth="1"/>
    <col min="7951" max="7951" width="13.3984375" style="63" customWidth="1"/>
    <col min="7952" max="7952" width="11.59765625" style="63" customWidth="1"/>
    <col min="7953" max="7953" width="21.19921875" style="63" bestFit="1" customWidth="1"/>
    <col min="7954" max="7954" width="13.796875" style="63" customWidth="1"/>
    <col min="7955" max="7955" width="48" style="63" bestFit="1" customWidth="1"/>
    <col min="7956" max="8189" width="13.796875" style="63" customWidth="1"/>
    <col min="8190" max="8190" width="7.3984375" style="63" customWidth="1"/>
    <col min="8191" max="8191" width="31.19921875" style="63" customWidth="1"/>
    <col min="8192" max="8192" width="3.19921875" style="63" customWidth="1"/>
    <col min="8193" max="8194" width="14.59765625" style="63" customWidth="1"/>
    <col min="8195" max="8195" width="12.796875" style="63" customWidth="1"/>
    <col min="8196" max="8196" width="14.59765625" style="63" customWidth="1"/>
    <col min="8197" max="8197" width="53.19921875" style="63" customWidth="1"/>
    <col min="8198" max="8198" width="13.796875" style="63" customWidth="1"/>
    <col min="8199" max="8199" width="20.796875" style="63" customWidth="1"/>
    <col min="8200" max="8200" width="16.19921875" style="63" bestFit="1" customWidth="1"/>
    <col min="8201" max="8206" width="12" style="63" customWidth="1"/>
    <col min="8207" max="8207" width="13.3984375" style="63" customWidth="1"/>
    <col min="8208" max="8208" width="11.59765625" style="63" customWidth="1"/>
    <col min="8209" max="8209" width="21.19921875" style="63" bestFit="1" customWidth="1"/>
    <col min="8210" max="8210" width="13.796875" style="63" customWidth="1"/>
    <col min="8211" max="8211" width="48" style="63" bestFit="1" customWidth="1"/>
    <col min="8212" max="8445" width="13.796875" style="63" customWidth="1"/>
    <col min="8446" max="8446" width="7.3984375" style="63" customWidth="1"/>
    <col min="8447" max="8447" width="31.19921875" style="63" customWidth="1"/>
    <col min="8448" max="8448" width="3.19921875" style="63" customWidth="1"/>
    <col min="8449" max="8450" width="14.59765625" style="63" customWidth="1"/>
    <col min="8451" max="8451" width="12.796875" style="63" customWidth="1"/>
    <col min="8452" max="8452" width="14.59765625" style="63" customWidth="1"/>
    <col min="8453" max="8453" width="53.19921875" style="63" customWidth="1"/>
    <col min="8454" max="8454" width="13.796875" style="63" customWidth="1"/>
    <col min="8455" max="8455" width="20.796875" style="63" customWidth="1"/>
    <col min="8456" max="8456" width="16.19921875" style="63" bestFit="1" customWidth="1"/>
    <col min="8457" max="8462" width="12" style="63" customWidth="1"/>
    <col min="8463" max="8463" width="13.3984375" style="63" customWidth="1"/>
    <col min="8464" max="8464" width="11.59765625" style="63" customWidth="1"/>
    <col min="8465" max="8465" width="21.19921875" style="63" bestFit="1" customWidth="1"/>
    <col min="8466" max="8466" width="13.796875" style="63" customWidth="1"/>
    <col min="8467" max="8467" width="48" style="63" bestFit="1" customWidth="1"/>
    <col min="8468" max="8701" width="13.796875" style="63" customWidth="1"/>
    <col min="8702" max="8702" width="7.3984375" style="63" customWidth="1"/>
    <col min="8703" max="8703" width="31.19921875" style="63" customWidth="1"/>
    <col min="8704" max="8704" width="3.19921875" style="63" customWidth="1"/>
    <col min="8705" max="8706" width="14.59765625" style="63" customWidth="1"/>
    <col min="8707" max="8707" width="12.796875" style="63" customWidth="1"/>
    <col min="8708" max="8708" width="14.59765625" style="63" customWidth="1"/>
    <col min="8709" max="8709" width="53.19921875" style="63" customWidth="1"/>
    <col min="8710" max="8710" width="13.796875" style="63" customWidth="1"/>
    <col min="8711" max="8711" width="20.796875" style="63" customWidth="1"/>
    <col min="8712" max="8712" width="16.19921875" style="63" bestFit="1" customWidth="1"/>
    <col min="8713" max="8718" width="12" style="63" customWidth="1"/>
    <col min="8719" max="8719" width="13.3984375" style="63" customWidth="1"/>
    <col min="8720" max="8720" width="11.59765625" style="63" customWidth="1"/>
    <col min="8721" max="8721" width="21.19921875" style="63" bestFit="1" customWidth="1"/>
    <col min="8722" max="8722" width="13.796875" style="63" customWidth="1"/>
    <col min="8723" max="8723" width="48" style="63" bestFit="1" customWidth="1"/>
    <col min="8724" max="8957" width="13.796875" style="63" customWidth="1"/>
    <col min="8958" max="8958" width="7.3984375" style="63" customWidth="1"/>
    <col min="8959" max="8959" width="31.19921875" style="63" customWidth="1"/>
    <col min="8960" max="8960" width="3.19921875" style="63" customWidth="1"/>
    <col min="8961" max="8962" width="14.59765625" style="63" customWidth="1"/>
    <col min="8963" max="8963" width="12.796875" style="63" customWidth="1"/>
    <col min="8964" max="8964" width="14.59765625" style="63" customWidth="1"/>
    <col min="8965" max="8965" width="53.19921875" style="63" customWidth="1"/>
    <col min="8966" max="8966" width="13.796875" style="63" customWidth="1"/>
    <col min="8967" max="8967" width="20.796875" style="63" customWidth="1"/>
    <col min="8968" max="8968" width="16.19921875" style="63" bestFit="1" customWidth="1"/>
    <col min="8969" max="8974" width="12" style="63" customWidth="1"/>
    <col min="8975" max="8975" width="13.3984375" style="63" customWidth="1"/>
    <col min="8976" max="8976" width="11.59765625" style="63" customWidth="1"/>
    <col min="8977" max="8977" width="21.19921875" style="63" bestFit="1" customWidth="1"/>
    <col min="8978" max="8978" width="13.796875" style="63" customWidth="1"/>
    <col min="8979" max="8979" width="48" style="63" bestFit="1" customWidth="1"/>
    <col min="8980" max="9213" width="13.796875" style="63" customWidth="1"/>
    <col min="9214" max="9214" width="7.3984375" style="63" customWidth="1"/>
    <col min="9215" max="9215" width="31.19921875" style="63" customWidth="1"/>
    <col min="9216" max="9216" width="3.19921875" style="63" customWidth="1"/>
    <col min="9217" max="9218" width="14.59765625" style="63" customWidth="1"/>
    <col min="9219" max="9219" width="12.796875" style="63" customWidth="1"/>
    <col min="9220" max="9220" width="14.59765625" style="63" customWidth="1"/>
    <col min="9221" max="9221" width="53.19921875" style="63" customWidth="1"/>
    <col min="9222" max="9222" width="13.796875" style="63" customWidth="1"/>
    <col min="9223" max="9223" width="20.796875" style="63" customWidth="1"/>
    <col min="9224" max="9224" width="16.19921875" style="63" bestFit="1" customWidth="1"/>
    <col min="9225" max="9230" width="12" style="63" customWidth="1"/>
    <col min="9231" max="9231" width="13.3984375" style="63" customWidth="1"/>
    <col min="9232" max="9232" width="11.59765625" style="63" customWidth="1"/>
    <col min="9233" max="9233" width="21.19921875" style="63" bestFit="1" customWidth="1"/>
    <col min="9234" max="9234" width="13.796875" style="63" customWidth="1"/>
    <col min="9235" max="9235" width="48" style="63" bestFit="1" customWidth="1"/>
    <col min="9236" max="9469" width="13.796875" style="63" customWidth="1"/>
    <col min="9470" max="9470" width="7.3984375" style="63" customWidth="1"/>
    <col min="9471" max="9471" width="31.19921875" style="63" customWidth="1"/>
    <col min="9472" max="9472" width="3.19921875" style="63" customWidth="1"/>
    <col min="9473" max="9474" width="14.59765625" style="63" customWidth="1"/>
    <col min="9475" max="9475" width="12.796875" style="63" customWidth="1"/>
    <col min="9476" max="9476" width="14.59765625" style="63" customWidth="1"/>
    <col min="9477" max="9477" width="53.19921875" style="63" customWidth="1"/>
    <col min="9478" max="9478" width="13.796875" style="63" customWidth="1"/>
    <col min="9479" max="9479" width="20.796875" style="63" customWidth="1"/>
    <col min="9480" max="9480" width="16.19921875" style="63" bestFit="1" customWidth="1"/>
    <col min="9481" max="9486" width="12" style="63" customWidth="1"/>
    <col min="9487" max="9487" width="13.3984375" style="63" customWidth="1"/>
    <col min="9488" max="9488" width="11.59765625" style="63" customWidth="1"/>
    <col min="9489" max="9489" width="21.19921875" style="63" bestFit="1" customWidth="1"/>
    <col min="9490" max="9490" width="13.796875" style="63" customWidth="1"/>
    <col min="9491" max="9491" width="48" style="63" bestFit="1" customWidth="1"/>
    <col min="9492" max="9725" width="13.796875" style="63" customWidth="1"/>
    <col min="9726" max="9726" width="7.3984375" style="63" customWidth="1"/>
    <col min="9727" max="9727" width="31.19921875" style="63" customWidth="1"/>
    <col min="9728" max="9728" width="3.19921875" style="63" customWidth="1"/>
    <col min="9729" max="9730" width="14.59765625" style="63" customWidth="1"/>
    <col min="9731" max="9731" width="12.796875" style="63" customWidth="1"/>
    <col min="9732" max="9732" width="14.59765625" style="63" customWidth="1"/>
    <col min="9733" max="9733" width="53.19921875" style="63" customWidth="1"/>
    <col min="9734" max="9734" width="13.796875" style="63" customWidth="1"/>
    <col min="9735" max="9735" width="20.796875" style="63" customWidth="1"/>
    <col min="9736" max="9736" width="16.19921875" style="63" bestFit="1" customWidth="1"/>
    <col min="9737" max="9742" width="12" style="63" customWidth="1"/>
    <col min="9743" max="9743" width="13.3984375" style="63" customWidth="1"/>
    <col min="9744" max="9744" width="11.59765625" style="63" customWidth="1"/>
    <col min="9745" max="9745" width="21.19921875" style="63" bestFit="1" customWidth="1"/>
    <col min="9746" max="9746" width="13.796875" style="63" customWidth="1"/>
    <col min="9747" max="9747" width="48" style="63" bestFit="1" customWidth="1"/>
    <col min="9748" max="9981" width="13.796875" style="63" customWidth="1"/>
    <col min="9982" max="9982" width="7.3984375" style="63" customWidth="1"/>
    <col min="9983" max="9983" width="31.19921875" style="63" customWidth="1"/>
    <col min="9984" max="9984" width="3.19921875" style="63" customWidth="1"/>
    <col min="9985" max="9986" width="14.59765625" style="63" customWidth="1"/>
    <col min="9987" max="9987" width="12.796875" style="63" customWidth="1"/>
    <col min="9988" max="9988" width="14.59765625" style="63" customWidth="1"/>
    <col min="9989" max="9989" width="53.19921875" style="63" customWidth="1"/>
    <col min="9990" max="9990" width="13.796875" style="63" customWidth="1"/>
    <col min="9991" max="9991" width="20.796875" style="63" customWidth="1"/>
    <col min="9992" max="9992" width="16.19921875" style="63" bestFit="1" customWidth="1"/>
    <col min="9993" max="9998" width="12" style="63" customWidth="1"/>
    <col min="9999" max="9999" width="13.3984375" style="63" customWidth="1"/>
    <col min="10000" max="10000" width="11.59765625" style="63" customWidth="1"/>
    <col min="10001" max="10001" width="21.19921875" style="63" bestFit="1" customWidth="1"/>
    <col min="10002" max="10002" width="13.796875" style="63" customWidth="1"/>
    <col min="10003" max="10003" width="48" style="63" bestFit="1" customWidth="1"/>
    <col min="10004" max="10237" width="13.796875" style="63" customWidth="1"/>
    <col min="10238" max="10238" width="7.3984375" style="63" customWidth="1"/>
    <col min="10239" max="10239" width="31.19921875" style="63" customWidth="1"/>
    <col min="10240" max="10240" width="3.19921875" style="63" customWidth="1"/>
    <col min="10241" max="10242" width="14.59765625" style="63" customWidth="1"/>
    <col min="10243" max="10243" width="12.796875" style="63" customWidth="1"/>
    <col min="10244" max="10244" width="14.59765625" style="63" customWidth="1"/>
    <col min="10245" max="10245" width="53.19921875" style="63" customWidth="1"/>
    <col min="10246" max="10246" width="13.796875" style="63" customWidth="1"/>
    <col min="10247" max="10247" width="20.796875" style="63" customWidth="1"/>
    <col min="10248" max="10248" width="16.19921875" style="63" bestFit="1" customWidth="1"/>
    <col min="10249" max="10254" width="12" style="63" customWidth="1"/>
    <col min="10255" max="10255" width="13.3984375" style="63" customWidth="1"/>
    <col min="10256" max="10256" width="11.59765625" style="63" customWidth="1"/>
    <col min="10257" max="10257" width="21.19921875" style="63" bestFit="1" customWidth="1"/>
    <col min="10258" max="10258" width="13.796875" style="63" customWidth="1"/>
    <col min="10259" max="10259" width="48" style="63" bestFit="1" customWidth="1"/>
    <col min="10260" max="10493" width="13.796875" style="63" customWidth="1"/>
    <col min="10494" max="10494" width="7.3984375" style="63" customWidth="1"/>
    <col min="10495" max="10495" width="31.19921875" style="63" customWidth="1"/>
    <col min="10496" max="10496" width="3.19921875" style="63" customWidth="1"/>
    <col min="10497" max="10498" width="14.59765625" style="63" customWidth="1"/>
    <col min="10499" max="10499" width="12.796875" style="63" customWidth="1"/>
    <col min="10500" max="10500" width="14.59765625" style="63" customWidth="1"/>
    <col min="10501" max="10501" width="53.19921875" style="63" customWidth="1"/>
    <col min="10502" max="10502" width="13.796875" style="63" customWidth="1"/>
    <col min="10503" max="10503" width="20.796875" style="63" customWidth="1"/>
    <col min="10504" max="10504" width="16.19921875" style="63" bestFit="1" customWidth="1"/>
    <col min="10505" max="10510" width="12" style="63" customWidth="1"/>
    <col min="10511" max="10511" width="13.3984375" style="63" customWidth="1"/>
    <col min="10512" max="10512" width="11.59765625" style="63" customWidth="1"/>
    <col min="10513" max="10513" width="21.19921875" style="63" bestFit="1" customWidth="1"/>
    <col min="10514" max="10514" width="13.796875" style="63" customWidth="1"/>
    <col min="10515" max="10515" width="48" style="63" bestFit="1" customWidth="1"/>
    <col min="10516" max="10749" width="13.796875" style="63" customWidth="1"/>
    <col min="10750" max="10750" width="7.3984375" style="63" customWidth="1"/>
    <col min="10751" max="10751" width="31.19921875" style="63" customWidth="1"/>
    <col min="10752" max="10752" width="3.19921875" style="63" customWidth="1"/>
    <col min="10753" max="10754" width="14.59765625" style="63" customWidth="1"/>
    <col min="10755" max="10755" width="12.796875" style="63" customWidth="1"/>
    <col min="10756" max="10756" width="14.59765625" style="63" customWidth="1"/>
    <col min="10757" max="10757" width="53.19921875" style="63" customWidth="1"/>
    <col min="10758" max="10758" width="13.796875" style="63" customWidth="1"/>
    <col min="10759" max="10759" width="20.796875" style="63" customWidth="1"/>
    <col min="10760" max="10760" width="16.19921875" style="63" bestFit="1" customWidth="1"/>
    <col min="10761" max="10766" width="12" style="63" customWidth="1"/>
    <col min="10767" max="10767" width="13.3984375" style="63" customWidth="1"/>
    <col min="10768" max="10768" width="11.59765625" style="63" customWidth="1"/>
    <col min="10769" max="10769" width="21.19921875" style="63" bestFit="1" customWidth="1"/>
    <col min="10770" max="10770" width="13.796875" style="63" customWidth="1"/>
    <col min="10771" max="10771" width="48" style="63" bestFit="1" customWidth="1"/>
    <col min="10772" max="11005" width="13.796875" style="63" customWidth="1"/>
    <col min="11006" max="11006" width="7.3984375" style="63" customWidth="1"/>
    <col min="11007" max="11007" width="31.19921875" style="63" customWidth="1"/>
    <col min="11008" max="11008" width="3.19921875" style="63" customWidth="1"/>
    <col min="11009" max="11010" width="14.59765625" style="63" customWidth="1"/>
    <col min="11011" max="11011" width="12.796875" style="63" customWidth="1"/>
    <col min="11012" max="11012" width="14.59765625" style="63" customWidth="1"/>
    <col min="11013" max="11013" width="53.19921875" style="63" customWidth="1"/>
    <col min="11014" max="11014" width="13.796875" style="63" customWidth="1"/>
    <col min="11015" max="11015" width="20.796875" style="63" customWidth="1"/>
    <col min="11016" max="11016" width="16.19921875" style="63" bestFit="1" customWidth="1"/>
    <col min="11017" max="11022" width="12" style="63" customWidth="1"/>
    <col min="11023" max="11023" width="13.3984375" style="63" customWidth="1"/>
    <col min="11024" max="11024" width="11.59765625" style="63" customWidth="1"/>
    <col min="11025" max="11025" width="21.19921875" style="63" bestFit="1" customWidth="1"/>
    <col min="11026" max="11026" width="13.796875" style="63" customWidth="1"/>
    <col min="11027" max="11027" width="48" style="63" bestFit="1" customWidth="1"/>
    <col min="11028" max="11261" width="13.796875" style="63" customWidth="1"/>
    <col min="11262" max="11262" width="7.3984375" style="63" customWidth="1"/>
    <col min="11263" max="11263" width="31.19921875" style="63" customWidth="1"/>
    <col min="11264" max="11264" width="3.19921875" style="63" customWidth="1"/>
    <col min="11265" max="11266" width="14.59765625" style="63" customWidth="1"/>
    <col min="11267" max="11267" width="12.796875" style="63" customWidth="1"/>
    <col min="11268" max="11268" width="14.59765625" style="63" customWidth="1"/>
    <col min="11269" max="11269" width="53.19921875" style="63" customWidth="1"/>
    <col min="11270" max="11270" width="13.796875" style="63" customWidth="1"/>
    <col min="11271" max="11271" width="20.796875" style="63" customWidth="1"/>
    <col min="11272" max="11272" width="16.19921875" style="63" bestFit="1" customWidth="1"/>
    <col min="11273" max="11278" width="12" style="63" customWidth="1"/>
    <col min="11279" max="11279" width="13.3984375" style="63" customWidth="1"/>
    <col min="11280" max="11280" width="11.59765625" style="63" customWidth="1"/>
    <col min="11281" max="11281" width="21.19921875" style="63" bestFit="1" customWidth="1"/>
    <col min="11282" max="11282" width="13.796875" style="63" customWidth="1"/>
    <col min="11283" max="11283" width="48" style="63" bestFit="1" customWidth="1"/>
    <col min="11284" max="11517" width="13.796875" style="63" customWidth="1"/>
    <col min="11518" max="11518" width="7.3984375" style="63" customWidth="1"/>
    <col min="11519" max="11519" width="31.19921875" style="63" customWidth="1"/>
    <col min="11520" max="11520" width="3.19921875" style="63" customWidth="1"/>
    <col min="11521" max="11522" width="14.59765625" style="63" customWidth="1"/>
    <col min="11523" max="11523" width="12.796875" style="63" customWidth="1"/>
    <col min="11524" max="11524" width="14.59765625" style="63" customWidth="1"/>
    <col min="11525" max="11525" width="53.19921875" style="63" customWidth="1"/>
    <col min="11526" max="11526" width="13.796875" style="63" customWidth="1"/>
    <col min="11527" max="11527" width="20.796875" style="63" customWidth="1"/>
    <col min="11528" max="11528" width="16.19921875" style="63" bestFit="1" customWidth="1"/>
    <col min="11529" max="11534" width="12" style="63" customWidth="1"/>
    <col min="11535" max="11535" width="13.3984375" style="63" customWidth="1"/>
    <col min="11536" max="11536" width="11.59765625" style="63" customWidth="1"/>
    <col min="11537" max="11537" width="21.19921875" style="63" bestFit="1" customWidth="1"/>
    <col min="11538" max="11538" width="13.796875" style="63" customWidth="1"/>
    <col min="11539" max="11539" width="48" style="63" bestFit="1" customWidth="1"/>
    <col min="11540" max="11773" width="13.796875" style="63" customWidth="1"/>
    <col min="11774" max="11774" width="7.3984375" style="63" customWidth="1"/>
    <col min="11775" max="11775" width="31.19921875" style="63" customWidth="1"/>
    <col min="11776" max="11776" width="3.19921875" style="63" customWidth="1"/>
    <col min="11777" max="11778" width="14.59765625" style="63" customWidth="1"/>
    <col min="11779" max="11779" width="12.796875" style="63" customWidth="1"/>
    <col min="11780" max="11780" width="14.59765625" style="63" customWidth="1"/>
    <col min="11781" max="11781" width="53.19921875" style="63" customWidth="1"/>
    <col min="11782" max="11782" width="13.796875" style="63" customWidth="1"/>
    <col min="11783" max="11783" width="20.796875" style="63" customWidth="1"/>
    <col min="11784" max="11784" width="16.19921875" style="63" bestFit="1" customWidth="1"/>
    <col min="11785" max="11790" width="12" style="63" customWidth="1"/>
    <col min="11791" max="11791" width="13.3984375" style="63" customWidth="1"/>
    <col min="11792" max="11792" width="11.59765625" style="63" customWidth="1"/>
    <col min="11793" max="11793" width="21.19921875" style="63" bestFit="1" customWidth="1"/>
    <col min="11794" max="11794" width="13.796875" style="63" customWidth="1"/>
    <col min="11795" max="11795" width="48" style="63" bestFit="1" customWidth="1"/>
    <col min="11796" max="12029" width="13.796875" style="63" customWidth="1"/>
    <col min="12030" max="12030" width="7.3984375" style="63" customWidth="1"/>
    <col min="12031" max="12031" width="31.19921875" style="63" customWidth="1"/>
    <col min="12032" max="12032" width="3.19921875" style="63" customWidth="1"/>
    <col min="12033" max="12034" width="14.59765625" style="63" customWidth="1"/>
    <col min="12035" max="12035" width="12.796875" style="63" customWidth="1"/>
    <col min="12036" max="12036" width="14.59765625" style="63" customWidth="1"/>
    <col min="12037" max="12037" width="53.19921875" style="63" customWidth="1"/>
    <col min="12038" max="12038" width="13.796875" style="63" customWidth="1"/>
    <col min="12039" max="12039" width="20.796875" style="63" customWidth="1"/>
    <col min="12040" max="12040" width="16.19921875" style="63" bestFit="1" customWidth="1"/>
    <col min="12041" max="12046" width="12" style="63" customWidth="1"/>
    <col min="12047" max="12047" width="13.3984375" style="63" customWidth="1"/>
    <col min="12048" max="12048" width="11.59765625" style="63" customWidth="1"/>
    <col min="12049" max="12049" width="21.19921875" style="63" bestFit="1" customWidth="1"/>
    <col min="12050" max="12050" width="13.796875" style="63" customWidth="1"/>
    <col min="12051" max="12051" width="48" style="63" bestFit="1" customWidth="1"/>
    <col min="12052" max="12285" width="13.796875" style="63" customWidth="1"/>
    <col min="12286" max="12286" width="7.3984375" style="63" customWidth="1"/>
    <col min="12287" max="12287" width="31.19921875" style="63" customWidth="1"/>
    <col min="12288" max="12288" width="3.19921875" style="63" customWidth="1"/>
    <col min="12289" max="12290" width="14.59765625" style="63" customWidth="1"/>
    <col min="12291" max="12291" width="12.796875" style="63" customWidth="1"/>
    <col min="12292" max="12292" width="14.59765625" style="63" customWidth="1"/>
    <col min="12293" max="12293" width="53.19921875" style="63" customWidth="1"/>
    <col min="12294" max="12294" width="13.796875" style="63" customWidth="1"/>
    <col min="12295" max="12295" width="20.796875" style="63" customWidth="1"/>
    <col min="12296" max="12296" width="16.19921875" style="63" bestFit="1" customWidth="1"/>
    <col min="12297" max="12302" width="12" style="63" customWidth="1"/>
    <col min="12303" max="12303" width="13.3984375" style="63" customWidth="1"/>
    <col min="12304" max="12304" width="11.59765625" style="63" customWidth="1"/>
    <col min="12305" max="12305" width="21.19921875" style="63" bestFit="1" customWidth="1"/>
    <col min="12306" max="12306" width="13.796875" style="63" customWidth="1"/>
    <col min="12307" max="12307" width="48" style="63" bestFit="1" customWidth="1"/>
    <col min="12308" max="12541" width="13.796875" style="63" customWidth="1"/>
    <col min="12542" max="12542" width="7.3984375" style="63" customWidth="1"/>
    <col min="12543" max="12543" width="31.19921875" style="63" customWidth="1"/>
    <col min="12544" max="12544" width="3.19921875" style="63" customWidth="1"/>
    <col min="12545" max="12546" width="14.59765625" style="63" customWidth="1"/>
    <col min="12547" max="12547" width="12.796875" style="63" customWidth="1"/>
    <col min="12548" max="12548" width="14.59765625" style="63" customWidth="1"/>
    <col min="12549" max="12549" width="53.19921875" style="63" customWidth="1"/>
    <col min="12550" max="12550" width="13.796875" style="63" customWidth="1"/>
    <col min="12551" max="12551" width="20.796875" style="63" customWidth="1"/>
    <col min="12552" max="12552" width="16.19921875" style="63" bestFit="1" customWidth="1"/>
    <col min="12553" max="12558" width="12" style="63" customWidth="1"/>
    <col min="12559" max="12559" width="13.3984375" style="63" customWidth="1"/>
    <col min="12560" max="12560" width="11.59765625" style="63" customWidth="1"/>
    <col min="12561" max="12561" width="21.19921875" style="63" bestFit="1" customWidth="1"/>
    <col min="12562" max="12562" width="13.796875" style="63" customWidth="1"/>
    <col min="12563" max="12563" width="48" style="63" bestFit="1" customWidth="1"/>
    <col min="12564" max="12797" width="13.796875" style="63" customWidth="1"/>
    <col min="12798" max="12798" width="7.3984375" style="63" customWidth="1"/>
    <col min="12799" max="12799" width="31.19921875" style="63" customWidth="1"/>
    <col min="12800" max="12800" width="3.19921875" style="63" customWidth="1"/>
    <col min="12801" max="12802" width="14.59765625" style="63" customWidth="1"/>
    <col min="12803" max="12803" width="12.796875" style="63" customWidth="1"/>
    <col min="12804" max="12804" width="14.59765625" style="63" customWidth="1"/>
    <col min="12805" max="12805" width="53.19921875" style="63" customWidth="1"/>
    <col min="12806" max="12806" width="13.796875" style="63" customWidth="1"/>
    <col min="12807" max="12807" width="20.796875" style="63" customWidth="1"/>
    <col min="12808" max="12808" width="16.19921875" style="63" bestFit="1" customWidth="1"/>
    <col min="12809" max="12814" width="12" style="63" customWidth="1"/>
    <col min="12815" max="12815" width="13.3984375" style="63" customWidth="1"/>
    <col min="12816" max="12816" width="11.59765625" style="63" customWidth="1"/>
    <col min="12817" max="12817" width="21.19921875" style="63" bestFit="1" customWidth="1"/>
    <col min="12818" max="12818" width="13.796875" style="63" customWidth="1"/>
    <col min="12819" max="12819" width="48" style="63" bestFit="1" customWidth="1"/>
    <col min="12820" max="13053" width="13.796875" style="63" customWidth="1"/>
    <col min="13054" max="13054" width="7.3984375" style="63" customWidth="1"/>
    <col min="13055" max="13055" width="31.19921875" style="63" customWidth="1"/>
    <col min="13056" max="13056" width="3.19921875" style="63" customWidth="1"/>
    <col min="13057" max="13058" width="14.59765625" style="63" customWidth="1"/>
    <col min="13059" max="13059" width="12.796875" style="63" customWidth="1"/>
    <col min="13060" max="13060" width="14.59765625" style="63" customWidth="1"/>
    <col min="13061" max="13061" width="53.19921875" style="63" customWidth="1"/>
    <col min="13062" max="13062" width="13.796875" style="63" customWidth="1"/>
    <col min="13063" max="13063" width="20.796875" style="63" customWidth="1"/>
    <col min="13064" max="13064" width="16.19921875" style="63" bestFit="1" customWidth="1"/>
    <col min="13065" max="13070" width="12" style="63" customWidth="1"/>
    <col min="13071" max="13071" width="13.3984375" style="63" customWidth="1"/>
    <col min="13072" max="13072" width="11.59765625" style="63" customWidth="1"/>
    <col min="13073" max="13073" width="21.19921875" style="63" bestFit="1" customWidth="1"/>
    <col min="13074" max="13074" width="13.796875" style="63" customWidth="1"/>
    <col min="13075" max="13075" width="48" style="63" bestFit="1" customWidth="1"/>
    <col min="13076" max="13309" width="13.796875" style="63" customWidth="1"/>
    <col min="13310" max="13310" width="7.3984375" style="63" customWidth="1"/>
    <col min="13311" max="13311" width="31.19921875" style="63" customWidth="1"/>
    <col min="13312" max="13312" width="3.19921875" style="63" customWidth="1"/>
    <col min="13313" max="13314" width="14.59765625" style="63" customWidth="1"/>
    <col min="13315" max="13315" width="12.796875" style="63" customWidth="1"/>
    <col min="13316" max="13316" width="14.59765625" style="63" customWidth="1"/>
    <col min="13317" max="13317" width="53.19921875" style="63" customWidth="1"/>
    <col min="13318" max="13318" width="13.796875" style="63" customWidth="1"/>
    <col min="13319" max="13319" width="20.796875" style="63" customWidth="1"/>
    <col min="13320" max="13320" width="16.19921875" style="63" bestFit="1" customWidth="1"/>
    <col min="13321" max="13326" width="12" style="63" customWidth="1"/>
    <col min="13327" max="13327" width="13.3984375" style="63" customWidth="1"/>
    <col min="13328" max="13328" width="11.59765625" style="63" customWidth="1"/>
    <col min="13329" max="13329" width="21.19921875" style="63" bestFit="1" customWidth="1"/>
    <col min="13330" max="13330" width="13.796875" style="63" customWidth="1"/>
    <col min="13331" max="13331" width="48" style="63" bestFit="1" customWidth="1"/>
    <col min="13332" max="13565" width="13.796875" style="63" customWidth="1"/>
    <col min="13566" max="13566" width="7.3984375" style="63" customWidth="1"/>
    <col min="13567" max="13567" width="31.19921875" style="63" customWidth="1"/>
    <col min="13568" max="13568" width="3.19921875" style="63" customWidth="1"/>
    <col min="13569" max="13570" width="14.59765625" style="63" customWidth="1"/>
    <col min="13571" max="13571" width="12.796875" style="63" customWidth="1"/>
    <col min="13572" max="13572" width="14.59765625" style="63" customWidth="1"/>
    <col min="13573" max="13573" width="53.19921875" style="63" customWidth="1"/>
    <col min="13574" max="13574" width="13.796875" style="63" customWidth="1"/>
    <col min="13575" max="13575" width="20.796875" style="63" customWidth="1"/>
    <col min="13576" max="13576" width="16.19921875" style="63" bestFit="1" customWidth="1"/>
    <col min="13577" max="13582" width="12" style="63" customWidth="1"/>
    <col min="13583" max="13583" width="13.3984375" style="63" customWidth="1"/>
    <col min="13584" max="13584" width="11.59765625" style="63" customWidth="1"/>
    <col min="13585" max="13585" width="21.19921875" style="63" bestFit="1" customWidth="1"/>
    <col min="13586" max="13586" width="13.796875" style="63" customWidth="1"/>
    <col min="13587" max="13587" width="48" style="63" bestFit="1" customWidth="1"/>
    <col min="13588" max="13821" width="13.796875" style="63" customWidth="1"/>
    <col min="13822" max="13822" width="7.3984375" style="63" customWidth="1"/>
    <col min="13823" max="13823" width="31.19921875" style="63" customWidth="1"/>
    <col min="13824" max="13824" width="3.19921875" style="63" customWidth="1"/>
    <col min="13825" max="13826" width="14.59765625" style="63" customWidth="1"/>
    <col min="13827" max="13827" width="12.796875" style="63" customWidth="1"/>
    <col min="13828" max="13828" width="14.59765625" style="63" customWidth="1"/>
    <col min="13829" max="13829" width="53.19921875" style="63" customWidth="1"/>
    <col min="13830" max="13830" width="13.796875" style="63" customWidth="1"/>
    <col min="13831" max="13831" width="20.796875" style="63" customWidth="1"/>
    <col min="13832" max="13832" width="16.19921875" style="63" bestFit="1" customWidth="1"/>
    <col min="13833" max="13838" width="12" style="63" customWidth="1"/>
    <col min="13839" max="13839" width="13.3984375" style="63" customWidth="1"/>
    <col min="13840" max="13840" width="11.59765625" style="63" customWidth="1"/>
    <col min="13841" max="13841" width="21.19921875" style="63" bestFit="1" customWidth="1"/>
    <col min="13842" max="13842" width="13.796875" style="63" customWidth="1"/>
    <col min="13843" max="13843" width="48" style="63" bestFit="1" customWidth="1"/>
    <col min="13844" max="14077" width="13.796875" style="63" customWidth="1"/>
    <col min="14078" max="14078" width="7.3984375" style="63" customWidth="1"/>
    <col min="14079" max="14079" width="31.19921875" style="63" customWidth="1"/>
    <col min="14080" max="14080" width="3.19921875" style="63" customWidth="1"/>
    <col min="14081" max="14082" width="14.59765625" style="63" customWidth="1"/>
    <col min="14083" max="14083" width="12.796875" style="63" customWidth="1"/>
    <col min="14084" max="14084" width="14.59765625" style="63" customWidth="1"/>
    <col min="14085" max="14085" width="53.19921875" style="63" customWidth="1"/>
    <col min="14086" max="14086" width="13.796875" style="63" customWidth="1"/>
    <col min="14087" max="14087" width="20.796875" style="63" customWidth="1"/>
    <col min="14088" max="14088" width="16.19921875" style="63" bestFit="1" customWidth="1"/>
    <col min="14089" max="14094" width="12" style="63" customWidth="1"/>
    <col min="14095" max="14095" width="13.3984375" style="63" customWidth="1"/>
    <col min="14096" max="14096" width="11.59765625" style="63" customWidth="1"/>
    <col min="14097" max="14097" width="21.19921875" style="63" bestFit="1" customWidth="1"/>
    <col min="14098" max="14098" width="13.796875" style="63" customWidth="1"/>
    <col min="14099" max="14099" width="48" style="63" bestFit="1" customWidth="1"/>
    <col min="14100" max="14333" width="13.796875" style="63" customWidth="1"/>
    <col min="14334" max="14334" width="7.3984375" style="63" customWidth="1"/>
    <col min="14335" max="14335" width="31.19921875" style="63" customWidth="1"/>
    <col min="14336" max="14336" width="3.19921875" style="63" customWidth="1"/>
    <col min="14337" max="14338" width="14.59765625" style="63" customWidth="1"/>
    <col min="14339" max="14339" width="12.796875" style="63" customWidth="1"/>
    <col min="14340" max="14340" width="14.59765625" style="63" customWidth="1"/>
    <col min="14341" max="14341" width="53.19921875" style="63" customWidth="1"/>
    <col min="14342" max="14342" width="13.796875" style="63" customWidth="1"/>
    <col min="14343" max="14343" width="20.796875" style="63" customWidth="1"/>
    <col min="14344" max="14344" width="16.19921875" style="63" bestFit="1" customWidth="1"/>
    <col min="14345" max="14350" width="12" style="63" customWidth="1"/>
    <col min="14351" max="14351" width="13.3984375" style="63" customWidth="1"/>
    <col min="14352" max="14352" width="11.59765625" style="63" customWidth="1"/>
    <col min="14353" max="14353" width="21.19921875" style="63" bestFit="1" customWidth="1"/>
    <col min="14354" max="14354" width="13.796875" style="63" customWidth="1"/>
    <col min="14355" max="14355" width="48" style="63" bestFit="1" customWidth="1"/>
    <col min="14356" max="14589" width="13.796875" style="63" customWidth="1"/>
    <col min="14590" max="14590" width="7.3984375" style="63" customWidth="1"/>
    <col min="14591" max="14591" width="31.19921875" style="63" customWidth="1"/>
    <col min="14592" max="14592" width="3.19921875" style="63" customWidth="1"/>
    <col min="14593" max="14594" width="14.59765625" style="63" customWidth="1"/>
    <col min="14595" max="14595" width="12.796875" style="63" customWidth="1"/>
    <col min="14596" max="14596" width="14.59765625" style="63" customWidth="1"/>
    <col min="14597" max="14597" width="53.19921875" style="63" customWidth="1"/>
    <col min="14598" max="14598" width="13.796875" style="63" customWidth="1"/>
    <col min="14599" max="14599" width="20.796875" style="63" customWidth="1"/>
    <col min="14600" max="14600" width="16.19921875" style="63" bestFit="1" customWidth="1"/>
    <col min="14601" max="14606" width="12" style="63" customWidth="1"/>
    <col min="14607" max="14607" width="13.3984375" style="63" customWidth="1"/>
    <col min="14608" max="14608" width="11.59765625" style="63" customWidth="1"/>
    <col min="14609" max="14609" width="21.19921875" style="63" bestFit="1" customWidth="1"/>
    <col min="14610" max="14610" width="13.796875" style="63" customWidth="1"/>
    <col min="14611" max="14611" width="48" style="63" bestFit="1" customWidth="1"/>
    <col min="14612" max="14845" width="13.796875" style="63" customWidth="1"/>
    <col min="14846" max="14846" width="7.3984375" style="63" customWidth="1"/>
    <col min="14847" max="14847" width="31.19921875" style="63" customWidth="1"/>
    <col min="14848" max="14848" width="3.19921875" style="63" customWidth="1"/>
    <col min="14849" max="14850" width="14.59765625" style="63" customWidth="1"/>
    <col min="14851" max="14851" width="12.796875" style="63" customWidth="1"/>
    <col min="14852" max="14852" width="14.59765625" style="63" customWidth="1"/>
    <col min="14853" max="14853" width="53.19921875" style="63" customWidth="1"/>
    <col min="14854" max="14854" width="13.796875" style="63" customWidth="1"/>
    <col min="14855" max="14855" width="20.796875" style="63" customWidth="1"/>
    <col min="14856" max="14856" width="16.19921875" style="63" bestFit="1" customWidth="1"/>
    <col min="14857" max="14862" width="12" style="63" customWidth="1"/>
    <col min="14863" max="14863" width="13.3984375" style="63" customWidth="1"/>
    <col min="14864" max="14864" width="11.59765625" style="63" customWidth="1"/>
    <col min="14865" max="14865" width="21.19921875" style="63" bestFit="1" customWidth="1"/>
    <col min="14866" max="14866" width="13.796875" style="63" customWidth="1"/>
    <col min="14867" max="14867" width="48" style="63" bestFit="1" customWidth="1"/>
    <col min="14868" max="15101" width="13.796875" style="63" customWidth="1"/>
    <col min="15102" max="15102" width="7.3984375" style="63" customWidth="1"/>
    <col min="15103" max="15103" width="31.19921875" style="63" customWidth="1"/>
    <col min="15104" max="15104" width="3.19921875" style="63" customWidth="1"/>
    <col min="15105" max="15106" width="14.59765625" style="63" customWidth="1"/>
    <col min="15107" max="15107" width="12.796875" style="63" customWidth="1"/>
    <col min="15108" max="15108" width="14.59765625" style="63" customWidth="1"/>
    <col min="15109" max="15109" width="53.19921875" style="63" customWidth="1"/>
    <col min="15110" max="15110" width="13.796875" style="63" customWidth="1"/>
    <col min="15111" max="15111" width="20.796875" style="63" customWidth="1"/>
    <col min="15112" max="15112" width="16.19921875" style="63" bestFit="1" customWidth="1"/>
    <col min="15113" max="15118" width="12" style="63" customWidth="1"/>
    <col min="15119" max="15119" width="13.3984375" style="63" customWidth="1"/>
    <col min="15120" max="15120" width="11.59765625" style="63" customWidth="1"/>
    <col min="15121" max="15121" width="21.19921875" style="63" bestFit="1" customWidth="1"/>
    <col min="15122" max="15122" width="13.796875" style="63" customWidth="1"/>
    <col min="15123" max="15123" width="48" style="63" bestFit="1" customWidth="1"/>
    <col min="15124" max="15357" width="13.796875" style="63" customWidth="1"/>
    <col min="15358" max="15358" width="7.3984375" style="63" customWidth="1"/>
    <col min="15359" max="15359" width="31.19921875" style="63" customWidth="1"/>
    <col min="15360" max="15360" width="3.19921875" style="63" customWidth="1"/>
    <col min="15361" max="15362" width="14.59765625" style="63" customWidth="1"/>
    <col min="15363" max="15363" width="12.796875" style="63" customWidth="1"/>
    <col min="15364" max="15364" width="14.59765625" style="63" customWidth="1"/>
    <col min="15365" max="15365" width="53.19921875" style="63" customWidth="1"/>
    <col min="15366" max="15366" width="13.796875" style="63" customWidth="1"/>
    <col min="15367" max="15367" width="20.796875" style="63" customWidth="1"/>
    <col min="15368" max="15368" width="16.19921875" style="63" bestFit="1" customWidth="1"/>
    <col min="15369" max="15374" width="12" style="63" customWidth="1"/>
    <col min="15375" max="15375" width="13.3984375" style="63" customWidth="1"/>
    <col min="15376" max="15376" width="11.59765625" style="63" customWidth="1"/>
    <col min="15377" max="15377" width="21.19921875" style="63" bestFit="1" customWidth="1"/>
    <col min="15378" max="15378" width="13.796875" style="63" customWidth="1"/>
    <col min="15379" max="15379" width="48" style="63" bestFit="1" customWidth="1"/>
    <col min="15380" max="15613" width="13.796875" style="63" customWidth="1"/>
    <col min="15614" max="15614" width="7.3984375" style="63" customWidth="1"/>
    <col min="15615" max="15615" width="31.19921875" style="63" customWidth="1"/>
    <col min="15616" max="15616" width="3.19921875" style="63" customWidth="1"/>
    <col min="15617" max="15618" width="14.59765625" style="63" customWidth="1"/>
    <col min="15619" max="15619" width="12.796875" style="63" customWidth="1"/>
    <col min="15620" max="15620" width="14.59765625" style="63" customWidth="1"/>
    <col min="15621" max="15621" width="53.19921875" style="63" customWidth="1"/>
    <col min="15622" max="15622" width="13.796875" style="63" customWidth="1"/>
    <col min="15623" max="15623" width="20.796875" style="63" customWidth="1"/>
    <col min="15624" max="15624" width="16.19921875" style="63" bestFit="1" customWidth="1"/>
    <col min="15625" max="15630" width="12" style="63" customWidth="1"/>
    <col min="15631" max="15631" width="13.3984375" style="63" customWidth="1"/>
    <col min="15632" max="15632" width="11.59765625" style="63" customWidth="1"/>
    <col min="15633" max="15633" width="21.19921875" style="63" bestFit="1" customWidth="1"/>
    <col min="15634" max="15634" width="13.796875" style="63" customWidth="1"/>
    <col min="15635" max="15635" width="48" style="63" bestFit="1" customWidth="1"/>
    <col min="15636" max="15869" width="13.796875" style="63" customWidth="1"/>
    <col min="15870" max="15870" width="7.3984375" style="63" customWidth="1"/>
    <col min="15871" max="15871" width="31.19921875" style="63" customWidth="1"/>
    <col min="15872" max="15872" width="3.19921875" style="63" customWidth="1"/>
    <col min="15873" max="15874" width="14.59765625" style="63" customWidth="1"/>
    <col min="15875" max="15875" width="12.796875" style="63" customWidth="1"/>
    <col min="15876" max="15876" width="14.59765625" style="63" customWidth="1"/>
    <col min="15877" max="15877" width="53.19921875" style="63" customWidth="1"/>
    <col min="15878" max="15878" width="13.796875" style="63" customWidth="1"/>
    <col min="15879" max="15879" width="20.796875" style="63" customWidth="1"/>
    <col min="15880" max="15880" width="16.19921875" style="63" bestFit="1" customWidth="1"/>
    <col min="15881" max="15886" width="12" style="63" customWidth="1"/>
    <col min="15887" max="15887" width="13.3984375" style="63" customWidth="1"/>
    <col min="15888" max="15888" width="11.59765625" style="63" customWidth="1"/>
    <col min="15889" max="15889" width="21.19921875" style="63" bestFit="1" customWidth="1"/>
    <col min="15890" max="15890" width="13.796875" style="63" customWidth="1"/>
    <col min="15891" max="15891" width="48" style="63" bestFit="1" customWidth="1"/>
    <col min="15892" max="16125" width="13.796875" style="63" customWidth="1"/>
    <col min="16126" max="16126" width="7.3984375" style="63" customWidth="1"/>
    <col min="16127" max="16127" width="31.19921875" style="63" customWidth="1"/>
    <col min="16128" max="16128" width="3.19921875" style="63" customWidth="1"/>
    <col min="16129" max="16130" width="14.59765625" style="63" customWidth="1"/>
    <col min="16131" max="16131" width="12.796875" style="63" customWidth="1"/>
    <col min="16132" max="16132" width="14.59765625" style="63" customWidth="1"/>
    <col min="16133" max="16133" width="53.19921875" style="63" customWidth="1"/>
    <col min="16134" max="16134" width="13.796875" style="63" customWidth="1"/>
    <col min="16135" max="16135" width="20.796875" style="63" customWidth="1"/>
    <col min="16136" max="16136" width="16.19921875" style="63" bestFit="1" customWidth="1"/>
    <col min="16137" max="16142" width="12" style="63" customWidth="1"/>
    <col min="16143" max="16143" width="13.3984375" style="63" customWidth="1"/>
    <col min="16144" max="16144" width="11.59765625" style="63" customWidth="1"/>
    <col min="16145" max="16145" width="21.19921875" style="63" bestFit="1" customWidth="1"/>
    <col min="16146" max="16146" width="13.796875" style="63" customWidth="1"/>
    <col min="16147" max="16147" width="48" style="63" bestFit="1" customWidth="1"/>
    <col min="16148" max="16384" width="13.796875" style="63" customWidth="1"/>
  </cols>
  <sheetData>
    <row r="2" spans="1:19" s="112" customFormat="1" ht="33">
      <c r="A2" s="76"/>
      <c r="B2" s="226" t="s">
        <v>481</v>
      </c>
      <c r="C2" s="76"/>
      <c r="D2" s="76"/>
      <c r="E2" s="76"/>
      <c r="F2" s="76"/>
      <c r="G2" s="76"/>
      <c r="H2" s="76"/>
      <c r="I2" s="76"/>
      <c r="J2" s="76"/>
      <c r="K2" s="76"/>
      <c r="L2" s="76"/>
      <c r="M2" s="76"/>
      <c r="N2" s="76"/>
      <c r="O2" s="76"/>
      <c r="P2" s="19" t="s">
        <v>790</v>
      </c>
      <c r="Q2" s="19" t="s">
        <v>790</v>
      </c>
      <c r="R2" s="19" t="s">
        <v>790</v>
      </c>
      <c r="S2" s="19" t="s">
        <v>790</v>
      </c>
    </row>
    <row r="3" spans="1:19" s="112" customFormat="1" ht="18">
      <c r="A3" s="83"/>
      <c r="B3" s="138" t="s">
        <v>567</v>
      </c>
      <c r="C3" s="175"/>
      <c r="D3" s="175"/>
      <c r="E3" s="83"/>
      <c r="F3" s="83"/>
      <c r="G3" s="83"/>
      <c r="H3" s="83"/>
      <c r="I3" s="83"/>
      <c r="J3" s="83"/>
      <c r="K3" s="83"/>
      <c r="L3" s="83"/>
      <c r="M3" s="83"/>
      <c r="N3" s="83"/>
      <c r="O3" s="83"/>
      <c r="P3" s="117"/>
      <c r="Q3" s="117"/>
      <c r="R3" s="117"/>
      <c r="S3" s="117"/>
    </row>
    <row r="4" spans="1:19" s="112" customFormat="1" ht="18">
      <c r="A4" s="166"/>
      <c r="B4" s="234" t="s">
        <v>65</v>
      </c>
      <c r="C4" s="100"/>
      <c r="D4" s="100"/>
      <c r="E4" s="157"/>
      <c r="F4" s="88"/>
      <c r="G4" s="106"/>
      <c r="H4" s="71"/>
      <c r="I4" s="71"/>
      <c r="J4" s="71"/>
      <c r="K4" s="71"/>
      <c r="L4" s="71"/>
      <c r="M4" s="71"/>
      <c r="N4" s="71"/>
      <c r="O4" s="71"/>
      <c r="P4" s="71"/>
      <c r="Q4" s="71"/>
      <c r="R4" s="71"/>
      <c r="S4" s="71"/>
    </row>
    <row r="5" spans="1:19" s="112" customFormat="1">
      <c r="A5" s="166"/>
      <c r="B5" s="224" t="s">
        <v>743</v>
      </c>
      <c r="C5" s="113"/>
      <c r="D5" s="113"/>
      <c r="E5" s="157"/>
      <c r="F5" s="88"/>
      <c r="G5" s="106"/>
      <c r="H5" s="71"/>
      <c r="I5" s="71"/>
      <c r="J5" s="71"/>
      <c r="K5" s="71"/>
      <c r="L5" s="71"/>
      <c r="M5" s="71"/>
      <c r="N5" s="71"/>
      <c r="O5" s="71"/>
      <c r="P5" s="71"/>
      <c r="Q5" s="71"/>
      <c r="R5" s="71"/>
      <c r="S5" s="71"/>
    </row>
    <row r="6" spans="1:19" s="112" customFormat="1" hidden="1">
      <c r="A6" s="166"/>
      <c r="B6" s="121" t="s">
        <v>2</v>
      </c>
      <c r="C6" s="121"/>
      <c r="D6" s="216"/>
      <c r="E6" s="121"/>
      <c r="F6" s="121"/>
      <c r="G6" s="121"/>
      <c r="H6" s="71"/>
      <c r="I6" s="71"/>
      <c r="J6" s="71"/>
      <c r="K6" s="71"/>
      <c r="L6" s="71"/>
      <c r="M6" s="71"/>
      <c r="N6" s="71"/>
      <c r="O6" s="71"/>
      <c r="P6" s="71"/>
      <c r="Q6" s="71"/>
      <c r="R6" s="71"/>
      <c r="S6" s="71"/>
    </row>
    <row r="7" spans="1:19" s="112" customFormat="1" ht="17">
      <c r="A7" s="164"/>
      <c r="B7" s="116"/>
      <c r="C7" s="116"/>
      <c r="D7" s="116"/>
      <c r="E7" s="116"/>
      <c r="F7" s="116"/>
      <c r="G7" s="116"/>
      <c r="H7" s="88"/>
      <c r="I7" s="88"/>
      <c r="J7" s="88"/>
      <c r="K7" s="88"/>
      <c r="L7" s="88"/>
      <c r="M7" s="88"/>
      <c r="N7" s="88"/>
      <c r="O7" s="88"/>
      <c r="P7" s="8"/>
      <c r="Q7" s="8"/>
      <c r="R7" s="8"/>
      <c r="S7" s="8"/>
    </row>
    <row r="8" spans="1:19" s="112" customFormat="1" ht="17">
      <c r="A8" s="162"/>
      <c r="B8" s="116" t="s">
        <v>860</v>
      </c>
      <c r="C8" s="116" t="s">
        <v>734</v>
      </c>
      <c r="D8" s="116" t="s">
        <v>530</v>
      </c>
      <c r="E8" s="116" t="s">
        <v>582</v>
      </c>
      <c r="F8" s="116" t="s">
        <v>483</v>
      </c>
      <c r="G8" s="116" t="s">
        <v>629</v>
      </c>
      <c r="H8" s="99"/>
      <c r="I8" s="99"/>
      <c r="J8" s="99"/>
      <c r="K8" s="99"/>
      <c r="L8" s="99"/>
      <c r="M8" s="99"/>
      <c r="N8" s="99"/>
      <c r="O8" s="99"/>
      <c r="P8" s="8" t="s">
        <v>583</v>
      </c>
      <c r="Q8" s="8" t="s">
        <v>428</v>
      </c>
      <c r="R8" s="8" t="s">
        <v>241</v>
      </c>
      <c r="S8" s="8" t="s">
        <v>484</v>
      </c>
    </row>
    <row r="9" spans="1:19" s="128" customFormat="1">
      <c r="H9" s="68"/>
      <c r="I9" s="63"/>
      <c r="J9" s="63"/>
      <c r="K9" s="63"/>
      <c r="L9" s="63"/>
      <c r="M9" s="63"/>
      <c r="N9" s="63"/>
      <c r="O9" s="63"/>
      <c r="P9" s="63"/>
      <c r="Q9" s="142"/>
    </row>
    <row r="10" spans="1:19" hidden="1">
      <c r="B10" s="5" t="s">
        <v>110</v>
      </c>
      <c r="C10" s="5"/>
      <c r="D10" s="11"/>
      <c r="E10" s="5"/>
      <c r="F10" s="52"/>
      <c r="G10" s="16"/>
    </row>
    <row r="11" spans="1:19">
      <c r="B11" s="5">
        <v>45271</v>
      </c>
      <c r="C11" s="5" t="s">
        <v>637</v>
      </c>
      <c r="D11" s="11">
        <v>10</v>
      </c>
      <c r="E11" s="5" t="s">
        <v>247</v>
      </c>
      <c r="F11" s="52">
        <v>43892</v>
      </c>
      <c r="G11" s="55">
        <v>-7141</v>
      </c>
      <c r="Q11" s="5" t="s">
        <v>677</v>
      </c>
      <c r="R11" s="5"/>
      <c r="S11" s="5" t="s">
        <v>816</v>
      </c>
    </row>
    <row r="12" spans="1:19">
      <c r="B12" s="5">
        <v>45271</v>
      </c>
      <c r="C12" s="5" t="s">
        <v>637</v>
      </c>
      <c r="D12" s="11">
        <v>10</v>
      </c>
      <c r="E12" s="5" t="s">
        <v>247</v>
      </c>
      <c r="F12" s="52">
        <v>43892</v>
      </c>
      <c r="G12" s="55">
        <v>702</v>
      </c>
      <c r="Q12" s="5" t="s">
        <v>677</v>
      </c>
      <c r="R12" s="5"/>
      <c r="S12" s="5" t="s">
        <v>816</v>
      </c>
    </row>
    <row r="13" spans="1:19">
      <c r="B13" s="5">
        <v>45271</v>
      </c>
      <c r="C13" s="5" t="s">
        <v>637</v>
      </c>
      <c r="D13" s="11">
        <v>11</v>
      </c>
      <c r="E13" s="5" t="s">
        <v>247</v>
      </c>
      <c r="F13" s="52">
        <v>43893</v>
      </c>
      <c r="G13" s="55">
        <v>-1935</v>
      </c>
      <c r="Q13" s="5" t="s">
        <v>677</v>
      </c>
      <c r="R13" s="5"/>
      <c r="S13" s="5" t="s">
        <v>817</v>
      </c>
    </row>
    <row r="14" spans="1:19">
      <c r="B14" s="5">
        <v>45271</v>
      </c>
      <c r="C14" s="5" t="s">
        <v>637</v>
      </c>
      <c r="D14" s="11">
        <v>11</v>
      </c>
      <c r="E14" s="5" t="s">
        <v>247</v>
      </c>
      <c r="F14" s="52">
        <v>43893</v>
      </c>
      <c r="G14" s="55">
        <v>125</v>
      </c>
      <c r="Q14" s="5" t="s">
        <v>677</v>
      </c>
      <c r="R14" s="5"/>
      <c r="S14" s="5" t="s">
        <v>817</v>
      </c>
    </row>
    <row r="15" spans="1:19">
      <c r="B15" s="5">
        <v>45271</v>
      </c>
      <c r="C15" s="5" t="s">
        <v>637</v>
      </c>
      <c r="D15" s="11">
        <v>12</v>
      </c>
      <c r="E15" s="5" t="s">
        <v>247</v>
      </c>
      <c r="F15" s="52">
        <v>43894</v>
      </c>
      <c r="G15" s="55">
        <v>-8364.0300000000007</v>
      </c>
      <c r="Q15" s="5" t="s">
        <v>677</v>
      </c>
      <c r="R15" s="5"/>
      <c r="S15" s="5" t="s">
        <v>748</v>
      </c>
    </row>
    <row r="16" spans="1:19">
      <c r="B16" s="5">
        <v>45271</v>
      </c>
      <c r="C16" s="5" t="s">
        <v>637</v>
      </c>
      <c r="D16" s="11">
        <v>12</v>
      </c>
      <c r="E16" s="5" t="s">
        <v>247</v>
      </c>
      <c r="F16" s="52">
        <v>43894</v>
      </c>
      <c r="G16" s="55">
        <v>233</v>
      </c>
      <c r="Q16" s="5" t="s">
        <v>677</v>
      </c>
      <c r="R16" s="5"/>
      <c r="S16" s="5" t="s">
        <v>748</v>
      </c>
    </row>
    <row r="17" spans="2:19">
      <c r="B17" s="5">
        <v>45271</v>
      </c>
      <c r="C17" s="5" t="s">
        <v>637</v>
      </c>
      <c r="D17" s="11">
        <v>13</v>
      </c>
      <c r="E17" s="5" t="s">
        <v>247</v>
      </c>
      <c r="F17" s="52">
        <v>43895</v>
      </c>
      <c r="G17" s="55">
        <v>-7119.08</v>
      </c>
      <c r="Q17" s="5" t="s">
        <v>677</v>
      </c>
      <c r="R17" s="5"/>
      <c r="S17" s="5" t="s">
        <v>685</v>
      </c>
    </row>
    <row r="18" spans="2:19">
      <c r="B18" s="5">
        <v>45271</v>
      </c>
      <c r="C18" s="5" t="s">
        <v>637</v>
      </c>
      <c r="D18" s="11">
        <v>13</v>
      </c>
      <c r="E18" s="5" t="s">
        <v>247</v>
      </c>
      <c r="F18" s="52">
        <v>43895</v>
      </c>
      <c r="G18" s="55">
        <v>870</v>
      </c>
      <c r="Q18" s="5" t="s">
        <v>677</v>
      </c>
      <c r="R18" s="5"/>
      <c r="S18" s="5" t="s">
        <v>685</v>
      </c>
    </row>
    <row r="19" spans="2:19">
      <c r="B19" s="5">
        <v>45271</v>
      </c>
      <c r="C19" s="5" t="s">
        <v>637</v>
      </c>
      <c r="D19" s="11">
        <v>19</v>
      </c>
      <c r="E19" s="5" t="s">
        <v>247</v>
      </c>
      <c r="F19" s="52">
        <v>43897</v>
      </c>
      <c r="G19" s="55">
        <v>-701</v>
      </c>
      <c r="Q19" s="5" t="s">
        <v>677</v>
      </c>
      <c r="R19" s="5"/>
      <c r="S19" s="5" t="s">
        <v>749</v>
      </c>
    </row>
    <row r="20" spans="2:19">
      <c r="B20" s="5">
        <v>45271</v>
      </c>
      <c r="C20" s="5" t="s">
        <v>637</v>
      </c>
      <c r="D20" s="11">
        <v>20</v>
      </c>
      <c r="E20" s="5" t="s">
        <v>247</v>
      </c>
      <c r="F20" s="52">
        <v>43898</v>
      </c>
      <c r="G20" s="55">
        <v>-1007</v>
      </c>
      <c r="Q20" s="5" t="s">
        <v>677</v>
      </c>
      <c r="R20" s="5"/>
      <c r="S20" s="5" t="s">
        <v>686</v>
      </c>
    </row>
    <row r="21" spans="2:19">
      <c r="B21" s="5">
        <v>45271</v>
      </c>
      <c r="C21" s="5" t="s">
        <v>637</v>
      </c>
      <c r="D21" s="11">
        <v>25</v>
      </c>
      <c r="E21" s="5" t="s">
        <v>247</v>
      </c>
      <c r="F21" s="52">
        <v>43899</v>
      </c>
      <c r="G21" s="55">
        <v>-10834.02</v>
      </c>
      <c r="Q21" s="5" t="s">
        <v>677</v>
      </c>
      <c r="R21" s="5"/>
      <c r="S21" s="5" t="s">
        <v>874</v>
      </c>
    </row>
    <row r="22" spans="2:19">
      <c r="B22" s="5">
        <v>45271</v>
      </c>
      <c r="C22" s="5" t="s">
        <v>637</v>
      </c>
      <c r="D22" s="11">
        <v>26</v>
      </c>
      <c r="E22" s="5" t="s">
        <v>247</v>
      </c>
      <c r="F22" s="52">
        <v>43900</v>
      </c>
      <c r="G22" s="55">
        <v>-3799</v>
      </c>
      <c r="Q22" s="5" t="s">
        <v>677</v>
      </c>
      <c r="R22" s="5"/>
      <c r="S22" s="5" t="s">
        <v>750</v>
      </c>
    </row>
    <row r="23" spans="2:19">
      <c r="B23" s="5">
        <v>45271</v>
      </c>
      <c r="C23" s="5" t="s">
        <v>637</v>
      </c>
      <c r="D23" s="11">
        <v>26</v>
      </c>
      <c r="E23" s="5" t="s">
        <v>247</v>
      </c>
      <c r="F23" s="52">
        <v>43900</v>
      </c>
      <c r="G23" s="55">
        <v>103</v>
      </c>
      <c r="Q23" s="5" t="s">
        <v>677</v>
      </c>
      <c r="R23" s="5"/>
      <c r="S23" s="5" t="s">
        <v>750</v>
      </c>
    </row>
    <row r="24" spans="2:19">
      <c r="B24" s="5">
        <v>45271</v>
      </c>
      <c r="C24" s="5" t="s">
        <v>637</v>
      </c>
      <c r="D24" s="11">
        <v>29</v>
      </c>
      <c r="E24" s="5" t="s">
        <v>247</v>
      </c>
      <c r="F24" s="52">
        <v>43901</v>
      </c>
      <c r="G24" s="55">
        <v>-5019.05</v>
      </c>
      <c r="Q24" s="5" t="s">
        <v>677</v>
      </c>
      <c r="R24" s="5"/>
      <c r="S24" s="5" t="s">
        <v>818</v>
      </c>
    </row>
    <row r="25" spans="2:19">
      <c r="B25" s="5">
        <v>45271</v>
      </c>
      <c r="C25" s="5" t="s">
        <v>637</v>
      </c>
      <c r="D25" s="11">
        <v>29</v>
      </c>
      <c r="E25" s="5" t="s">
        <v>247</v>
      </c>
      <c r="F25" s="52">
        <v>43901</v>
      </c>
      <c r="G25" s="55">
        <v>358</v>
      </c>
      <c r="Q25" s="5" t="s">
        <v>677</v>
      </c>
      <c r="R25" s="5"/>
      <c r="S25" s="5" t="s">
        <v>818</v>
      </c>
    </row>
    <row r="26" spans="2:19">
      <c r="B26" s="5">
        <v>45271</v>
      </c>
      <c r="C26" s="5" t="s">
        <v>637</v>
      </c>
      <c r="D26" s="11">
        <v>32</v>
      </c>
      <c r="E26" s="5" t="s">
        <v>247</v>
      </c>
      <c r="F26" s="52">
        <v>43902</v>
      </c>
      <c r="G26" s="55">
        <v>-4018.04</v>
      </c>
      <c r="Q26" s="5" t="s">
        <v>677</v>
      </c>
      <c r="R26" s="5"/>
      <c r="S26" s="5" t="s">
        <v>875</v>
      </c>
    </row>
    <row r="27" spans="2:19">
      <c r="B27" s="5">
        <v>45271</v>
      </c>
      <c r="C27" s="5" t="s">
        <v>637</v>
      </c>
      <c r="D27" s="11">
        <v>32</v>
      </c>
      <c r="E27" s="5" t="s">
        <v>247</v>
      </c>
      <c r="F27" s="52">
        <v>43902</v>
      </c>
      <c r="G27" s="55">
        <v>336</v>
      </c>
      <c r="Q27" s="5" t="s">
        <v>677</v>
      </c>
      <c r="R27" s="5"/>
      <c r="S27" s="5" t="s">
        <v>875</v>
      </c>
    </row>
    <row r="28" spans="2:19">
      <c r="B28" s="5">
        <v>45271</v>
      </c>
      <c r="C28" s="5" t="s">
        <v>637</v>
      </c>
      <c r="D28" s="11">
        <v>38</v>
      </c>
      <c r="E28" s="5" t="s">
        <v>247</v>
      </c>
      <c r="F28" s="52">
        <v>43903</v>
      </c>
      <c r="G28" s="55">
        <v>-2774</v>
      </c>
      <c r="Q28" s="5" t="s">
        <v>677</v>
      </c>
      <c r="R28" s="5"/>
      <c r="S28" s="5" t="s">
        <v>587</v>
      </c>
    </row>
    <row r="29" spans="2:19">
      <c r="B29" s="5">
        <v>45271</v>
      </c>
      <c r="C29" s="5" t="s">
        <v>637</v>
      </c>
      <c r="D29" s="11">
        <v>39</v>
      </c>
      <c r="E29" s="5" t="s">
        <v>247</v>
      </c>
      <c r="F29" s="52">
        <v>43904</v>
      </c>
      <c r="G29" s="55">
        <v>-1331</v>
      </c>
      <c r="Q29" s="5" t="s">
        <v>677</v>
      </c>
      <c r="R29" s="5"/>
      <c r="S29" s="5" t="s">
        <v>538</v>
      </c>
    </row>
    <row r="30" spans="2:19">
      <c r="B30" s="5">
        <v>45271</v>
      </c>
      <c r="C30" s="5" t="s">
        <v>637</v>
      </c>
      <c r="D30" s="11">
        <v>40</v>
      </c>
      <c r="E30" s="5" t="s">
        <v>247</v>
      </c>
      <c r="F30" s="52">
        <v>43905</v>
      </c>
      <c r="G30" s="55">
        <v>-513</v>
      </c>
      <c r="Q30" s="5" t="s">
        <v>677</v>
      </c>
      <c r="R30" s="5"/>
      <c r="S30" s="5" t="s">
        <v>493</v>
      </c>
    </row>
    <row r="31" spans="2:19">
      <c r="B31" s="5">
        <v>45271</v>
      </c>
      <c r="C31" s="5" t="s">
        <v>637</v>
      </c>
      <c r="D31" s="11">
        <v>45</v>
      </c>
      <c r="E31" s="5" t="s">
        <v>247</v>
      </c>
      <c r="F31" s="52">
        <v>43906</v>
      </c>
      <c r="G31" s="55">
        <v>-5236</v>
      </c>
      <c r="Q31" s="5" t="s">
        <v>677</v>
      </c>
      <c r="R31" s="5"/>
      <c r="S31" s="5" t="s">
        <v>638</v>
      </c>
    </row>
    <row r="32" spans="2:19">
      <c r="B32" s="5">
        <v>45271</v>
      </c>
      <c r="C32" s="5" t="s">
        <v>637</v>
      </c>
      <c r="D32" s="11">
        <v>46</v>
      </c>
      <c r="E32" s="5" t="s">
        <v>247</v>
      </c>
      <c r="F32" s="52">
        <v>43907</v>
      </c>
      <c r="G32" s="55">
        <v>-5405.02</v>
      </c>
      <c r="Q32" s="5" t="s">
        <v>677</v>
      </c>
      <c r="R32" s="5"/>
      <c r="S32" s="5" t="s">
        <v>588</v>
      </c>
    </row>
    <row r="33" spans="2:19">
      <c r="B33" s="5">
        <v>45271</v>
      </c>
      <c r="C33" s="5" t="s">
        <v>637</v>
      </c>
      <c r="D33" s="11">
        <v>49</v>
      </c>
      <c r="E33" s="5" t="s">
        <v>247</v>
      </c>
      <c r="F33" s="52">
        <v>43908</v>
      </c>
      <c r="G33" s="55">
        <v>-5559.06</v>
      </c>
      <c r="Q33" s="5" t="s">
        <v>677</v>
      </c>
      <c r="R33" s="5"/>
      <c r="S33" s="5" t="s">
        <v>639</v>
      </c>
    </row>
    <row r="34" spans="2:19">
      <c r="B34" s="5">
        <v>45271</v>
      </c>
      <c r="C34" s="5" t="s">
        <v>637</v>
      </c>
      <c r="D34" s="11">
        <v>51</v>
      </c>
      <c r="E34" s="5" t="s">
        <v>247</v>
      </c>
      <c r="F34" s="52">
        <v>43896</v>
      </c>
      <c r="G34" s="55">
        <v>-3560</v>
      </c>
      <c r="Q34" s="5" t="s">
        <v>677</v>
      </c>
      <c r="R34" s="5"/>
      <c r="S34" s="5" t="s">
        <v>148</v>
      </c>
    </row>
    <row r="35" spans="2:19">
      <c r="B35" s="5">
        <v>45271</v>
      </c>
      <c r="C35" s="5" t="s">
        <v>637</v>
      </c>
      <c r="D35" s="11">
        <v>52</v>
      </c>
      <c r="E35" s="5" t="s">
        <v>247</v>
      </c>
      <c r="F35" s="52">
        <v>43909</v>
      </c>
      <c r="G35" s="55">
        <v>-3068.03</v>
      </c>
      <c r="Q35" s="5" t="s">
        <v>677</v>
      </c>
      <c r="R35" s="5"/>
      <c r="S35" s="5" t="s">
        <v>640</v>
      </c>
    </row>
    <row r="36" spans="2:19">
      <c r="B36" s="5">
        <v>45271</v>
      </c>
      <c r="C36" s="5" t="s">
        <v>637</v>
      </c>
      <c r="D36" s="11">
        <v>58</v>
      </c>
      <c r="E36" s="5" t="s">
        <v>247</v>
      </c>
      <c r="F36" s="52">
        <v>43910</v>
      </c>
      <c r="G36" s="55">
        <v>-3310</v>
      </c>
      <c r="Q36" s="5" t="s">
        <v>677</v>
      </c>
      <c r="R36" s="5"/>
      <c r="S36" s="5" t="s">
        <v>438</v>
      </c>
    </row>
    <row r="37" spans="2:19">
      <c r="B37" s="5">
        <v>45271</v>
      </c>
      <c r="C37" s="5" t="s">
        <v>637</v>
      </c>
      <c r="D37" s="11">
        <v>58</v>
      </c>
      <c r="E37" s="5" t="s">
        <v>247</v>
      </c>
      <c r="F37" s="52">
        <v>43910</v>
      </c>
      <c r="G37" s="55">
        <v>938</v>
      </c>
      <c r="Q37" s="5" t="s">
        <v>677</v>
      </c>
      <c r="R37" s="5"/>
      <c r="S37" s="5" t="s">
        <v>438</v>
      </c>
    </row>
    <row r="38" spans="2:19">
      <c r="B38" s="5">
        <v>45271</v>
      </c>
      <c r="C38" s="5" t="s">
        <v>637</v>
      </c>
      <c r="D38" s="11">
        <v>59</v>
      </c>
      <c r="E38" s="5" t="s">
        <v>247</v>
      </c>
      <c r="F38" s="52">
        <v>43911</v>
      </c>
      <c r="G38" s="55">
        <v>-511</v>
      </c>
      <c r="Q38" s="5" t="s">
        <v>677</v>
      </c>
      <c r="R38" s="5"/>
      <c r="S38" s="5" t="s">
        <v>377</v>
      </c>
    </row>
    <row r="39" spans="2:19">
      <c r="B39" s="5">
        <v>45271</v>
      </c>
      <c r="C39" s="5" t="s">
        <v>637</v>
      </c>
      <c r="D39" s="11">
        <v>60</v>
      </c>
      <c r="E39" s="5" t="s">
        <v>247</v>
      </c>
      <c r="F39" s="52">
        <v>43912</v>
      </c>
      <c r="G39" s="55">
        <v>-298</v>
      </c>
      <c r="Q39" s="5" t="s">
        <v>677</v>
      </c>
      <c r="R39" s="5"/>
      <c r="S39" s="5" t="s">
        <v>378</v>
      </c>
    </row>
    <row r="40" spans="2:19">
      <c r="B40" s="5">
        <v>45271</v>
      </c>
      <c r="C40" s="5" t="s">
        <v>637</v>
      </c>
      <c r="D40" s="11">
        <v>63</v>
      </c>
      <c r="E40" s="5" t="s">
        <v>247</v>
      </c>
      <c r="F40" s="52">
        <v>43913</v>
      </c>
      <c r="G40" s="55">
        <v>-1823.03</v>
      </c>
      <c r="Q40" s="5" t="s">
        <v>677</v>
      </c>
      <c r="R40" s="5"/>
      <c r="S40" s="5" t="s">
        <v>379</v>
      </c>
    </row>
    <row r="41" spans="2:19">
      <c r="B41" s="5">
        <v>45271</v>
      </c>
      <c r="C41" s="5" t="s">
        <v>637</v>
      </c>
      <c r="D41" s="11">
        <v>68</v>
      </c>
      <c r="E41" s="5" t="s">
        <v>247</v>
      </c>
      <c r="F41" s="52">
        <v>43914</v>
      </c>
      <c r="G41" s="55">
        <v>-1404</v>
      </c>
      <c r="Q41" s="5" t="s">
        <v>677</v>
      </c>
      <c r="R41" s="5"/>
      <c r="S41" s="5" t="s">
        <v>539</v>
      </c>
    </row>
    <row r="42" spans="2:19">
      <c r="B42" s="5">
        <v>45271</v>
      </c>
      <c r="C42" s="5" t="s">
        <v>637</v>
      </c>
      <c r="D42" s="11">
        <v>69</v>
      </c>
      <c r="E42" s="5" t="s">
        <v>247</v>
      </c>
      <c r="F42" s="52">
        <v>43915</v>
      </c>
      <c r="G42" s="55">
        <v>-1326</v>
      </c>
      <c r="Q42" s="5" t="s">
        <v>677</v>
      </c>
      <c r="R42" s="5"/>
      <c r="S42" s="5" t="s">
        <v>494</v>
      </c>
    </row>
    <row r="43" spans="2:19">
      <c r="B43" s="5">
        <v>45271</v>
      </c>
      <c r="C43" s="5" t="s">
        <v>637</v>
      </c>
      <c r="D43" s="11">
        <v>72</v>
      </c>
      <c r="E43" s="5" t="s">
        <v>247</v>
      </c>
      <c r="F43" s="52">
        <v>43916</v>
      </c>
      <c r="G43" s="55">
        <v>-2432</v>
      </c>
      <c r="Q43" s="5" t="s">
        <v>677</v>
      </c>
      <c r="R43" s="5"/>
      <c r="S43" s="5" t="s">
        <v>540</v>
      </c>
    </row>
    <row r="44" spans="2:19">
      <c r="B44" s="5">
        <v>45271</v>
      </c>
      <c r="C44" s="5" t="s">
        <v>637</v>
      </c>
      <c r="D44" s="11">
        <v>72</v>
      </c>
      <c r="E44" s="5" t="s">
        <v>247</v>
      </c>
      <c r="F44" s="52">
        <v>43916</v>
      </c>
      <c r="G44" s="55">
        <v>465</v>
      </c>
      <c r="Q44" s="5" t="s">
        <v>677</v>
      </c>
      <c r="R44" s="5"/>
      <c r="S44" s="5" t="s">
        <v>540</v>
      </c>
    </row>
    <row r="45" spans="2:19">
      <c r="B45" s="5">
        <v>45271</v>
      </c>
      <c r="C45" s="5" t="s">
        <v>637</v>
      </c>
      <c r="D45" s="11">
        <v>77</v>
      </c>
      <c r="E45" s="5" t="s">
        <v>247</v>
      </c>
      <c r="F45" s="52">
        <v>43918</v>
      </c>
      <c r="G45" s="55">
        <v>-1063</v>
      </c>
      <c r="Q45" s="5" t="s">
        <v>677</v>
      </c>
      <c r="R45" s="5"/>
      <c r="S45" s="5" t="s">
        <v>90</v>
      </c>
    </row>
    <row r="46" spans="2:19">
      <c r="B46" s="5">
        <v>45271</v>
      </c>
      <c r="C46" s="5" t="s">
        <v>637</v>
      </c>
      <c r="D46" s="11">
        <v>78</v>
      </c>
      <c r="E46" s="5" t="s">
        <v>247</v>
      </c>
      <c r="F46" s="52">
        <v>43919</v>
      </c>
      <c r="G46" s="55">
        <v>-298</v>
      </c>
      <c r="Q46" s="5" t="s">
        <v>677</v>
      </c>
      <c r="R46" s="5"/>
      <c r="S46" s="5" t="s">
        <v>30</v>
      </c>
    </row>
    <row r="47" spans="2:19">
      <c r="B47" s="5">
        <v>45271</v>
      </c>
      <c r="C47" s="5" t="s">
        <v>637</v>
      </c>
      <c r="D47" s="11">
        <v>79</v>
      </c>
      <c r="E47" s="5" t="s">
        <v>247</v>
      </c>
      <c r="F47" s="52">
        <v>43917</v>
      </c>
      <c r="G47" s="55">
        <v>-550</v>
      </c>
      <c r="Q47" s="5" t="s">
        <v>677</v>
      </c>
      <c r="R47" s="5"/>
      <c r="S47" s="5" t="s">
        <v>751</v>
      </c>
    </row>
    <row r="48" spans="2:19">
      <c r="B48" s="5">
        <v>45271</v>
      </c>
      <c r="C48" s="5" t="s">
        <v>637</v>
      </c>
      <c r="D48" s="11">
        <v>82</v>
      </c>
      <c r="E48" s="5" t="s">
        <v>247</v>
      </c>
      <c r="F48" s="52">
        <v>43920</v>
      </c>
      <c r="G48" s="55">
        <v>-1300</v>
      </c>
      <c r="Q48" s="5" t="s">
        <v>677</v>
      </c>
      <c r="R48" s="5"/>
      <c r="S48" s="5" t="s">
        <v>641</v>
      </c>
    </row>
    <row r="49" spans="2:19">
      <c r="B49" s="5">
        <v>45271</v>
      </c>
      <c r="C49" s="5" t="s">
        <v>637</v>
      </c>
      <c r="D49" s="11">
        <v>82</v>
      </c>
      <c r="E49" s="5" t="s">
        <v>247</v>
      </c>
      <c r="F49" s="52">
        <v>43920</v>
      </c>
      <c r="G49" s="55">
        <v>469</v>
      </c>
      <c r="Q49" s="5" t="s">
        <v>677</v>
      </c>
      <c r="R49" s="5"/>
      <c r="S49" s="5" t="s">
        <v>641</v>
      </c>
    </row>
    <row r="50" spans="2:19">
      <c r="B50" s="5">
        <v>45271</v>
      </c>
      <c r="C50" s="5" t="s">
        <v>637</v>
      </c>
      <c r="D50" s="11">
        <v>84</v>
      </c>
      <c r="E50" s="5" t="s">
        <v>247</v>
      </c>
      <c r="F50" s="52">
        <v>43921</v>
      </c>
      <c r="G50" s="55">
        <v>-955</v>
      </c>
      <c r="Q50" s="5" t="s">
        <v>677</v>
      </c>
      <c r="R50" s="5"/>
      <c r="S50" s="5" t="s">
        <v>189</v>
      </c>
    </row>
    <row r="51" spans="2:19" hidden="1"/>
    <row r="52" spans="2:19">
      <c r="B52" s="9" t="s">
        <v>28</v>
      </c>
      <c r="C52" s="1"/>
      <c r="D52" s="1"/>
      <c r="E52" s="1"/>
      <c r="F52" s="1"/>
      <c r="G52" s="53">
        <v>-88054.36</v>
      </c>
    </row>
    <row r="53" spans="2:19">
      <c r="B53" s="5"/>
      <c r="C53" s="5"/>
      <c r="D53" s="11"/>
      <c r="E53" s="5"/>
      <c r="F53" s="52"/>
      <c r="G53" s="16"/>
    </row>
    <row r="54" spans="2:19" hidden="1">
      <c r="B54" s="5" t="s">
        <v>167</v>
      </c>
      <c r="C54" s="5"/>
      <c r="D54" s="11"/>
      <c r="E54" s="5"/>
      <c r="F54" s="52"/>
      <c r="G54" s="16"/>
    </row>
    <row r="55" spans="2:19">
      <c r="B55" s="5">
        <v>45272</v>
      </c>
      <c r="C55" s="5" t="s">
        <v>637</v>
      </c>
      <c r="D55" s="11">
        <v>10</v>
      </c>
      <c r="E55" s="5" t="s">
        <v>247</v>
      </c>
      <c r="F55" s="52">
        <v>43892</v>
      </c>
      <c r="G55" s="55">
        <v>-891</v>
      </c>
      <c r="Q55" s="5" t="s">
        <v>677</v>
      </c>
      <c r="R55" s="5"/>
      <c r="S55" s="5" t="s">
        <v>439</v>
      </c>
    </row>
    <row r="56" spans="2:19">
      <c r="B56" s="5">
        <v>45272</v>
      </c>
      <c r="C56" s="5" t="s">
        <v>637</v>
      </c>
      <c r="D56" s="11">
        <v>11</v>
      </c>
      <c r="E56" s="5" t="s">
        <v>247</v>
      </c>
      <c r="F56" s="52">
        <v>43893</v>
      </c>
      <c r="G56" s="55">
        <v>-195</v>
      </c>
      <c r="Q56" s="5" t="s">
        <v>677</v>
      </c>
      <c r="R56" s="5"/>
      <c r="S56" s="5" t="s">
        <v>380</v>
      </c>
    </row>
    <row r="57" spans="2:19">
      <c r="B57" s="5">
        <v>45272</v>
      </c>
      <c r="C57" s="5" t="s">
        <v>637</v>
      </c>
      <c r="D57" s="11">
        <v>12</v>
      </c>
      <c r="E57" s="5" t="s">
        <v>247</v>
      </c>
      <c r="F57" s="52">
        <v>43894</v>
      </c>
      <c r="G57" s="55">
        <v>-3200</v>
      </c>
      <c r="Q57" s="5" t="s">
        <v>677</v>
      </c>
      <c r="R57" s="5"/>
      <c r="S57" s="5" t="s">
        <v>311</v>
      </c>
    </row>
    <row r="58" spans="2:19">
      <c r="B58" s="5">
        <v>45272</v>
      </c>
      <c r="C58" s="5" t="s">
        <v>637</v>
      </c>
      <c r="D58" s="11">
        <v>13</v>
      </c>
      <c r="E58" s="5" t="s">
        <v>247</v>
      </c>
      <c r="F58" s="52">
        <v>43895</v>
      </c>
      <c r="G58" s="55">
        <v>-853</v>
      </c>
      <c r="Q58" s="5" t="s">
        <v>677</v>
      </c>
      <c r="R58" s="5"/>
      <c r="S58" s="5" t="s">
        <v>250</v>
      </c>
    </row>
    <row r="59" spans="2:19">
      <c r="B59" s="5">
        <v>45272</v>
      </c>
      <c r="C59" s="5" t="s">
        <v>637</v>
      </c>
      <c r="D59" s="11">
        <v>19</v>
      </c>
      <c r="E59" s="5" t="s">
        <v>247</v>
      </c>
      <c r="F59" s="52">
        <v>43897</v>
      </c>
      <c r="G59" s="55">
        <v>693</v>
      </c>
      <c r="Q59" s="5" t="s">
        <v>677</v>
      </c>
      <c r="R59" s="5"/>
      <c r="S59" s="5" t="s">
        <v>381</v>
      </c>
    </row>
    <row r="60" spans="2:19">
      <c r="B60" s="5">
        <v>45272</v>
      </c>
      <c r="C60" s="5" t="s">
        <v>637</v>
      </c>
      <c r="D60" s="11">
        <v>25</v>
      </c>
      <c r="E60" s="5" t="s">
        <v>247</v>
      </c>
      <c r="F60" s="52">
        <v>43899</v>
      </c>
      <c r="G60" s="55">
        <v>-3689</v>
      </c>
      <c r="Q60" s="5" t="s">
        <v>677</v>
      </c>
      <c r="R60" s="5"/>
      <c r="S60" s="5" t="s">
        <v>440</v>
      </c>
    </row>
    <row r="61" spans="2:19">
      <c r="B61" s="5">
        <v>45272</v>
      </c>
      <c r="C61" s="5" t="s">
        <v>637</v>
      </c>
      <c r="D61" s="11">
        <v>26</v>
      </c>
      <c r="E61" s="5" t="s">
        <v>247</v>
      </c>
      <c r="F61" s="52">
        <v>43900</v>
      </c>
      <c r="G61" s="55">
        <v>-658</v>
      </c>
      <c r="Q61" s="5" t="s">
        <v>677</v>
      </c>
      <c r="R61" s="5"/>
      <c r="S61" s="5" t="s">
        <v>382</v>
      </c>
    </row>
    <row r="62" spans="2:19">
      <c r="B62" s="5">
        <v>45272</v>
      </c>
      <c r="C62" s="5" t="s">
        <v>637</v>
      </c>
      <c r="D62" s="11">
        <v>26</v>
      </c>
      <c r="E62" s="5" t="s">
        <v>247</v>
      </c>
      <c r="F62" s="52">
        <v>43900</v>
      </c>
      <c r="G62" s="55">
        <v>268</v>
      </c>
      <c r="Q62" s="5" t="s">
        <v>677</v>
      </c>
      <c r="R62" s="5"/>
      <c r="S62" s="5" t="s">
        <v>382</v>
      </c>
    </row>
    <row r="63" spans="2:19">
      <c r="B63" s="5">
        <v>45272</v>
      </c>
      <c r="C63" s="5" t="s">
        <v>637</v>
      </c>
      <c r="D63" s="11">
        <v>29</v>
      </c>
      <c r="E63" s="5" t="s">
        <v>247</v>
      </c>
      <c r="F63" s="52">
        <v>43901</v>
      </c>
      <c r="G63" s="55">
        <v>-64</v>
      </c>
      <c r="Q63" s="5" t="s">
        <v>677</v>
      </c>
      <c r="R63" s="5"/>
      <c r="S63" s="5" t="s">
        <v>383</v>
      </c>
    </row>
    <row r="64" spans="2:19">
      <c r="B64" s="5">
        <v>45272</v>
      </c>
      <c r="C64" s="5" t="s">
        <v>637</v>
      </c>
      <c r="D64" s="11">
        <v>32</v>
      </c>
      <c r="E64" s="5" t="s">
        <v>247</v>
      </c>
      <c r="F64" s="52">
        <v>43902</v>
      </c>
      <c r="G64" s="55">
        <v>-853</v>
      </c>
      <c r="Q64" s="5" t="s">
        <v>677</v>
      </c>
      <c r="R64" s="5"/>
      <c r="S64" s="5" t="s">
        <v>441</v>
      </c>
    </row>
    <row r="65" spans="2:19">
      <c r="B65" s="5">
        <v>45272</v>
      </c>
      <c r="C65" s="5" t="s">
        <v>637</v>
      </c>
      <c r="D65" s="11">
        <v>38</v>
      </c>
      <c r="E65" s="5" t="s">
        <v>247</v>
      </c>
      <c r="F65" s="52">
        <v>43903</v>
      </c>
      <c r="G65" s="55">
        <v>-795</v>
      </c>
      <c r="Q65" s="5" t="s">
        <v>677</v>
      </c>
      <c r="R65" s="5"/>
      <c r="S65" s="5" t="s">
        <v>190</v>
      </c>
    </row>
    <row r="66" spans="2:19">
      <c r="B66" s="5">
        <v>45272</v>
      </c>
      <c r="C66" s="5" t="s">
        <v>637</v>
      </c>
      <c r="D66" s="11">
        <v>39</v>
      </c>
      <c r="E66" s="5" t="s">
        <v>247</v>
      </c>
      <c r="F66" s="52">
        <v>43904</v>
      </c>
      <c r="G66" s="55">
        <v>-853</v>
      </c>
      <c r="Q66" s="5" t="s">
        <v>677</v>
      </c>
      <c r="R66" s="5"/>
      <c r="S66" s="5" t="s">
        <v>149</v>
      </c>
    </row>
    <row r="67" spans="2:19">
      <c r="B67" s="5">
        <v>45272</v>
      </c>
      <c r="C67" s="5" t="s">
        <v>637</v>
      </c>
      <c r="D67" s="11">
        <v>45</v>
      </c>
      <c r="E67" s="5" t="s">
        <v>247</v>
      </c>
      <c r="F67" s="52">
        <v>43906</v>
      </c>
      <c r="G67" s="55">
        <v>-2123</v>
      </c>
      <c r="Q67" s="5" t="s">
        <v>677</v>
      </c>
      <c r="R67" s="5"/>
      <c r="S67" s="5" t="s">
        <v>191</v>
      </c>
    </row>
    <row r="68" spans="2:19">
      <c r="B68" s="5">
        <v>45272</v>
      </c>
      <c r="C68" s="5" t="s">
        <v>637</v>
      </c>
      <c r="D68" s="11">
        <v>46</v>
      </c>
      <c r="E68" s="5" t="s">
        <v>247</v>
      </c>
      <c r="F68" s="52">
        <v>43907</v>
      </c>
      <c r="G68" s="55">
        <v>-1613</v>
      </c>
      <c r="Q68" s="5" t="s">
        <v>677</v>
      </c>
      <c r="R68" s="5"/>
      <c r="S68" s="5" t="s">
        <v>150</v>
      </c>
    </row>
    <row r="69" spans="2:19">
      <c r="B69" s="5">
        <v>45272</v>
      </c>
      <c r="C69" s="5" t="s">
        <v>637</v>
      </c>
      <c r="D69" s="11">
        <v>49</v>
      </c>
      <c r="E69" s="5" t="s">
        <v>247</v>
      </c>
      <c r="F69" s="52">
        <v>43908</v>
      </c>
      <c r="G69" s="55">
        <v>-1121</v>
      </c>
      <c r="Q69" s="5" t="s">
        <v>677</v>
      </c>
      <c r="R69" s="5"/>
      <c r="S69" s="5" t="s">
        <v>192</v>
      </c>
    </row>
    <row r="70" spans="2:19">
      <c r="B70" s="5">
        <v>45272</v>
      </c>
      <c r="C70" s="5" t="s">
        <v>637</v>
      </c>
      <c r="D70" s="11">
        <v>49</v>
      </c>
      <c r="E70" s="5" t="s">
        <v>247</v>
      </c>
      <c r="F70" s="52">
        <v>43908</v>
      </c>
      <c r="G70" s="55">
        <v>638</v>
      </c>
      <c r="Q70" s="5" t="s">
        <v>677</v>
      </c>
      <c r="R70" s="5"/>
      <c r="S70" s="5" t="s">
        <v>192</v>
      </c>
    </row>
    <row r="71" spans="2:19">
      <c r="B71" s="5">
        <v>45272</v>
      </c>
      <c r="C71" s="5" t="s">
        <v>637</v>
      </c>
      <c r="D71" s="11">
        <v>51</v>
      </c>
      <c r="E71" s="5" t="s">
        <v>247</v>
      </c>
      <c r="F71" s="52">
        <v>43896</v>
      </c>
      <c r="G71" s="55">
        <v>-390</v>
      </c>
      <c r="Q71" s="5" t="s">
        <v>677</v>
      </c>
      <c r="R71" s="5"/>
      <c r="S71" s="5" t="s">
        <v>642</v>
      </c>
    </row>
    <row r="72" spans="2:19">
      <c r="B72" s="5">
        <v>45272</v>
      </c>
      <c r="C72" s="5" t="s">
        <v>637</v>
      </c>
      <c r="D72" s="11">
        <v>52</v>
      </c>
      <c r="E72" s="5" t="s">
        <v>247</v>
      </c>
      <c r="F72" s="52">
        <v>43909</v>
      </c>
      <c r="G72" s="55">
        <v>-1252</v>
      </c>
      <c r="Q72" s="5" t="s">
        <v>677</v>
      </c>
      <c r="R72" s="5"/>
      <c r="S72" s="5" t="s">
        <v>251</v>
      </c>
    </row>
    <row r="73" spans="2:19">
      <c r="B73" s="5">
        <v>45272</v>
      </c>
      <c r="C73" s="5" t="s">
        <v>637</v>
      </c>
      <c r="D73" s="11">
        <v>63</v>
      </c>
      <c r="E73" s="5" t="s">
        <v>247</v>
      </c>
      <c r="F73" s="52">
        <v>43913</v>
      </c>
      <c r="G73" s="55">
        <v>-585</v>
      </c>
      <c r="Q73" s="5" t="s">
        <v>677</v>
      </c>
      <c r="R73" s="5"/>
      <c r="S73" s="5" t="s">
        <v>876</v>
      </c>
    </row>
    <row r="74" spans="2:19">
      <c r="B74" s="5">
        <v>45272</v>
      </c>
      <c r="C74" s="5" t="s">
        <v>637</v>
      </c>
      <c r="D74" s="11">
        <v>69</v>
      </c>
      <c r="E74" s="5" t="s">
        <v>247</v>
      </c>
      <c r="F74" s="52">
        <v>43915</v>
      </c>
      <c r="G74" s="55">
        <v>-1925</v>
      </c>
      <c r="Q74" s="5" t="s">
        <v>677</v>
      </c>
      <c r="R74" s="5"/>
      <c r="S74" s="5" t="s">
        <v>31</v>
      </c>
    </row>
    <row r="75" spans="2:19">
      <c r="B75" s="5">
        <v>45272</v>
      </c>
      <c r="C75" s="5" t="s">
        <v>637</v>
      </c>
      <c r="D75" s="11">
        <v>72</v>
      </c>
      <c r="E75" s="5" t="s">
        <v>247</v>
      </c>
      <c r="F75" s="52">
        <v>43916</v>
      </c>
      <c r="G75" s="55">
        <v>-853</v>
      </c>
      <c r="Q75" s="5" t="s">
        <v>677</v>
      </c>
      <c r="R75" s="5"/>
      <c r="S75" s="5" t="s">
        <v>91</v>
      </c>
    </row>
    <row r="76" spans="2:19">
      <c r="B76" s="5">
        <v>45272</v>
      </c>
      <c r="C76" s="5" t="s">
        <v>637</v>
      </c>
      <c r="D76" s="11">
        <v>77</v>
      </c>
      <c r="E76" s="5" t="s">
        <v>247</v>
      </c>
      <c r="F76" s="52">
        <v>43918</v>
      </c>
      <c r="G76" s="55">
        <v>-195</v>
      </c>
      <c r="Q76" s="5" t="s">
        <v>677</v>
      </c>
      <c r="R76" s="5"/>
      <c r="S76" s="5" t="s">
        <v>589</v>
      </c>
    </row>
    <row r="77" spans="2:19">
      <c r="B77" s="5">
        <v>45272</v>
      </c>
      <c r="C77" s="5" t="s">
        <v>637</v>
      </c>
      <c r="D77" s="11">
        <v>82</v>
      </c>
      <c r="E77" s="5" t="s">
        <v>247</v>
      </c>
      <c r="F77" s="52">
        <v>43920</v>
      </c>
      <c r="G77" s="55">
        <v>-195</v>
      </c>
      <c r="Q77" s="5" t="s">
        <v>677</v>
      </c>
      <c r="R77" s="5"/>
      <c r="S77" s="5" t="s">
        <v>193</v>
      </c>
    </row>
    <row r="78" spans="2:19">
      <c r="B78" s="5">
        <v>45272</v>
      </c>
      <c r="C78" s="5" t="s">
        <v>637</v>
      </c>
      <c r="D78" s="11">
        <v>84</v>
      </c>
      <c r="E78" s="5" t="s">
        <v>247</v>
      </c>
      <c r="F78" s="52">
        <v>43921</v>
      </c>
      <c r="G78" s="55">
        <v>-195</v>
      </c>
      <c r="Q78" s="5" t="s">
        <v>677</v>
      </c>
      <c r="R78" s="5"/>
      <c r="S78" s="5" t="s">
        <v>643</v>
      </c>
    </row>
    <row r="79" spans="2:19" hidden="1"/>
    <row r="80" spans="2:19">
      <c r="B80" s="9" t="s">
        <v>636</v>
      </c>
      <c r="C80" s="1"/>
      <c r="D80" s="1"/>
      <c r="E80" s="1"/>
      <c r="F80" s="1"/>
      <c r="G80" s="53">
        <v>-20899</v>
      </c>
    </row>
    <row r="81" spans="2:19">
      <c r="B81" s="5"/>
      <c r="C81" s="5"/>
      <c r="D81" s="11"/>
      <c r="E81" s="5"/>
      <c r="F81" s="52"/>
      <c r="G81" s="16"/>
    </row>
    <row r="82" spans="2:19" hidden="1">
      <c r="B82" s="5" t="s">
        <v>406</v>
      </c>
      <c r="C82" s="5"/>
      <c r="D82" s="11"/>
      <c r="E82" s="5"/>
      <c r="F82" s="52"/>
      <c r="G82" s="16"/>
    </row>
    <row r="83" spans="2:19">
      <c r="B83" s="5">
        <v>45273</v>
      </c>
      <c r="C83" s="5" t="s">
        <v>637</v>
      </c>
      <c r="D83" s="11">
        <v>9</v>
      </c>
      <c r="E83" s="5" t="s">
        <v>247</v>
      </c>
      <c r="F83" s="52">
        <v>43891</v>
      </c>
      <c r="G83" s="55">
        <v>-195</v>
      </c>
      <c r="Q83" s="5" t="s">
        <v>677</v>
      </c>
      <c r="R83" s="5"/>
      <c r="S83" s="5" t="s">
        <v>194</v>
      </c>
    </row>
    <row r="84" spans="2:19">
      <c r="B84" s="5">
        <v>45273</v>
      </c>
      <c r="C84" s="5" t="s">
        <v>637</v>
      </c>
      <c r="D84" s="11">
        <v>10</v>
      </c>
      <c r="E84" s="5" t="s">
        <v>247</v>
      </c>
      <c r="F84" s="52">
        <v>43892</v>
      </c>
      <c r="G84" s="55">
        <v>-1857</v>
      </c>
      <c r="Q84" s="5" t="s">
        <v>677</v>
      </c>
      <c r="R84" s="5"/>
      <c r="S84" s="5" t="s">
        <v>32</v>
      </c>
    </row>
    <row r="85" spans="2:19">
      <c r="B85" s="5">
        <v>45273</v>
      </c>
      <c r="C85" s="5" t="s">
        <v>637</v>
      </c>
      <c r="D85" s="11">
        <v>11</v>
      </c>
      <c r="E85" s="5" t="s">
        <v>247</v>
      </c>
      <c r="F85" s="52">
        <v>43893</v>
      </c>
      <c r="G85" s="55">
        <v>-550</v>
      </c>
      <c r="Q85" s="5" t="s">
        <v>677</v>
      </c>
      <c r="R85" s="5"/>
      <c r="S85" s="5" t="s">
        <v>877</v>
      </c>
    </row>
    <row r="86" spans="2:19">
      <c r="B86" s="5">
        <v>45273</v>
      </c>
      <c r="C86" s="5" t="s">
        <v>637</v>
      </c>
      <c r="D86" s="11">
        <v>12</v>
      </c>
      <c r="E86" s="5" t="s">
        <v>247</v>
      </c>
      <c r="F86" s="52">
        <v>43894</v>
      </c>
      <c r="G86" s="55">
        <v>-3005.12</v>
      </c>
      <c r="Q86" s="5" t="s">
        <v>677</v>
      </c>
      <c r="R86" s="5"/>
      <c r="S86" s="5" t="s">
        <v>819</v>
      </c>
    </row>
    <row r="87" spans="2:19">
      <c r="B87" s="5">
        <v>45273</v>
      </c>
      <c r="C87" s="5" t="s">
        <v>637</v>
      </c>
      <c r="D87" s="11">
        <v>13</v>
      </c>
      <c r="E87" s="5" t="s">
        <v>247</v>
      </c>
      <c r="F87" s="52">
        <v>43895</v>
      </c>
      <c r="G87" s="55">
        <v>-5314.31</v>
      </c>
      <c r="Q87" s="5" t="s">
        <v>677</v>
      </c>
      <c r="R87" s="5"/>
      <c r="S87" s="5" t="s">
        <v>752</v>
      </c>
    </row>
    <row r="88" spans="2:19">
      <c r="B88" s="5">
        <v>45273</v>
      </c>
      <c r="C88" s="5" t="s">
        <v>637</v>
      </c>
      <c r="D88" s="11">
        <v>13</v>
      </c>
      <c r="E88" s="5" t="s">
        <v>247</v>
      </c>
      <c r="F88" s="52">
        <v>43895</v>
      </c>
      <c r="G88" s="55">
        <v>195</v>
      </c>
      <c r="Q88" s="5" t="s">
        <v>677</v>
      </c>
      <c r="R88" s="5"/>
      <c r="S88" s="5" t="s">
        <v>752</v>
      </c>
    </row>
    <row r="89" spans="2:19">
      <c r="B89" s="5">
        <v>45273</v>
      </c>
      <c r="C89" s="5" t="s">
        <v>637</v>
      </c>
      <c r="D89" s="11">
        <v>20</v>
      </c>
      <c r="E89" s="5" t="s">
        <v>247</v>
      </c>
      <c r="F89" s="52">
        <v>43898</v>
      </c>
      <c r="G89" s="55">
        <v>-195</v>
      </c>
      <c r="Q89" s="5" t="s">
        <v>677</v>
      </c>
      <c r="R89" s="5"/>
      <c r="S89" s="5" t="s">
        <v>820</v>
      </c>
    </row>
    <row r="90" spans="2:19">
      <c r="B90" s="5">
        <v>45273</v>
      </c>
      <c r="C90" s="5" t="s">
        <v>637</v>
      </c>
      <c r="D90" s="11">
        <v>20</v>
      </c>
      <c r="E90" s="5" t="s">
        <v>247</v>
      </c>
      <c r="F90" s="52">
        <v>43898</v>
      </c>
      <c r="G90" s="55">
        <v>693</v>
      </c>
      <c r="Q90" s="5" t="s">
        <v>677</v>
      </c>
      <c r="R90" s="5"/>
      <c r="S90" s="5" t="s">
        <v>820</v>
      </c>
    </row>
    <row r="91" spans="2:19">
      <c r="B91" s="5">
        <v>45273</v>
      </c>
      <c r="C91" s="5" t="s">
        <v>637</v>
      </c>
      <c r="D91" s="11">
        <v>25</v>
      </c>
      <c r="E91" s="5" t="s">
        <v>247</v>
      </c>
      <c r="F91" s="52">
        <v>43899</v>
      </c>
      <c r="G91" s="55">
        <v>-4933.1000000000004</v>
      </c>
      <c r="Q91" s="5" t="s">
        <v>677</v>
      </c>
      <c r="R91" s="5"/>
      <c r="S91" s="5" t="s">
        <v>33</v>
      </c>
    </row>
    <row r="92" spans="2:19">
      <c r="B92" s="5">
        <v>45273</v>
      </c>
      <c r="C92" s="5" t="s">
        <v>637</v>
      </c>
      <c r="D92" s="11">
        <v>26</v>
      </c>
      <c r="E92" s="5" t="s">
        <v>247</v>
      </c>
      <c r="F92" s="52">
        <v>43900</v>
      </c>
      <c r="G92" s="55">
        <v>-3008</v>
      </c>
      <c r="Q92" s="5" t="s">
        <v>677</v>
      </c>
      <c r="R92" s="5"/>
      <c r="S92" s="5" t="s">
        <v>821</v>
      </c>
    </row>
    <row r="93" spans="2:19">
      <c r="B93" s="5">
        <v>45273</v>
      </c>
      <c r="C93" s="5" t="s">
        <v>637</v>
      </c>
      <c r="D93" s="11">
        <v>26</v>
      </c>
      <c r="E93" s="5" t="s">
        <v>247</v>
      </c>
      <c r="F93" s="52">
        <v>43900</v>
      </c>
      <c r="G93" s="55">
        <v>734</v>
      </c>
      <c r="Q93" s="5" t="s">
        <v>677</v>
      </c>
      <c r="R93" s="5"/>
      <c r="S93" s="5" t="s">
        <v>821</v>
      </c>
    </row>
    <row r="94" spans="2:19">
      <c r="B94" s="5">
        <v>45273</v>
      </c>
      <c r="C94" s="5" t="s">
        <v>637</v>
      </c>
      <c r="D94" s="11">
        <v>29</v>
      </c>
      <c r="E94" s="5" t="s">
        <v>247</v>
      </c>
      <c r="F94" s="52">
        <v>43901</v>
      </c>
      <c r="G94" s="55">
        <v>-1083.1199999999999</v>
      </c>
      <c r="Q94" s="5" t="s">
        <v>677</v>
      </c>
      <c r="R94" s="5"/>
      <c r="S94" s="5" t="s">
        <v>878</v>
      </c>
    </row>
    <row r="95" spans="2:19">
      <c r="B95" s="5">
        <v>45273</v>
      </c>
      <c r="C95" s="5" t="s">
        <v>637</v>
      </c>
      <c r="D95" s="11">
        <v>32</v>
      </c>
      <c r="E95" s="5" t="s">
        <v>247</v>
      </c>
      <c r="F95" s="52">
        <v>43902</v>
      </c>
      <c r="G95" s="55">
        <v>-2434.15</v>
      </c>
      <c r="Q95" s="5" t="s">
        <v>677</v>
      </c>
      <c r="R95" s="5"/>
      <c r="S95" s="5" t="s">
        <v>34</v>
      </c>
    </row>
    <row r="96" spans="2:19">
      <c r="B96" s="5">
        <v>45273</v>
      </c>
      <c r="C96" s="5" t="s">
        <v>637</v>
      </c>
      <c r="D96" s="11">
        <v>32</v>
      </c>
      <c r="E96" s="5" t="s">
        <v>247</v>
      </c>
      <c r="F96" s="52">
        <v>43902</v>
      </c>
      <c r="G96" s="55">
        <v>539</v>
      </c>
      <c r="Q96" s="5" t="s">
        <v>677</v>
      </c>
      <c r="R96" s="5"/>
      <c r="S96" s="5" t="s">
        <v>34</v>
      </c>
    </row>
    <row r="97" spans="2:19">
      <c r="B97" s="5">
        <v>45273</v>
      </c>
      <c r="C97" s="5" t="s">
        <v>637</v>
      </c>
      <c r="D97" s="11">
        <v>38</v>
      </c>
      <c r="E97" s="5" t="s">
        <v>247</v>
      </c>
      <c r="F97" s="52">
        <v>43903</v>
      </c>
      <c r="G97" s="55">
        <v>-731</v>
      </c>
      <c r="Q97" s="5" t="s">
        <v>677</v>
      </c>
      <c r="R97" s="5"/>
      <c r="S97" s="5" t="s">
        <v>644</v>
      </c>
    </row>
    <row r="98" spans="2:19">
      <c r="B98" s="5">
        <v>45273</v>
      </c>
      <c r="C98" s="5" t="s">
        <v>637</v>
      </c>
      <c r="D98" s="11">
        <v>39</v>
      </c>
      <c r="E98" s="5" t="s">
        <v>247</v>
      </c>
      <c r="F98" s="52">
        <v>43904</v>
      </c>
      <c r="G98" s="55">
        <v>-2772</v>
      </c>
      <c r="Q98" s="5" t="s">
        <v>677</v>
      </c>
      <c r="R98" s="5"/>
      <c r="S98" s="5" t="s">
        <v>590</v>
      </c>
    </row>
    <row r="99" spans="2:19">
      <c r="B99" s="5">
        <v>45273</v>
      </c>
      <c r="C99" s="5" t="s">
        <v>637</v>
      </c>
      <c r="D99" s="11">
        <v>40</v>
      </c>
      <c r="E99" s="5" t="s">
        <v>247</v>
      </c>
      <c r="F99" s="52">
        <v>43905</v>
      </c>
      <c r="G99" s="55">
        <v>-195</v>
      </c>
      <c r="Q99" s="5" t="s">
        <v>677</v>
      </c>
      <c r="R99" s="5"/>
      <c r="S99" s="5" t="s">
        <v>591</v>
      </c>
    </row>
    <row r="100" spans="2:19">
      <c r="B100" s="5">
        <v>45273</v>
      </c>
      <c r="C100" s="5" t="s">
        <v>637</v>
      </c>
      <c r="D100" s="11">
        <v>45</v>
      </c>
      <c r="E100" s="5" t="s">
        <v>247</v>
      </c>
      <c r="F100" s="52">
        <v>43906</v>
      </c>
      <c r="G100" s="55">
        <v>-6225</v>
      </c>
      <c r="Q100" s="5" t="s">
        <v>677</v>
      </c>
      <c r="R100" s="5"/>
      <c r="S100" s="5" t="s">
        <v>687</v>
      </c>
    </row>
    <row r="101" spans="2:19">
      <c r="B101" s="5">
        <v>45273</v>
      </c>
      <c r="C101" s="5" t="s">
        <v>637</v>
      </c>
      <c r="D101" s="11">
        <v>46</v>
      </c>
      <c r="E101" s="5" t="s">
        <v>247</v>
      </c>
      <c r="F101" s="52">
        <v>43907</v>
      </c>
      <c r="G101" s="55">
        <v>-1934</v>
      </c>
      <c r="Q101" s="5" t="s">
        <v>677</v>
      </c>
      <c r="R101" s="5"/>
      <c r="S101" s="5" t="s">
        <v>645</v>
      </c>
    </row>
    <row r="102" spans="2:19">
      <c r="B102" s="5">
        <v>45273</v>
      </c>
      <c r="C102" s="5" t="s">
        <v>637</v>
      </c>
      <c r="D102" s="11">
        <v>49</v>
      </c>
      <c r="E102" s="5" t="s">
        <v>247</v>
      </c>
      <c r="F102" s="52">
        <v>43908</v>
      </c>
      <c r="G102" s="55">
        <v>-2165.25</v>
      </c>
      <c r="Q102" s="5" t="s">
        <v>677</v>
      </c>
      <c r="R102" s="5"/>
      <c r="S102" s="5" t="s">
        <v>688</v>
      </c>
    </row>
    <row r="103" spans="2:19">
      <c r="B103" s="5">
        <v>45273</v>
      </c>
      <c r="C103" s="5" t="s">
        <v>637</v>
      </c>
      <c r="D103" s="11">
        <v>51</v>
      </c>
      <c r="E103" s="5" t="s">
        <v>247</v>
      </c>
      <c r="F103" s="52">
        <v>43896</v>
      </c>
      <c r="G103" s="55">
        <v>-195</v>
      </c>
      <c r="Q103" s="5" t="s">
        <v>677</v>
      </c>
      <c r="R103" s="5"/>
      <c r="S103" s="5" t="s">
        <v>252</v>
      </c>
    </row>
    <row r="104" spans="2:19">
      <c r="B104" s="5">
        <v>45273</v>
      </c>
      <c r="C104" s="5" t="s">
        <v>637</v>
      </c>
      <c r="D104" s="11">
        <v>52</v>
      </c>
      <c r="E104" s="5" t="s">
        <v>247</v>
      </c>
      <c r="F104" s="52">
        <v>43909</v>
      </c>
      <c r="G104" s="55">
        <v>-550.11</v>
      </c>
      <c r="Q104" s="5" t="s">
        <v>677</v>
      </c>
      <c r="R104" s="5"/>
      <c r="S104" s="5" t="s">
        <v>753</v>
      </c>
    </row>
    <row r="105" spans="2:19">
      <c r="B105" s="5">
        <v>45273</v>
      </c>
      <c r="C105" s="5" t="s">
        <v>637</v>
      </c>
      <c r="D105" s="11">
        <v>58</v>
      </c>
      <c r="E105" s="5" t="s">
        <v>247</v>
      </c>
      <c r="F105" s="52">
        <v>43910</v>
      </c>
      <c r="G105" s="55">
        <v>-4050</v>
      </c>
      <c r="Q105" s="5" t="s">
        <v>677</v>
      </c>
      <c r="R105" s="5"/>
      <c r="S105" s="5" t="s">
        <v>495</v>
      </c>
    </row>
    <row r="106" spans="2:19">
      <c r="B106" s="5">
        <v>45273</v>
      </c>
      <c r="C106" s="5" t="s">
        <v>637</v>
      </c>
      <c r="D106" s="11">
        <v>58</v>
      </c>
      <c r="E106" s="5" t="s">
        <v>247</v>
      </c>
      <c r="F106" s="52">
        <v>43910</v>
      </c>
      <c r="G106" s="55">
        <v>1581</v>
      </c>
      <c r="Q106" s="5" t="s">
        <v>677</v>
      </c>
      <c r="R106" s="5"/>
      <c r="S106" s="5" t="s">
        <v>495</v>
      </c>
    </row>
    <row r="107" spans="2:19">
      <c r="B107" s="5">
        <v>45273</v>
      </c>
      <c r="C107" s="5" t="s">
        <v>637</v>
      </c>
      <c r="D107" s="11">
        <v>63</v>
      </c>
      <c r="E107" s="5" t="s">
        <v>247</v>
      </c>
      <c r="F107" s="52">
        <v>43913</v>
      </c>
      <c r="G107" s="55">
        <v>-2973.13</v>
      </c>
      <c r="Q107" s="5" t="s">
        <v>677</v>
      </c>
      <c r="R107" s="5"/>
      <c r="S107" s="5" t="s">
        <v>442</v>
      </c>
    </row>
    <row r="108" spans="2:19">
      <c r="B108" s="5">
        <v>45273</v>
      </c>
      <c r="C108" s="5" t="s">
        <v>637</v>
      </c>
      <c r="D108" s="11">
        <v>63</v>
      </c>
      <c r="E108" s="5" t="s">
        <v>247</v>
      </c>
      <c r="F108" s="52">
        <v>43913</v>
      </c>
      <c r="G108" s="55">
        <v>693</v>
      </c>
      <c r="Q108" s="5" t="s">
        <v>677</v>
      </c>
      <c r="R108" s="5"/>
      <c r="S108" s="5" t="s">
        <v>442</v>
      </c>
    </row>
    <row r="109" spans="2:19">
      <c r="B109" s="5">
        <v>45273</v>
      </c>
      <c r="C109" s="5" t="s">
        <v>637</v>
      </c>
      <c r="D109" s="11">
        <v>68</v>
      </c>
      <c r="E109" s="5" t="s">
        <v>247</v>
      </c>
      <c r="F109" s="52">
        <v>43914</v>
      </c>
      <c r="G109" s="55">
        <v>-1668</v>
      </c>
      <c r="Q109" s="5" t="s">
        <v>677</v>
      </c>
      <c r="R109" s="5"/>
      <c r="S109" s="5" t="s">
        <v>592</v>
      </c>
    </row>
    <row r="110" spans="2:19">
      <c r="B110" s="5">
        <v>45273</v>
      </c>
      <c r="C110" s="5" t="s">
        <v>637</v>
      </c>
      <c r="D110" s="11">
        <v>69</v>
      </c>
      <c r="E110" s="5" t="s">
        <v>247</v>
      </c>
      <c r="F110" s="52">
        <v>43915</v>
      </c>
      <c r="G110" s="55">
        <v>-1283</v>
      </c>
      <c r="Q110" s="5" t="s">
        <v>677</v>
      </c>
      <c r="R110" s="5"/>
      <c r="S110" s="5" t="s">
        <v>541</v>
      </c>
    </row>
    <row r="111" spans="2:19">
      <c r="B111" s="5">
        <v>45273</v>
      </c>
      <c r="C111" s="5" t="s">
        <v>637</v>
      </c>
      <c r="D111" s="11">
        <v>72</v>
      </c>
      <c r="E111" s="5" t="s">
        <v>247</v>
      </c>
      <c r="F111" s="52">
        <v>43916</v>
      </c>
      <c r="G111" s="55">
        <v>-1497</v>
      </c>
      <c r="Q111" s="5" t="s">
        <v>677</v>
      </c>
      <c r="R111" s="5"/>
      <c r="S111" s="5" t="s">
        <v>593</v>
      </c>
    </row>
    <row r="112" spans="2:19">
      <c r="B112" s="5">
        <v>45273</v>
      </c>
      <c r="C112" s="5" t="s">
        <v>637</v>
      </c>
      <c r="D112" s="11">
        <v>79</v>
      </c>
      <c r="E112" s="5" t="s">
        <v>247</v>
      </c>
      <c r="F112" s="52">
        <v>43917</v>
      </c>
      <c r="G112" s="55">
        <v>-1233</v>
      </c>
      <c r="Q112" s="5" t="s">
        <v>677</v>
      </c>
      <c r="R112" s="5"/>
      <c r="S112" s="5" t="s">
        <v>822</v>
      </c>
    </row>
    <row r="113" spans="2:19">
      <c r="B113" s="5">
        <v>45273</v>
      </c>
      <c r="C113" s="5" t="s">
        <v>637</v>
      </c>
      <c r="D113" s="11">
        <v>79</v>
      </c>
      <c r="E113" s="5" t="s">
        <v>247</v>
      </c>
      <c r="F113" s="52">
        <v>43917</v>
      </c>
      <c r="G113" s="55">
        <v>1233</v>
      </c>
      <c r="Q113" s="5" t="s">
        <v>677</v>
      </c>
      <c r="R113" s="5"/>
      <c r="S113" s="5" t="s">
        <v>822</v>
      </c>
    </row>
    <row r="114" spans="2:19">
      <c r="B114" s="5">
        <v>45273</v>
      </c>
      <c r="C114" s="5" t="s">
        <v>637</v>
      </c>
      <c r="D114" s="11">
        <v>84</v>
      </c>
      <c r="E114" s="5" t="s">
        <v>247</v>
      </c>
      <c r="F114" s="52">
        <v>43921</v>
      </c>
      <c r="G114" s="55">
        <v>-658</v>
      </c>
      <c r="Q114" s="5" t="s">
        <v>677</v>
      </c>
      <c r="R114" s="5"/>
      <c r="S114" s="5" t="s">
        <v>253</v>
      </c>
    </row>
    <row r="115" spans="2:19" hidden="1"/>
    <row r="116" spans="2:19">
      <c r="B116" s="9" t="s">
        <v>436</v>
      </c>
      <c r="C116" s="1"/>
      <c r="D116" s="1"/>
      <c r="E116" s="1"/>
      <c r="F116" s="1"/>
      <c r="G116" s="53">
        <v>-45036.29</v>
      </c>
    </row>
    <row r="117" spans="2:19">
      <c r="B117" s="5"/>
      <c r="C117" s="5"/>
      <c r="D117" s="11"/>
      <c r="E117" s="5"/>
      <c r="F117" s="52"/>
      <c r="G117" s="16"/>
    </row>
    <row r="118" spans="2:19" hidden="1">
      <c r="B118" s="5" t="s">
        <v>55</v>
      </c>
      <c r="C118" s="5"/>
      <c r="D118" s="11"/>
      <c r="E118" s="5"/>
      <c r="F118" s="52"/>
      <c r="G118" s="16"/>
    </row>
    <row r="119" spans="2:19">
      <c r="B119" s="5">
        <v>52440</v>
      </c>
      <c r="C119" s="5" t="s">
        <v>581</v>
      </c>
      <c r="D119" s="11">
        <v>284</v>
      </c>
      <c r="E119" s="5" t="s">
        <v>309</v>
      </c>
      <c r="F119" s="52">
        <v>43921</v>
      </c>
      <c r="G119" s="55">
        <v>9696.0400000000009</v>
      </c>
      <c r="Q119" s="5" t="s">
        <v>677</v>
      </c>
      <c r="R119" s="5"/>
      <c r="S119" s="5" t="s">
        <v>254</v>
      </c>
    </row>
    <row r="120" spans="2:19" hidden="1"/>
    <row r="121" spans="2:19">
      <c r="B121" s="9" t="s">
        <v>872</v>
      </c>
      <c r="C121" s="1"/>
      <c r="D121" s="1"/>
      <c r="E121" s="1"/>
      <c r="F121" s="1"/>
      <c r="G121" s="53">
        <v>9696.0400000000009</v>
      </c>
    </row>
    <row r="122" spans="2:19">
      <c r="B122" s="5"/>
      <c r="C122" s="5"/>
      <c r="D122" s="11"/>
      <c r="E122" s="5"/>
      <c r="F122" s="52"/>
      <c r="G122" s="16"/>
    </row>
    <row r="123" spans="2:19" hidden="1">
      <c r="B123" s="5" t="s">
        <v>561</v>
      </c>
      <c r="C123" s="5"/>
      <c r="D123" s="11"/>
      <c r="E123" s="5"/>
      <c r="F123" s="52"/>
      <c r="G123" s="16"/>
    </row>
    <row r="124" spans="2:19">
      <c r="B124" s="5">
        <v>52441</v>
      </c>
      <c r="C124" s="5" t="s">
        <v>490</v>
      </c>
      <c r="D124" s="11">
        <v>70008</v>
      </c>
      <c r="E124" s="5" t="s">
        <v>188</v>
      </c>
      <c r="F124" s="52">
        <v>43921</v>
      </c>
      <c r="G124" s="55">
        <v>49002</v>
      </c>
      <c r="Q124" s="5" t="s">
        <v>677</v>
      </c>
      <c r="R124" s="5"/>
      <c r="S124" s="5" t="s">
        <v>754</v>
      </c>
    </row>
    <row r="125" spans="2:19" hidden="1"/>
    <row r="126" spans="2:19">
      <c r="B126" s="9" t="s">
        <v>537</v>
      </c>
      <c r="C126" s="1"/>
      <c r="D126" s="1"/>
      <c r="E126" s="1"/>
      <c r="F126" s="1"/>
      <c r="G126" s="53">
        <v>49002</v>
      </c>
    </row>
    <row r="127" spans="2:19">
      <c r="B127" s="5"/>
      <c r="C127" s="5"/>
      <c r="D127" s="11"/>
      <c r="E127" s="5"/>
      <c r="F127" s="52"/>
      <c r="G127" s="16"/>
    </row>
    <row r="128" spans="2:19" hidden="1">
      <c r="B128" s="5" t="s">
        <v>461</v>
      </c>
      <c r="C128" s="5"/>
      <c r="D128" s="11"/>
      <c r="E128" s="5"/>
      <c r="F128" s="52"/>
      <c r="G128" s="16"/>
    </row>
    <row r="129" spans="2:19">
      <c r="B129" s="5">
        <v>52442</v>
      </c>
      <c r="C129" s="5" t="s">
        <v>490</v>
      </c>
      <c r="D129" s="11">
        <v>70008</v>
      </c>
      <c r="E129" s="5" t="s">
        <v>147</v>
      </c>
      <c r="F129" s="52">
        <v>43921</v>
      </c>
      <c r="G129" s="55">
        <v>11630</v>
      </c>
      <c r="Q129" s="5" t="s">
        <v>677</v>
      </c>
      <c r="R129" s="5"/>
      <c r="S129" s="5" t="s">
        <v>195</v>
      </c>
    </row>
    <row r="130" spans="2:19" hidden="1"/>
    <row r="131" spans="2:19">
      <c r="B131" s="9" t="s">
        <v>744</v>
      </c>
      <c r="C131" s="1"/>
      <c r="D131" s="1"/>
      <c r="E131" s="1"/>
      <c r="F131" s="1"/>
      <c r="G131" s="53">
        <v>11630</v>
      </c>
    </row>
    <row r="132" spans="2:19">
      <c r="B132" s="5"/>
      <c r="C132" s="5"/>
      <c r="D132" s="11"/>
      <c r="E132" s="5"/>
      <c r="F132" s="52"/>
      <c r="G132" s="16"/>
    </row>
    <row r="133" spans="2:19" hidden="1">
      <c r="B133" s="5" t="s">
        <v>775</v>
      </c>
      <c r="C133" s="5"/>
      <c r="D133" s="11"/>
      <c r="E133" s="5"/>
      <c r="F133" s="52"/>
      <c r="G133" s="16"/>
    </row>
    <row r="134" spans="2:19">
      <c r="B134" s="5">
        <v>52443</v>
      </c>
      <c r="C134" s="5" t="s">
        <v>490</v>
      </c>
      <c r="D134" s="11">
        <v>70008</v>
      </c>
      <c r="E134" s="5" t="s">
        <v>89</v>
      </c>
      <c r="F134" s="52">
        <v>43921</v>
      </c>
      <c r="G134" s="55">
        <v>25063</v>
      </c>
      <c r="Q134" s="5" t="s">
        <v>677</v>
      </c>
      <c r="R134" s="5"/>
      <c r="S134" s="5" t="s">
        <v>196</v>
      </c>
    </row>
    <row r="135" spans="2:19" hidden="1"/>
    <row r="136" spans="2:19">
      <c r="B136" s="9" t="s">
        <v>683</v>
      </c>
      <c r="C136" s="1"/>
      <c r="D136" s="1"/>
      <c r="E136" s="1"/>
      <c r="F136" s="1"/>
      <c r="G136" s="53">
        <v>25063</v>
      </c>
    </row>
    <row r="137" spans="2:19">
      <c r="B137" s="5"/>
      <c r="C137" s="5"/>
      <c r="D137" s="11"/>
      <c r="E137" s="5"/>
      <c r="F137" s="52"/>
      <c r="G137" s="16"/>
    </row>
    <row r="138" spans="2:19" hidden="1">
      <c r="B138" s="5" t="s">
        <v>56</v>
      </c>
      <c r="C138" s="5"/>
      <c r="D138" s="11"/>
      <c r="E138" s="5"/>
      <c r="F138" s="52"/>
      <c r="G138" s="16"/>
    </row>
    <row r="139" spans="2:19">
      <c r="B139" s="5">
        <v>52445</v>
      </c>
      <c r="C139" s="5" t="s">
        <v>581</v>
      </c>
      <c r="D139" s="11">
        <v>284</v>
      </c>
      <c r="E139" s="5" t="s">
        <v>248</v>
      </c>
      <c r="F139" s="52">
        <v>43921</v>
      </c>
      <c r="G139" s="55">
        <v>-339.36</v>
      </c>
      <c r="Q139" s="5" t="s">
        <v>677</v>
      </c>
      <c r="R139" s="5"/>
      <c r="S139" s="5" t="s">
        <v>879</v>
      </c>
    </row>
    <row r="140" spans="2:19">
      <c r="B140" s="5">
        <v>52445</v>
      </c>
      <c r="C140" s="5" t="s">
        <v>490</v>
      </c>
      <c r="D140" s="11">
        <v>70008</v>
      </c>
      <c r="E140" s="5" t="s">
        <v>815</v>
      </c>
      <c r="F140" s="52">
        <v>43921</v>
      </c>
      <c r="G140" s="55">
        <v>2390.31</v>
      </c>
      <c r="Q140" s="5" t="s">
        <v>677</v>
      </c>
      <c r="R140" s="5"/>
      <c r="S140" s="5" t="s">
        <v>35</v>
      </c>
    </row>
    <row r="141" spans="2:19" hidden="1"/>
    <row r="142" spans="2:19">
      <c r="B142" s="9" t="s">
        <v>187</v>
      </c>
      <c r="C142" s="1"/>
      <c r="D142" s="1"/>
      <c r="E142" s="1"/>
      <c r="F142" s="1"/>
      <c r="G142" s="53">
        <v>2050.9499999999998</v>
      </c>
    </row>
    <row r="143" spans="2:19">
      <c r="B143" s="5"/>
      <c r="C143" s="5"/>
      <c r="D143" s="11"/>
      <c r="E143" s="5"/>
      <c r="F143" s="52"/>
      <c r="G143" s="16"/>
    </row>
    <row r="144" spans="2:19" hidden="1">
      <c r="B144" s="5" t="s">
        <v>111</v>
      </c>
      <c r="C144" s="5"/>
      <c r="D144" s="11"/>
      <c r="E144" s="5"/>
      <c r="F144" s="52"/>
      <c r="G144" s="16"/>
    </row>
    <row r="145" spans="2:19">
      <c r="B145" s="5">
        <v>55630</v>
      </c>
      <c r="C145" s="5" t="s">
        <v>581</v>
      </c>
      <c r="D145" s="11">
        <v>357</v>
      </c>
      <c r="E145" s="5" t="s">
        <v>437</v>
      </c>
      <c r="F145" s="52">
        <v>43921</v>
      </c>
      <c r="G145" s="55">
        <v>-722</v>
      </c>
      <c r="Q145" s="5" t="s">
        <v>677</v>
      </c>
      <c r="R145" s="5"/>
      <c r="S145" s="5" t="s">
        <v>443</v>
      </c>
    </row>
    <row r="146" spans="2:19" hidden="1"/>
    <row r="147" spans="2:19">
      <c r="B147" s="9" t="s">
        <v>745</v>
      </c>
      <c r="C147" s="1"/>
      <c r="D147" s="1"/>
      <c r="E147" s="1"/>
      <c r="F147" s="1"/>
      <c r="G147" s="53">
        <v>-722</v>
      </c>
    </row>
    <row r="148" spans="2:19">
      <c r="B148" s="5"/>
      <c r="C148" s="5"/>
      <c r="D148" s="11"/>
      <c r="E148" s="5"/>
      <c r="F148" s="52"/>
      <c r="G148" s="16"/>
    </row>
    <row r="149" spans="2:19" hidden="1">
      <c r="B149" s="5" t="s">
        <v>340</v>
      </c>
      <c r="C149" s="5"/>
      <c r="D149" s="11"/>
      <c r="E149" s="5"/>
      <c r="F149" s="52"/>
      <c r="G149" s="16"/>
    </row>
    <row r="150" spans="2:19">
      <c r="B150" s="5">
        <v>60000</v>
      </c>
      <c r="C150" s="5" t="s">
        <v>300</v>
      </c>
      <c r="D150" s="11">
        <v>2</v>
      </c>
      <c r="E150" s="5" t="s">
        <v>185</v>
      </c>
      <c r="F150" s="52">
        <v>43896</v>
      </c>
      <c r="G150" s="55">
        <v>26256.92</v>
      </c>
      <c r="Q150" s="5" t="s">
        <v>677</v>
      </c>
      <c r="R150" s="5"/>
      <c r="S150" s="5" t="s">
        <v>197</v>
      </c>
    </row>
    <row r="151" spans="2:19">
      <c r="B151" s="5">
        <v>60000</v>
      </c>
      <c r="C151" s="5" t="s">
        <v>300</v>
      </c>
      <c r="D151" s="11">
        <v>3</v>
      </c>
      <c r="E151" s="5" t="s">
        <v>185</v>
      </c>
      <c r="F151" s="52">
        <v>43904</v>
      </c>
      <c r="G151" s="55">
        <v>17473.3</v>
      </c>
      <c r="Q151" s="5" t="s">
        <v>677</v>
      </c>
      <c r="R151" s="5"/>
      <c r="S151" s="5" t="s">
        <v>384</v>
      </c>
    </row>
    <row r="152" spans="2:19" hidden="1"/>
    <row r="153" spans="2:19">
      <c r="B153" s="9" t="s">
        <v>580</v>
      </c>
      <c r="C153" s="1"/>
      <c r="D153" s="1"/>
      <c r="E153" s="1"/>
      <c r="F153" s="1"/>
      <c r="G153" s="53">
        <v>43730.22</v>
      </c>
    </row>
    <row r="154" spans="2:19">
      <c r="B154" s="5"/>
      <c r="C154" s="5"/>
      <c r="D154" s="11"/>
      <c r="E154" s="5"/>
      <c r="F154" s="52"/>
      <c r="G154" s="16"/>
    </row>
    <row r="155" spans="2:19" hidden="1">
      <c r="B155" s="5" t="s">
        <v>777</v>
      </c>
      <c r="C155" s="5"/>
      <c r="D155" s="11"/>
      <c r="E155" s="5"/>
      <c r="F155" s="52"/>
      <c r="G155" s="16"/>
    </row>
    <row r="156" spans="2:19">
      <c r="B156" s="5">
        <v>60010</v>
      </c>
      <c r="C156" s="5" t="s">
        <v>300</v>
      </c>
      <c r="D156" s="11">
        <v>1</v>
      </c>
      <c r="E156" s="5" t="s">
        <v>482</v>
      </c>
      <c r="F156" s="52">
        <v>43891</v>
      </c>
      <c r="G156" s="55">
        <v>-17473.3</v>
      </c>
      <c r="Q156" s="5" t="s">
        <v>677</v>
      </c>
      <c r="R156" s="5"/>
      <c r="S156" s="5" t="s">
        <v>646</v>
      </c>
    </row>
    <row r="157" spans="2:19">
      <c r="B157" s="5">
        <v>60010</v>
      </c>
      <c r="C157" s="5" t="s">
        <v>300</v>
      </c>
      <c r="D157" s="11">
        <v>4</v>
      </c>
      <c r="E157" s="5" t="s">
        <v>82</v>
      </c>
      <c r="F157" s="52">
        <v>43921</v>
      </c>
      <c r="G157" s="55">
        <v>33360.44</v>
      </c>
      <c r="Q157" s="5" t="s">
        <v>677</v>
      </c>
      <c r="R157" s="5"/>
      <c r="S157" s="5" t="s">
        <v>880</v>
      </c>
    </row>
    <row r="158" spans="2:19" hidden="1"/>
    <row r="159" spans="2:19">
      <c r="B159" s="9" t="s">
        <v>675</v>
      </c>
      <c r="C159" s="1"/>
      <c r="D159" s="1"/>
      <c r="E159" s="1"/>
      <c r="F159" s="1"/>
      <c r="G159" s="53">
        <v>15887.140000000003</v>
      </c>
    </row>
    <row r="160" spans="2:19">
      <c r="B160" s="5"/>
      <c r="C160" s="5"/>
      <c r="D160" s="11"/>
      <c r="E160" s="5"/>
      <c r="F160" s="52"/>
      <c r="G160" s="16"/>
    </row>
    <row r="161" spans="2:19" hidden="1">
      <c r="B161" s="5" t="s">
        <v>112</v>
      </c>
      <c r="C161" s="5"/>
      <c r="D161" s="11"/>
      <c r="E161" s="5"/>
      <c r="F161" s="52"/>
      <c r="G161" s="16"/>
    </row>
    <row r="162" spans="2:19">
      <c r="B162" s="5">
        <v>60020</v>
      </c>
      <c r="C162" s="5" t="s">
        <v>300</v>
      </c>
      <c r="D162" s="11">
        <v>2</v>
      </c>
      <c r="E162" s="5" t="s">
        <v>185</v>
      </c>
      <c r="F162" s="52">
        <v>43896</v>
      </c>
      <c r="G162" s="55">
        <v>43922.14</v>
      </c>
      <c r="Q162" s="5" t="s">
        <v>677</v>
      </c>
      <c r="R162" s="5"/>
      <c r="S162" s="5" t="s">
        <v>151</v>
      </c>
    </row>
    <row r="163" spans="2:19">
      <c r="B163" s="5">
        <v>60020</v>
      </c>
      <c r="C163" s="5" t="s">
        <v>300</v>
      </c>
      <c r="D163" s="11">
        <v>3</v>
      </c>
      <c r="E163" s="5" t="s">
        <v>185</v>
      </c>
      <c r="F163" s="52">
        <v>43904</v>
      </c>
      <c r="G163" s="55">
        <v>10000</v>
      </c>
      <c r="Q163" s="5" t="s">
        <v>677</v>
      </c>
      <c r="R163" s="5"/>
      <c r="S163" s="5" t="s">
        <v>312</v>
      </c>
    </row>
    <row r="164" spans="2:19">
      <c r="B164" s="5">
        <v>60020</v>
      </c>
      <c r="C164" s="5" t="s">
        <v>581</v>
      </c>
      <c r="D164" s="11">
        <v>632</v>
      </c>
      <c r="E164" s="5" t="s">
        <v>364</v>
      </c>
      <c r="F164" s="52">
        <v>43921</v>
      </c>
      <c r="G164" s="55">
        <v>-53922.14</v>
      </c>
      <c r="Q164" s="5" t="s">
        <v>677</v>
      </c>
      <c r="R164" s="5"/>
      <c r="S164" s="5" t="s">
        <v>152</v>
      </c>
    </row>
    <row r="165" spans="2:19">
      <c r="B165" s="5">
        <v>60020</v>
      </c>
      <c r="C165" s="5" t="s">
        <v>581</v>
      </c>
      <c r="D165" s="11">
        <v>770</v>
      </c>
      <c r="E165" s="5" t="s">
        <v>310</v>
      </c>
      <c r="F165" s="52">
        <v>43921</v>
      </c>
      <c r="G165" s="55">
        <v>8708.2999999999993</v>
      </c>
      <c r="Q165" s="5" t="s">
        <v>677</v>
      </c>
      <c r="R165" s="5"/>
      <c r="S165" s="5" t="s">
        <v>313</v>
      </c>
    </row>
    <row r="166" spans="2:19" hidden="1"/>
    <row r="167" spans="2:19">
      <c r="B167" s="9" t="s">
        <v>183</v>
      </c>
      <c r="C167" s="1"/>
      <c r="D167" s="1"/>
      <c r="E167" s="1"/>
      <c r="F167" s="1"/>
      <c r="G167" s="53">
        <v>8708.2999999999993</v>
      </c>
    </row>
    <row r="168" spans="2:19">
      <c r="B168" s="5"/>
      <c r="C168" s="5"/>
      <c r="D168" s="11"/>
      <c r="E168" s="5"/>
      <c r="F168" s="52"/>
      <c r="G168" s="16"/>
    </row>
    <row r="169" spans="2:19" hidden="1">
      <c r="B169" s="5" t="s">
        <v>276</v>
      </c>
      <c r="C169" s="5"/>
      <c r="D169" s="11"/>
      <c r="E169" s="5"/>
      <c r="F169" s="52"/>
      <c r="G169" s="16"/>
    </row>
    <row r="170" spans="2:19">
      <c r="B170" s="5">
        <v>60390</v>
      </c>
      <c r="C170" s="5" t="s">
        <v>300</v>
      </c>
      <c r="D170" s="11">
        <v>1</v>
      </c>
      <c r="E170" s="5" t="s">
        <v>482</v>
      </c>
      <c r="F170" s="52">
        <v>43891</v>
      </c>
      <c r="G170" s="55">
        <v>-1330.57</v>
      </c>
      <c r="Q170" s="5" t="s">
        <v>677</v>
      </c>
      <c r="R170" s="5"/>
      <c r="S170" s="5" t="s">
        <v>689</v>
      </c>
    </row>
    <row r="171" spans="2:19">
      <c r="B171" s="5">
        <v>60390</v>
      </c>
      <c r="C171" s="5" t="s">
        <v>300</v>
      </c>
      <c r="D171" s="11">
        <v>2</v>
      </c>
      <c r="E171" s="5" t="s">
        <v>185</v>
      </c>
      <c r="F171" s="52">
        <v>43896</v>
      </c>
      <c r="G171" s="55">
        <v>4690.6099999999997</v>
      </c>
      <c r="Q171" s="5" t="s">
        <v>677</v>
      </c>
      <c r="R171" s="5"/>
      <c r="S171" s="5" t="s">
        <v>444</v>
      </c>
    </row>
    <row r="172" spans="2:19">
      <c r="B172" s="5">
        <v>60390</v>
      </c>
      <c r="C172" s="5" t="s">
        <v>300</v>
      </c>
      <c r="D172" s="11">
        <v>3</v>
      </c>
      <c r="E172" s="5" t="s">
        <v>185</v>
      </c>
      <c r="F172" s="52">
        <v>43904</v>
      </c>
      <c r="G172" s="55">
        <v>810.13</v>
      </c>
      <c r="Q172" s="5" t="s">
        <v>677</v>
      </c>
      <c r="R172" s="5"/>
      <c r="S172" s="5" t="s">
        <v>594</v>
      </c>
    </row>
    <row r="173" spans="2:19">
      <c r="B173" s="5">
        <v>60390</v>
      </c>
      <c r="C173" s="5" t="s">
        <v>300</v>
      </c>
      <c r="D173" s="11">
        <v>4</v>
      </c>
      <c r="E173" s="5" t="s">
        <v>82</v>
      </c>
      <c r="F173" s="52">
        <v>43921</v>
      </c>
      <c r="G173" s="55">
        <v>983.73</v>
      </c>
      <c r="Q173" s="5" t="s">
        <v>677</v>
      </c>
      <c r="R173" s="5"/>
      <c r="S173" s="5" t="s">
        <v>255</v>
      </c>
    </row>
    <row r="174" spans="2:19" hidden="1"/>
    <row r="175" spans="2:19">
      <c r="B175" s="9" t="s">
        <v>297</v>
      </c>
      <c r="C175" s="1"/>
      <c r="D175" s="1"/>
      <c r="E175" s="1"/>
      <c r="F175" s="1"/>
      <c r="G175" s="53">
        <v>5153.8999999999996</v>
      </c>
    </row>
    <row r="176" spans="2:19">
      <c r="B176" s="5"/>
      <c r="C176" s="5"/>
      <c r="D176" s="11"/>
      <c r="E176" s="5"/>
      <c r="F176" s="52"/>
      <c r="G176" s="16"/>
    </row>
    <row r="177" spans="2:19" hidden="1">
      <c r="B177" s="5" t="s">
        <v>168</v>
      </c>
      <c r="C177" s="5"/>
      <c r="D177" s="11"/>
      <c r="E177" s="5"/>
      <c r="F177" s="52"/>
      <c r="G177" s="16"/>
    </row>
    <row r="178" spans="2:19">
      <c r="B178" s="5">
        <v>60400</v>
      </c>
      <c r="C178" s="5" t="s">
        <v>300</v>
      </c>
      <c r="D178" s="11">
        <v>1</v>
      </c>
      <c r="E178" s="5" t="s">
        <v>482</v>
      </c>
      <c r="F178" s="52">
        <v>43891</v>
      </c>
      <c r="G178" s="55">
        <v>-293.45999999999998</v>
      </c>
      <c r="Q178" s="5" t="s">
        <v>677</v>
      </c>
      <c r="R178" s="5"/>
      <c r="S178" s="5" t="s">
        <v>755</v>
      </c>
    </row>
    <row r="179" spans="2:19">
      <c r="B179" s="5">
        <v>60400</v>
      </c>
      <c r="C179" s="5" t="s">
        <v>300</v>
      </c>
      <c r="D179" s="11">
        <v>2</v>
      </c>
      <c r="E179" s="5" t="s">
        <v>185</v>
      </c>
      <c r="F179" s="52">
        <v>43896</v>
      </c>
      <c r="G179" s="55">
        <v>293.45999999999998</v>
      </c>
      <c r="Q179" s="5" t="s">
        <v>677</v>
      </c>
      <c r="R179" s="5"/>
      <c r="S179" s="5" t="s">
        <v>385</v>
      </c>
    </row>
    <row r="180" spans="2:19">
      <c r="B180" s="5">
        <v>60400</v>
      </c>
      <c r="C180" s="5" t="s">
        <v>300</v>
      </c>
      <c r="D180" s="11">
        <v>3</v>
      </c>
      <c r="E180" s="5" t="s">
        <v>185</v>
      </c>
      <c r="F180" s="52">
        <v>43904</v>
      </c>
      <c r="G180" s="55">
        <v>293.45999999999998</v>
      </c>
      <c r="Q180" s="5" t="s">
        <v>677</v>
      </c>
      <c r="R180" s="5"/>
      <c r="S180" s="5" t="s">
        <v>542</v>
      </c>
    </row>
    <row r="181" spans="2:19">
      <c r="B181" s="5">
        <v>60400</v>
      </c>
      <c r="C181" s="5" t="s">
        <v>300</v>
      </c>
      <c r="D181" s="11">
        <v>4</v>
      </c>
      <c r="E181" s="5" t="s">
        <v>82</v>
      </c>
      <c r="F181" s="52">
        <v>43921</v>
      </c>
      <c r="G181" s="55">
        <v>356.34</v>
      </c>
      <c r="Q181" s="5" t="s">
        <v>677</v>
      </c>
      <c r="R181" s="5"/>
      <c r="S181" s="5" t="s">
        <v>153</v>
      </c>
    </row>
    <row r="182" spans="2:19" hidden="1"/>
    <row r="183" spans="2:19">
      <c r="B183" s="9" t="s">
        <v>804</v>
      </c>
      <c r="C183" s="1"/>
      <c r="D183" s="1"/>
      <c r="E183" s="1"/>
      <c r="F183" s="1"/>
      <c r="G183" s="53">
        <v>649.79999999999995</v>
      </c>
    </row>
    <row r="184" spans="2:19">
      <c r="B184" s="5"/>
      <c r="C184" s="5"/>
      <c r="D184" s="11"/>
      <c r="E184" s="5"/>
      <c r="F184" s="52"/>
      <c r="G184" s="16"/>
    </row>
    <row r="185" spans="2:19" hidden="1">
      <c r="B185" s="5" t="s">
        <v>57</v>
      </c>
      <c r="C185" s="5"/>
      <c r="D185" s="11"/>
      <c r="E185" s="5"/>
      <c r="F185" s="52"/>
      <c r="G185" s="16"/>
    </row>
    <row r="186" spans="2:19">
      <c r="B186" s="5">
        <v>60401</v>
      </c>
      <c r="C186" s="5" t="s">
        <v>300</v>
      </c>
      <c r="D186" s="11">
        <v>1</v>
      </c>
      <c r="E186" s="5" t="s">
        <v>482</v>
      </c>
      <c r="F186" s="52">
        <v>43891</v>
      </c>
      <c r="G186" s="55">
        <v>-12.17</v>
      </c>
      <c r="Q186" s="5" t="s">
        <v>677</v>
      </c>
      <c r="R186" s="5"/>
      <c r="S186" s="5" t="s">
        <v>690</v>
      </c>
    </row>
    <row r="187" spans="2:19">
      <c r="B187" s="5">
        <v>60401</v>
      </c>
      <c r="C187" s="5" t="s">
        <v>300</v>
      </c>
      <c r="D187" s="11">
        <v>2</v>
      </c>
      <c r="E187" s="5" t="s">
        <v>185</v>
      </c>
      <c r="F187" s="52">
        <v>43896</v>
      </c>
      <c r="G187" s="55">
        <v>12.17</v>
      </c>
      <c r="Q187" s="5" t="s">
        <v>677</v>
      </c>
      <c r="R187" s="5"/>
      <c r="S187" s="5" t="s">
        <v>647</v>
      </c>
    </row>
    <row r="188" spans="2:19">
      <c r="B188" s="5">
        <v>60401</v>
      </c>
      <c r="C188" s="5" t="s">
        <v>300</v>
      </c>
      <c r="D188" s="11">
        <v>3</v>
      </c>
      <c r="E188" s="5" t="s">
        <v>185</v>
      </c>
      <c r="F188" s="52">
        <v>43904</v>
      </c>
      <c r="G188" s="55">
        <v>12.17</v>
      </c>
      <c r="Q188" s="5" t="s">
        <v>677</v>
      </c>
      <c r="R188" s="5"/>
      <c r="S188" s="5" t="s">
        <v>823</v>
      </c>
    </row>
    <row r="189" spans="2:19">
      <c r="B189" s="5">
        <v>60401</v>
      </c>
      <c r="C189" s="5" t="s">
        <v>300</v>
      </c>
      <c r="D189" s="11">
        <v>4</v>
      </c>
      <c r="E189" s="5" t="s">
        <v>82</v>
      </c>
      <c r="F189" s="52">
        <v>43921</v>
      </c>
      <c r="G189" s="55">
        <v>14.78</v>
      </c>
      <c r="Q189" s="5" t="s">
        <v>677</v>
      </c>
      <c r="R189" s="5"/>
      <c r="S189" s="5" t="s">
        <v>445</v>
      </c>
    </row>
    <row r="190" spans="2:19" hidden="1"/>
    <row r="191" spans="2:19">
      <c r="B191" s="9" t="s">
        <v>805</v>
      </c>
      <c r="C191" s="1"/>
      <c r="D191" s="1"/>
      <c r="E191" s="1"/>
      <c r="F191" s="1"/>
      <c r="G191" s="53">
        <v>26.95</v>
      </c>
    </row>
    <row r="192" spans="2:19">
      <c r="B192" s="5"/>
      <c r="C192" s="5"/>
      <c r="D192" s="11"/>
      <c r="E192" s="5"/>
      <c r="F192" s="52"/>
      <c r="G192" s="16"/>
    </row>
    <row r="193" spans="2:19" hidden="1">
      <c r="B193" s="5" t="s">
        <v>277</v>
      </c>
      <c r="C193" s="5"/>
      <c r="D193" s="11"/>
      <c r="E193" s="5"/>
      <c r="F193" s="52"/>
      <c r="G193" s="16"/>
    </row>
    <row r="194" spans="2:19">
      <c r="B194" s="5">
        <v>60402</v>
      </c>
      <c r="C194" s="5" t="s">
        <v>300</v>
      </c>
      <c r="D194" s="11">
        <v>1</v>
      </c>
      <c r="E194" s="5" t="s">
        <v>482</v>
      </c>
      <c r="F194" s="52">
        <v>43891</v>
      </c>
      <c r="G194" s="55">
        <v>-13.6</v>
      </c>
      <c r="Q194" s="5" t="s">
        <v>677</v>
      </c>
      <c r="R194" s="5"/>
      <c r="S194" s="5" t="s">
        <v>648</v>
      </c>
    </row>
    <row r="195" spans="2:19">
      <c r="B195" s="5">
        <v>60402</v>
      </c>
      <c r="C195" s="5" t="s">
        <v>300</v>
      </c>
      <c r="D195" s="11">
        <v>2</v>
      </c>
      <c r="E195" s="5" t="s">
        <v>185</v>
      </c>
      <c r="F195" s="52">
        <v>43896</v>
      </c>
      <c r="G195" s="55">
        <v>13.6</v>
      </c>
      <c r="Q195" s="5" t="s">
        <v>677</v>
      </c>
      <c r="R195" s="5"/>
      <c r="S195" s="5" t="s">
        <v>36</v>
      </c>
    </row>
    <row r="196" spans="2:19">
      <c r="B196" s="5">
        <v>60402</v>
      </c>
      <c r="C196" s="5" t="s">
        <v>300</v>
      </c>
      <c r="D196" s="11">
        <v>3</v>
      </c>
      <c r="E196" s="5" t="s">
        <v>185</v>
      </c>
      <c r="F196" s="52">
        <v>43904</v>
      </c>
      <c r="G196" s="55">
        <v>13.6</v>
      </c>
      <c r="Q196" s="5" t="s">
        <v>677</v>
      </c>
      <c r="R196" s="5"/>
      <c r="S196" s="5" t="s">
        <v>198</v>
      </c>
    </row>
    <row r="197" spans="2:19">
      <c r="B197" s="5">
        <v>60402</v>
      </c>
      <c r="C197" s="5" t="s">
        <v>300</v>
      </c>
      <c r="D197" s="11">
        <v>4</v>
      </c>
      <c r="E197" s="5" t="s">
        <v>82</v>
      </c>
      <c r="F197" s="52">
        <v>43921</v>
      </c>
      <c r="G197" s="55">
        <v>16.510000000000002</v>
      </c>
      <c r="Q197" s="5" t="s">
        <v>677</v>
      </c>
      <c r="R197" s="5"/>
      <c r="S197" s="5" t="s">
        <v>691</v>
      </c>
    </row>
    <row r="198" spans="2:19" hidden="1"/>
    <row r="199" spans="2:19">
      <c r="B199" s="9" t="s">
        <v>732</v>
      </c>
      <c r="C199" s="1"/>
      <c r="D199" s="1"/>
      <c r="E199" s="1"/>
      <c r="F199" s="1"/>
      <c r="G199" s="53">
        <v>30.11</v>
      </c>
    </row>
    <row r="200" spans="2:19">
      <c r="B200" s="5"/>
      <c r="C200" s="5"/>
      <c r="D200" s="11"/>
      <c r="E200" s="5"/>
      <c r="F200" s="52"/>
      <c r="G200" s="16"/>
    </row>
    <row r="201" spans="2:19" hidden="1">
      <c r="B201" s="5" t="s">
        <v>663</v>
      </c>
      <c r="C201" s="5"/>
      <c r="D201" s="11"/>
      <c r="E201" s="5"/>
      <c r="F201" s="52"/>
      <c r="G201" s="16"/>
    </row>
    <row r="202" spans="2:19">
      <c r="B202" s="5">
        <v>60403</v>
      </c>
      <c r="C202" s="5" t="s">
        <v>300</v>
      </c>
      <c r="D202" s="11">
        <v>2</v>
      </c>
      <c r="E202" s="5" t="s">
        <v>185</v>
      </c>
      <c r="F202" s="52">
        <v>43896</v>
      </c>
      <c r="G202" s="55">
        <v>48.08</v>
      </c>
      <c r="Q202" s="5" t="s">
        <v>677</v>
      </c>
      <c r="R202" s="5"/>
      <c r="S202" s="5" t="s">
        <v>314</v>
      </c>
    </row>
    <row r="203" spans="2:19">
      <c r="B203" s="5">
        <v>60403</v>
      </c>
      <c r="C203" s="5" t="s">
        <v>300</v>
      </c>
      <c r="D203" s="11">
        <v>3</v>
      </c>
      <c r="E203" s="5" t="s">
        <v>185</v>
      </c>
      <c r="F203" s="52">
        <v>43904</v>
      </c>
      <c r="G203" s="55">
        <v>48.08</v>
      </c>
      <c r="Q203" s="5" t="s">
        <v>677</v>
      </c>
      <c r="R203" s="5"/>
      <c r="S203" s="5" t="s">
        <v>496</v>
      </c>
    </row>
    <row r="204" spans="2:19" hidden="1"/>
    <row r="205" spans="2:19">
      <c r="B205" s="9" t="s">
        <v>184</v>
      </c>
      <c r="C205" s="1"/>
      <c r="D205" s="1"/>
      <c r="E205" s="1"/>
      <c r="F205" s="1"/>
      <c r="G205" s="53">
        <v>96.16</v>
      </c>
    </row>
    <row r="206" spans="2:19">
      <c r="B206" s="5"/>
      <c r="C206" s="5"/>
      <c r="D206" s="11"/>
      <c r="E206" s="5"/>
      <c r="F206" s="52"/>
      <c r="G206" s="16"/>
    </row>
    <row r="207" spans="2:19" hidden="1">
      <c r="B207" s="5" t="s">
        <v>58</v>
      </c>
      <c r="C207" s="5"/>
      <c r="D207" s="11"/>
      <c r="E207" s="5"/>
      <c r="F207" s="52"/>
      <c r="G207" s="16"/>
    </row>
    <row r="208" spans="2:19">
      <c r="B208" s="5">
        <v>60530</v>
      </c>
      <c r="C208" s="5" t="s">
        <v>300</v>
      </c>
      <c r="D208" s="11">
        <v>1</v>
      </c>
      <c r="E208" s="5" t="s">
        <v>482</v>
      </c>
      <c r="F208" s="52">
        <v>43891</v>
      </c>
      <c r="G208" s="55">
        <v>-786.3</v>
      </c>
      <c r="Q208" s="5" t="s">
        <v>677</v>
      </c>
      <c r="R208" s="5"/>
      <c r="S208" s="5" t="s">
        <v>315</v>
      </c>
    </row>
    <row r="209" spans="2:19">
      <c r="B209" s="5">
        <v>60530</v>
      </c>
      <c r="C209" s="5" t="s">
        <v>300</v>
      </c>
      <c r="D209" s="11">
        <v>2</v>
      </c>
      <c r="E209" s="5" t="s">
        <v>185</v>
      </c>
      <c r="F209" s="52">
        <v>43896</v>
      </c>
      <c r="G209" s="55">
        <v>786.3</v>
      </c>
      <c r="Q209" s="5" t="s">
        <v>677</v>
      </c>
      <c r="R209" s="5"/>
      <c r="S209" s="5" t="s">
        <v>756</v>
      </c>
    </row>
    <row r="210" spans="2:19">
      <c r="B210" s="5">
        <v>60530</v>
      </c>
      <c r="C210" s="5" t="s">
        <v>300</v>
      </c>
      <c r="D210" s="11">
        <v>3</v>
      </c>
      <c r="E210" s="5" t="s">
        <v>185</v>
      </c>
      <c r="F210" s="52">
        <v>43904</v>
      </c>
      <c r="G210" s="55">
        <v>786.3</v>
      </c>
      <c r="Q210" s="5" t="s">
        <v>677</v>
      </c>
      <c r="R210" s="5"/>
      <c r="S210" s="5" t="s">
        <v>37</v>
      </c>
    </row>
    <row r="211" spans="2:19">
      <c r="B211" s="5">
        <v>60530</v>
      </c>
      <c r="C211" s="5" t="s">
        <v>300</v>
      </c>
      <c r="D211" s="11">
        <v>4</v>
      </c>
      <c r="E211" s="5" t="s">
        <v>82</v>
      </c>
      <c r="F211" s="52">
        <v>43921</v>
      </c>
      <c r="G211" s="55">
        <v>954.79</v>
      </c>
      <c r="Q211" s="5" t="s">
        <v>677</v>
      </c>
      <c r="R211" s="5"/>
      <c r="S211" s="5" t="s">
        <v>543</v>
      </c>
    </row>
    <row r="212" spans="2:19" hidden="1"/>
    <row r="213" spans="2:19">
      <c r="B213" s="9" t="s">
        <v>527</v>
      </c>
      <c r="C213" s="1"/>
      <c r="D213" s="1"/>
      <c r="E213" s="1"/>
      <c r="F213" s="1"/>
      <c r="G213" s="53">
        <v>1741.09</v>
      </c>
    </row>
    <row r="214" spans="2:19">
      <c r="B214" s="5"/>
      <c r="C214" s="5"/>
      <c r="D214" s="11"/>
      <c r="E214" s="5"/>
      <c r="F214" s="52"/>
      <c r="G214" s="16"/>
    </row>
    <row r="215" spans="2:19" hidden="1">
      <c r="B215" s="5" t="s">
        <v>5</v>
      </c>
      <c r="C215" s="5"/>
      <c r="D215" s="11"/>
      <c r="E215" s="5"/>
      <c r="F215" s="52"/>
      <c r="G215" s="16"/>
    </row>
    <row r="216" spans="2:19">
      <c r="B216" s="5">
        <v>60630</v>
      </c>
      <c r="C216" s="5" t="s">
        <v>300</v>
      </c>
      <c r="D216" s="11">
        <v>2</v>
      </c>
      <c r="E216" s="5" t="s">
        <v>185</v>
      </c>
      <c r="F216" s="52">
        <v>43896</v>
      </c>
      <c r="G216" s="55">
        <v>2283.7399999999998</v>
      </c>
      <c r="Q216" s="5" t="s">
        <v>677</v>
      </c>
      <c r="R216" s="5"/>
      <c r="S216" s="5" t="s">
        <v>316</v>
      </c>
    </row>
    <row r="217" spans="2:19" hidden="1"/>
    <row r="218" spans="2:19">
      <c r="B218" s="9" t="s">
        <v>625</v>
      </c>
      <c r="C218" s="1"/>
      <c r="D218" s="1"/>
      <c r="E218" s="1"/>
      <c r="F218" s="1"/>
      <c r="G218" s="53">
        <v>2283.7399999999998</v>
      </c>
    </row>
    <row r="219" spans="2:19">
      <c r="B219" s="5"/>
      <c r="C219" s="5"/>
      <c r="D219" s="11"/>
      <c r="E219" s="5"/>
      <c r="F219" s="52"/>
      <c r="G219" s="16"/>
    </row>
    <row r="220" spans="2:19" hidden="1">
      <c r="B220" s="5" t="s">
        <v>408</v>
      </c>
      <c r="C220" s="5"/>
      <c r="D220" s="11"/>
      <c r="E220" s="5"/>
      <c r="F220" s="52"/>
      <c r="G220" s="16"/>
    </row>
    <row r="221" spans="2:19">
      <c r="B221" s="5">
        <v>61126</v>
      </c>
      <c r="C221" s="5" t="s">
        <v>581</v>
      </c>
      <c r="D221" s="11">
        <v>71</v>
      </c>
      <c r="E221" s="5" t="s">
        <v>249</v>
      </c>
      <c r="F221" s="52">
        <v>43921</v>
      </c>
      <c r="G221" s="55">
        <v>2000</v>
      </c>
      <c r="Q221" s="5" t="s">
        <v>677</v>
      </c>
      <c r="R221" s="5"/>
      <c r="S221" s="5" t="s">
        <v>199</v>
      </c>
    </row>
    <row r="222" spans="2:19">
      <c r="B222" s="5">
        <v>61126</v>
      </c>
      <c r="C222" s="5" t="s">
        <v>581</v>
      </c>
      <c r="D222" s="11">
        <v>71</v>
      </c>
      <c r="E222" s="5" t="s">
        <v>249</v>
      </c>
      <c r="F222" s="52">
        <v>43921</v>
      </c>
      <c r="G222" s="55">
        <v>1000</v>
      </c>
      <c r="Q222" s="5" t="s">
        <v>677</v>
      </c>
      <c r="R222" s="5"/>
      <c r="S222" s="5" t="s">
        <v>199</v>
      </c>
    </row>
    <row r="223" spans="2:19" hidden="1"/>
    <row r="224" spans="2:19">
      <c r="B224" s="9" t="s">
        <v>374</v>
      </c>
      <c r="C224" s="1"/>
      <c r="D224" s="1"/>
      <c r="E224" s="1"/>
      <c r="F224" s="1"/>
      <c r="G224" s="53">
        <v>3000</v>
      </c>
    </row>
    <row r="225" spans="2:19">
      <c r="B225" s="5"/>
      <c r="C225" s="5"/>
      <c r="D225" s="11"/>
      <c r="E225" s="5"/>
      <c r="F225" s="52"/>
      <c r="G225" s="16"/>
    </row>
    <row r="226" spans="2:19" hidden="1">
      <c r="B226" s="5" t="s">
        <v>6</v>
      </c>
      <c r="C226" s="5"/>
      <c r="D226" s="11"/>
      <c r="E226" s="5"/>
      <c r="F226" s="52"/>
      <c r="G226" s="16"/>
    </row>
    <row r="227" spans="2:19">
      <c r="B227" s="5">
        <v>61180</v>
      </c>
      <c r="C227" s="5" t="s">
        <v>146</v>
      </c>
      <c r="D227" s="11">
        <v>7</v>
      </c>
      <c r="E227" s="5" t="s">
        <v>376</v>
      </c>
      <c r="F227" s="52">
        <v>43896</v>
      </c>
      <c r="G227" s="55">
        <v>274</v>
      </c>
      <c r="Q227" s="5" t="s">
        <v>677</v>
      </c>
      <c r="R227" s="5"/>
      <c r="S227" s="5" t="s">
        <v>317</v>
      </c>
    </row>
    <row r="228" spans="2:19" hidden="1"/>
    <row r="229" spans="2:19">
      <c r="B229" s="9" t="s">
        <v>375</v>
      </c>
      <c r="C229" s="1"/>
      <c r="D229" s="1"/>
      <c r="E229" s="1"/>
      <c r="F229" s="1"/>
      <c r="G229" s="53">
        <v>274</v>
      </c>
    </row>
    <row r="230" spans="2:19">
      <c r="B230" s="5"/>
      <c r="C230" s="5"/>
      <c r="D230" s="11"/>
      <c r="E230" s="5"/>
      <c r="F230" s="52"/>
      <c r="G230" s="16"/>
    </row>
    <row r="231" spans="2:19" hidden="1">
      <c r="B231" s="5" t="s">
        <v>784</v>
      </c>
      <c r="C231" s="5"/>
      <c r="D231" s="11"/>
      <c r="E231" s="5"/>
      <c r="F231" s="52"/>
      <c r="G231" s="16"/>
    </row>
    <row r="232" spans="2:19">
      <c r="B232" s="5">
        <v>62120</v>
      </c>
      <c r="C232" s="5" t="s">
        <v>581</v>
      </c>
      <c r="D232" s="11">
        <v>107</v>
      </c>
      <c r="E232" s="5" t="s">
        <v>491</v>
      </c>
      <c r="F232" s="52">
        <v>43921</v>
      </c>
      <c r="G232" s="55">
        <v>312.55</v>
      </c>
      <c r="Q232" s="5" t="s">
        <v>677</v>
      </c>
      <c r="R232" s="5"/>
      <c r="S232" s="5" t="s">
        <v>649</v>
      </c>
    </row>
    <row r="233" spans="2:19" hidden="1"/>
    <row r="234" spans="2:19">
      <c r="B234" s="9" t="s">
        <v>746</v>
      </c>
      <c r="C234" s="1"/>
      <c r="D234" s="1"/>
      <c r="E234" s="1"/>
      <c r="F234" s="1"/>
      <c r="G234" s="53">
        <v>312.55</v>
      </c>
    </row>
    <row r="235" spans="2:19">
      <c r="B235" s="5"/>
      <c r="C235" s="5"/>
      <c r="D235" s="11"/>
      <c r="E235" s="5"/>
      <c r="F235" s="52"/>
      <c r="G235" s="16"/>
    </row>
    <row r="236" spans="2:19" hidden="1">
      <c r="B236" s="5" t="s">
        <v>278</v>
      </c>
      <c r="C236" s="5"/>
      <c r="D236" s="11"/>
      <c r="E236" s="5"/>
      <c r="F236" s="52"/>
      <c r="G236" s="16"/>
    </row>
    <row r="237" spans="2:19">
      <c r="B237" s="5">
        <v>62420</v>
      </c>
      <c r="C237" s="5" t="s">
        <v>581</v>
      </c>
      <c r="D237" s="11">
        <v>284</v>
      </c>
      <c r="E237" s="5" t="s">
        <v>747</v>
      </c>
      <c r="F237" s="52">
        <v>43921</v>
      </c>
      <c r="G237" s="55">
        <v>-499.35</v>
      </c>
      <c r="Q237" s="5" t="s">
        <v>677</v>
      </c>
      <c r="R237" s="5"/>
      <c r="S237" s="5" t="s">
        <v>824</v>
      </c>
    </row>
    <row r="238" spans="2:19">
      <c r="B238" s="5">
        <v>62420</v>
      </c>
      <c r="C238" s="5" t="s">
        <v>490</v>
      </c>
      <c r="D238" s="11">
        <v>70008</v>
      </c>
      <c r="E238" s="5" t="s">
        <v>492</v>
      </c>
      <c r="F238" s="52">
        <v>43921</v>
      </c>
      <c r="G238" s="55">
        <v>3517.17</v>
      </c>
      <c r="Q238" s="5" t="s">
        <v>677</v>
      </c>
      <c r="R238" s="5"/>
      <c r="S238" s="5" t="s">
        <v>757</v>
      </c>
    </row>
    <row r="239" spans="2:19" hidden="1"/>
    <row r="240" spans="2:19">
      <c r="B240" s="9" t="s">
        <v>684</v>
      </c>
      <c r="C240" s="1"/>
      <c r="D240" s="1"/>
      <c r="E240" s="1"/>
      <c r="F240" s="1"/>
      <c r="G240" s="53">
        <v>3017.82</v>
      </c>
    </row>
    <row r="241" spans="1:19">
      <c r="B241" s="5"/>
      <c r="C241" s="5"/>
      <c r="D241" s="11"/>
      <c r="E241" s="5"/>
      <c r="F241" s="52"/>
      <c r="G241" s="16"/>
    </row>
    <row r="242" spans="1:19" hidden="1">
      <c r="B242" s="5" t="s">
        <v>848</v>
      </c>
      <c r="C242" s="5"/>
      <c r="D242" s="11"/>
      <c r="E242" s="5"/>
      <c r="F242" s="52"/>
      <c r="G242" s="16"/>
    </row>
    <row r="243" spans="1:19">
      <c r="B243" s="5">
        <v>63500</v>
      </c>
      <c r="C243" s="5" t="s">
        <v>146</v>
      </c>
      <c r="D243" s="11">
        <v>7</v>
      </c>
      <c r="E243" s="5" t="s">
        <v>376</v>
      </c>
      <c r="F243" s="52">
        <v>43896</v>
      </c>
      <c r="G243" s="55">
        <v>1069</v>
      </c>
      <c r="Q243" s="5" t="s">
        <v>677</v>
      </c>
      <c r="R243" s="5"/>
      <c r="S243" s="5" t="s">
        <v>154</v>
      </c>
    </row>
    <row r="244" spans="1:19" hidden="1"/>
    <row r="245" spans="1:19">
      <c r="B245" s="9" t="s">
        <v>873</v>
      </c>
      <c r="C245" s="1"/>
      <c r="D245" s="1"/>
      <c r="E245" s="1"/>
      <c r="F245" s="1"/>
      <c r="G245" s="53">
        <v>1069</v>
      </c>
    </row>
    <row r="246" spans="1:19">
      <c r="B246" s="5"/>
      <c r="C246" s="5"/>
      <c r="D246" s="11"/>
      <c r="E246" s="5"/>
      <c r="F246" s="52"/>
      <c r="G246" s="16"/>
    </row>
    <row r="247" spans="1:19" s="128" customFormat="1">
      <c r="A247" s="56"/>
      <c r="B247" s="56"/>
      <c r="C247" s="56"/>
      <c r="D247" s="56"/>
      <c r="E247" s="56"/>
      <c r="F247" s="56"/>
      <c r="G247" s="56"/>
      <c r="H247" s="56"/>
      <c r="I247" s="56"/>
      <c r="J247" s="56"/>
      <c r="K247" s="56"/>
      <c r="L247" s="56"/>
      <c r="M247" s="68"/>
      <c r="N247" s="185"/>
      <c r="O247" s="185"/>
      <c r="P247" s="142"/>
      <c r="Q247" s="111"/>
    </row>
    <row r="248" spans="1:19" s="128" customFormat="1">
      <c r="A248" s="165"/>
      <c r="B248" s="153"/>
      <c r="C248" s="68"/>
      <c r="D248" s="68"/>
      <c r="E248" s="68"/>
      <c r="F248" s="68"/>
      <c r="G248" s="105"/>
      <c r="H248" s="68"/>
      <c r="I248" s="68"/>
      <c r="J248" s="68"/>
      <c r="K248" s="68"/>
      <c r="L248" s="68"/>
      <c r="M248" s="68"/>
      <c r="N248" s="185"/>
      <c r="O248" s="185"/>
      <c r="P248" s="142"/>
      <c r="Q248" s="111"/>
    </row>
    <row r="249" spans="1:19" s="128" customFormat="1">
      <c r="A249" s="112"/>
      <c r="B249" s="9" t="s">
        <v>29</v>
      </c>
      <c r="C249" s="9"/>
      <c r="D249" s="9"/>
      <c r="E249" s="9"/>
      <c r="F249" s="9"/>
      <c r="G249" s="53">
        <v>28711.120000000039</v>
      </c>
      <c r="H249" s="68"/>
      <c r="I249" s="63"/>
      <c r="J249" s="63"/>
      <c r="K249" s="63"/>
      <c r="L249" s="63"/>
      <c r="M249" s="63"/>
      <c r="N249" s="63"/>
      <c r="O249" s="63"/>
      <c r="Q249" s="5" t="s">
        <v>677</v>
      </c>
    </row>
  </sheetData>
  <conditionalFormatting sqref="G11:G50 G55:G78 G83:G114 G119 G124 G129 G134 G139:G140 G145 G150:G151 G156:G157 G162:G165 G170:G173 G178:G181 G186:G189 G194:G197 G202:G203 G208:G211 G216 G221:G222 G227 G232 G237:G238 G243">
    <cfRule type="cellIs" dxfId="3" priority="120" operator="lessThan">
      <formula>0</formula>
    </cfRule>
  </conditionalFormatting>
  <dataValidations count="1">
    <dataValidation type="list" allowBlank="1" showInputMessage="1" showErrorMessage="1" sqref="B65771 B131307 B196843 B262379 B327915 B393451 B458987 B524523 B590059 B655595 B721131 B786667 B852203 B917739 B983275 IX65771 IX131307 IX196843 IX262379 IX327915 IX393451 IX458987 IX524523 IX590059 IX655595 IX721131 IX786667 IX852203 IX917739 IX983275 ST65771 ST131307 ST196843 ST262379 ST327915 ST393451 ST458987 ST524523 ST590059 ST655595 ST721131 ST786667 ST852203 ST917739 ST983275 ACP65771 ACP131307 ACP196843 ACP262379 ACP327915 ACP393451 ACP458987 ACP524523 ACP590059 ACP655595 ACP721131 ACP786667 ACP852203 ACP917739 ACP983275 AML65771 AML131307 AML196843 AML262379 AML327915 AML393451 AML458987 AML524523 AML590059 AML655595 AML721131 AML786667 AML852203 AML917739 AML983275 AWH65771 AWH131307 AWH196843 AWH262379 AWH327915 AWH393451 AWH458987 AWH524523 AWH590059 AWH655595 AWH721131 AWH786667 AWH852203 AWH917739 AWH983275 BGD65771 BGD131307 BGD196843 BGD262379 BGD327915 BGD393451 BGD458987 BGD524523 BGD590059 BGD655595 BGD721131 BGD786667 BGD852203 BGD917739 BGD983275 BPZ65771 BPZ131307 BPZ196843 BPZ262379 BPZ327915 BPZ393451 BPZ458987 BPZ524523 BPZ590059 BPZ655595 BPZ721131 BPZ786667 BPZ852203 BPZ917739 BPZ983275 BZV65771 BZV131307 BZV196843 BZV262379 BZV327915 BZV393451 BZV458987 BZV524523 BZV590059 BZV655595 BZV721131 BZV786667 BZV852203 BZV917739 BZV983275 CJR65771 CJR131307 CJR196843 CJR262379 CJR327915 CJR393451 CJR458987 CJR524523 CJR590059 CJR655595 CJR721131 CJR786667 CJR852203 CJR917739 CJR983275 CTN65771 CTN131307 CTN196843 CTN262379 CTN327915 CTN393451 CTN458987 CTN524523 CTN590059 CTN655595 CTN721131 CTN786667 CTN852203 CTN917739 CTN983275 DDJ65771 DDJ131307 DDJ196843 DDJ262379 DDJ327915 DDJ393451 DDJ458987 DDJ524523 DDJ590059 DDJ655595 DDJ721131 DDJ786667 DDJ852203 DDJ917739 DDJ983275 DNF65771 DNF131307 DNF196843 DNF262379 DNF327915 DNF393451 DNF458987 DNF524523 DNF590059 DNF655595 DNF721131 DNF786667 DNF852203 DNF917739 DNF983275 DXB65771 DXB131307 DXB196843 DXB262379 DXB327915 DXB393451 DXB458987 DXB524523 DXB590059 DXB655595 DXB721131 DXB786667 DXB852203 DXB917739 DXB983275 EGX65771 EGX131307 EGX196843 EGX262379 EGX327915 EGX393451 EGX458987 EGX524523 EGX590059 EGX655595 EGX721131 EGX786667 EGX852203 EGX917739 EGX983275 EQT65771 EQT131307 EQT196843 EQT262379 EQT327915 EQT393451 EQT458987 EQT524523 EQT590059 EQT655595 EQT721131 EQT786667 EQT852203 EQT917739 EQT983275 FAP65771 FAP131307 FAP196843 FAP262379 FAP327915 FAP393451 FAP458987 FAP524523 FAP590059 FAP655595 FAP721131 FAP786667 FAP852203 FAP917739 FAP983275 FKL65771 FKL131307 FKL196843 FKL262379 FKL327915 FKL393451 FKL458987 FKL524523 FKL590059 FKL655595 FKL721131 FKL786667 FKL852203 FKL917739 FKL983275 FUH65771 FUH131307 FUH196843 FUH262379 FUH327915 FUH393451 FUH458987 FUH524523 FUH590059 FUH655595 FUH721131 FUH786667 FUH852203 FUH917739 FUH983275 GED65771 GED131307 GED196843 GED262379 GED327915 GED393451 GED458987 GED524523 GED590059 GED655595 GED721131 GED786667 GED852203 GED917739 GED983275 GNZ65771 GNZ131307 GNZ196843 GNZ262379 GNZ327915 GNZ393451 GNZ458987 GNZ524523 GNZ590059 GNZ655595 GNZ721131 GNZ786667 GNZ852203 GNZ917739 GNZ983275 GXV65771 GXV131307 GXV196843 GXV262379 GXV327915 GXV393451 GXV458987 GXV524523 GXV590059 GXV655595 GXV721131 GXV786667 GXV852203 GXV917739 GXV983275 HHR65771 HHR131307 HHR196843 HHR262379 HHR327915 HHR393451 HHR458987 HHR524523 HHR590059 HHR655595 HHR721131 HHR786667 HHR852203 HHR917739 HHR983275 HRN65771 HRN131307 HRN196843 HRN262379 HRN327915 HRN393451 HRN458987 HRN524523 HRN590059 HRN655595 HRN721131 HRN786667 HRN852203 HRN917739 HRN983275 IBJ65771 IBJ131307 IBJ196843 IBJ262379 IBJ327915 IBJ393451 IBJ458987 IBJ524523 IBJ590059 IBJ655595 IBJ721131 IBJ786667 IBJ852203 IBJ917739 IBJ983275 ILF65771 ILF131307 ILF196843 ILF262379 ILF327915 ILF393451 ILF458987 ILF524523 ILF590059 ILF655595 ILF721131 ILF786667 ILF852203 ILF917739 ILF983275 IVB65771 IVB131307 IVB196843 IVB262379 IVB327915 IVB393451 IVB458987 IVB524523 IVB590059 IVB655595 IVB721131 IVB786667 IVB852203 IVB917739 IVB983275 JEX65771 JEX131307 JEX196843 JEX262379 JEX327915 JEX393451 JEX458987 JEX524523 JEX590059 JEX655595 JEX721131 JEX786667 JEX852203 JEX917739 JEX983275 JOT65771 JOT131307 JOT196843 JOT262379 JOT327915 JOT393451 JOT458987 JOT524523 JOT590059 JOT655595 JOT721131 JOT786667 JOT852203 JOT917739 JOT983275 JYP65771 JYP131307 JYP196843 JYP262379 JYP327915 JYP393451 JYP458987 JYP524523 JYP590059 JYP655595 JYP721131 JYP786667 JYP852203 JYP917739 JYP983275 KIL65771 KIL131307 KIL196843 KIL262379 KIL327915 KIL393451 KIL458987 KIL524523 KIL590059 KIL655595 KIL721131 KIL786667 KIL852203 KIL917739 KIL983275 KSH65771 KSH131307 KSH196843 KSH262379 KSH327915 KSH393451 KSH458987 KSH524523 KSH590059 KSH655595 KSH721131 KSH786667 KSH852203 KSH917739 KSH983275 LCD65771 LCD131307 LCD196843 LCD262379 LCD327915 LCD393451 LCD458987 LCD524523 LCD590059 LCD655595 LCD721131 LCD786667 LCD852203 LCD917739 LCD983275 LLZ65771 LLZ131307 LLZ196843 LLZ262379 LLZ327915 LLZ393451 LLZ458987 LLZ524523 LLZ590059 LLZ655595 LLZ721131 LLZ786667 LLZ852203 LLZ917739 LLZ983275 LVV65771 LVV131307 LVV196843 LVV262379 LVV327915 LVV393451 LVV458987 LVV524523 LVV590059 LVV655595 LVV721131 LVV786667 LVV852203 LVV917739 LVV983275 MFR65771 MFR131307 MFR196843 MFR262379 MFR327915 MFR393451 MFR458987 MFR524523 MFR590059 MFR655595 MFR721131 MFR786667 MFR852203 MFR917739 MFR983275 MPN65771 MPN131307 MPN196843 MPN262379 MPN327915 MPN393451 MPN458987 MPN524523 MPN590059 MPN655595 MPN721131 MPN786667 MPN852203 MPN917739 MPN983275 MZJ65771 MZJ131307 MZJ196843 MZJ262379 MZJ327915 MZJ393451 MZJ458987 MZJ524523 MZJ590059 MZJ655595 MZJ721131 MZJ786667 MZJ852203 MZJ917739 MZJ983275 NJF65771 NJF131307 NJF196843 NJF262379 NJF327915 NJF393451 NJF458987 NJF524523 NJF590059 NJF655595 NJF721131 NJF786667 NJF852203 NJF917739 NJF983275 NTB65771 NTB131307 NTB196843 NTB262379 NTB327915 NTB393451 NTB458987 NTB524523 NTB590059 NTB655595 NTB721131 NTB786667 NTB852203 NTB917739 NTB983275 OCX65771 OCX131307 OCX196843 OCX262379 OCX327915 OCX393451 OCX458987 OCX524523 OCX590059 OCX655595 OCX721131 OCX786667 OCX852203 OCX917739 OCX983275 OMT65771 OMT131307 OMT196843 OMT262379 OMT327915 OMT393451 OMT458987 OMT524523 OMT590059 OMT655595 OMT721131 OMT786667 OMT852203 OMT917739 OMT983275 OWP65771 OWP131307 OWP196843 OWP262379 OWP327915 OWP393451 OWP458987 OWP524523 OWP590059 OWP655595 OWP721131 OWP786667 OWP852203 OWP917739 OWP983275 PGL65771 PGL131307 PGL196843 PGL262379 PGL327915 PGL393451 PGL458987 PGL524523 PGL590059 PGL655595 PGL721131 PGL786667 PGL852203 PGL917739 PGL983275 PQH65771 PQH131307 PQH196843 PQH262379 PQH327915 PQH393451 PQH458987 PQH524523 PQH590059 PQH655595 PQH721131 PQH786667 PQH852203 PQH917739 PQH983275 QAD65771 QAD131307 QAD196843 QAD262379 QAD327915 QAD393451 QAD458987 QAD524523 QAD590059 QAD655595 QAD721131 QAD786667 QAD852203 QAD917739 QAD983275 QJZ65771 QJZ131307 QJZ196843 QJZ262379 QJZ327915 QJZ393451 QJZ458987 QJZ524523 QJZ590059 QJZ655595 QJZ721131 QJZ786667 QJZ852203 QJZ917739 QJZ983275 QTV65771 QTV131307 QTV196843 QTV262379 QTV327915 QTV393451 QTV458987 QTV524523 QTV590059 QTV655595 QTV721131 QTV786667 QTV852203 QTV917739 QTV983275 RDR65771 RDR131307 RDR196843 RDR262379 RDR327915 RDR393451 RDR458987 RDR524523 RDR590059 RDR655595 RDR721131 RDR786667 RDR852203 RDR917739 RDR983275 RNN65771 RNN131307 RNN196843 RNN262379 RNN327915 RNN393451 RNN458987 RNN524523 RNN590059 RNN655595 RNN721131 RNN786667 RNN852203 RNN917739 RNN983275 RXJ65771 RXJ131307 RXJ196843 RXJ262379 RXJ327915 RXJ393451 RXJ458987 RXJ524523 RXJ590059 RXJ655595 RXJ721131 RXJ786667 RXJ852203 RXJ917739 RXJ983275 SHF65771 SHF131307 SHF196843 SHF262379 SHF327915 SHF393451 SHF458987 SHF524523 SHF590059 SHF655595 SHF721131 SHF786667 SHF852203 SHF917739 SHF983275 SRB65771 SRB131307 SRB196843 SRB262379 SRB327915 SRB393451 SRB458987 SRB524523 SRB590059 SRB655595 SRB721131 SRB786667 SRB852203 SRB917739 SRB983275 TAX65771 TAX131307 TAX196843 TAX262379 TAX327915 TAX393451 TAX458987 TAX524523 TAX590059 TAX655595 TAX721131 TAX786667 TAX852203 TAX917739 TAX983275 TKT65771 TKT131307 TKT196843 TKT262379 TKT327915 TKT393451 TKT458987 TKT524523 TKT590059 TKT655595 TKT721131 TKT786667 TKT852203 TKT917739 TKT983275 TUP65771 TUP131307 TUP196843 TUP262379 TUP327915 TUP393451 TUP458987 TUP524523 TUP590059 TUP655595 TUP721131 TUP786667 TUP852203 TUP917739 TUP983275 UEL65771 UEL131307 UEL196843 UEL262379 UEL327915 UEL393451 UEL458987 UEL524523 UEL590059 UEL655595 UEL721131 UEL786667 UEL852203 UEL917739 UEL983275 UOH65771 UOH131307 UOH196843 UOH262379 UOH327915 UOH393451 UOH458987 UOH524523 UOH590059 UOH655595 UOH721131 UOH786667 UOH852203 UOH917739 UOH983275 UYD65771 UYD131307 UYD196843 UYD262379 UYD327915 UYD393451 UYD458987 UYD524523 UYD590059 UYD655595 UYD721131 UYD786667 UYD852203 UYD917739 UYD983275 VHZ65771 VHZ131307 VHZ196843 VHZ262379 VHZ327915 VHZ393451 VHZ458987 VHZ524523 VHZ590059 VHZ655595 VHZ721131 VHZ786667 VHZ852203 VHZ917739 VHZ983275 VRV65771 VRV131307 VRV196843 VRV262379 VRV327915 VRV393451 VRV458987 VRV524523 VRV590059 VRV655595 VRV721131 VRV786667 VRV852203 VRV917739 VRV983275 WBR65771 WBR131307 WBR196843 WBR262379 WBR327915 WBR393451 WBR458987 WBR524523 WBR590059 WBR655595 WBR721131 WBR786667 WBR852203 WBR917739 WBR983275 WLN65771 WLN131307 WLN196843 WLN262379 WLN327915 WLN393451 WLN458987 WLN524523 WLN590059 WLN655595 WLN721131 WLN786667 WLN852203 WLN917739 WLN983275 WVJ65771 WVJ131307 WVJ196843 WVJ262379 WVJ327915 WVJ393451 WVJ458987 WVJ524523 WVJ590059 WVJ655595 WVJ721131 WVJ786667 WVJ852203 WVJ917739 WVJ983275" xr:uid="{00000000-0002-0000-0500-000000000000}">
      <formula1>"Yes,No"</formula1>
    </dataValidation>
  </dataValidations>
  <pageMargins left="0.25" right="0.25" top="0.5" bottom="0.5" header="0.5" footer="0.25"/>
  <pageSetup scale="84" fitToHeight="0" orientation="landscape"/>
  <headerFooter>
    <oddFooter>&amp;L&amp;D &amp;T&amp;CPage &amp;P of &amp;N&amp;R&amp;F</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J67"/>
  <sheetViews>
    <sheetView showGridLines="0" showRowColHeaders="0" zoomScale="90" workbookViewId="0">
      <pane xSplit="4" ySplit="7" topLeftCell="E8" activePane="bottomRight" state="frozen"/>
      <selection activeCell="E8" sqref="E8"/>
      <selection pane="topRight" activeCell="E8" sqref="E8"/>
      <selection pane="bottomLeft" activeCell="E8" sqref="E8"/>
      <selection pane="bottomRight" activeCell="E8" sqref="E8"/>
    </sheetView>
  </sheetViews>
  <sheetFormatPr baseColWidth="10" defaultColWidth="13.796875" defaultRowHeight="16"/>
  <cols>
    <col min="1" max="1" width="2.59765625" style="63" customWidth="1"/>
    <col min="2" max="2" width="15.59765625" style="63" customWidth="1"/>
    <col min="3" max="3" width="14.59765625" style="63" customWidth="1"/>
    <col min="4" max="4" width="32.19921875" style="63" customWidth="1"/>
    <col min="5" max="5" width="20.59765625" style="63" customWidth="1"/>
    <col min="6" max="6" width="21.3984375" style="63" customWidth="1"/>
    <col min="7" max="7" width="15.796875" style="90" customWidth="1"/>
    <col min="8" max="8" width="12.59765625" style="63" customWidth="1"/>
    <col min="9" max="9" width="13.796875" style="63" customWidth="1"/>
    <col min="10" max="10" width="13.59765625" style="63" customWidth="1"/>
    <col min="11" max="240" width="13.796875" style="63" customWidth="1"/>
    <col min="241" max="241" width="7.3984375" style="63" customWidth="1"/>
    <col min="242" max="242" width="31.19921875" style="63" customWidth="1"/>
    <col min="243" max="243" width="3.19921875" style="63" customWidth="1"/>
    <col min="244" max="245" width="14.59765625" style="63" customWidth="1"/>
    <col min="246" max="246" width="12.796875" style="63" customWidth="1"/>
    <col min="247" max="247" width="14.59765625" style="63" customWidth="1"/>
    <col min="248" max="248" width="53.19921875" style="63" customWidth="1"/>
    <col min="249" max="249" width="13.796875" style="63" customWidth="1"/>
    <col min="250" max="250" width="20.796875" style="63" customWidth="1"/>
    <col min="251" max="251" width="16.19921875" style="63" bestFit="1" customWidth="1"/>
    <col min="252" max="257" width="12" style="63" customWidth="1"/>
    <col min="258" max="258" width="13.3984375" style="63" customWidth="1"/>
    <col min="259" max="259" width="11.59765625" style="63" customWidth="1"/>
    <col min="260" max="260" width="21.19921875" style="63" bestFit="1" customWidth="1"/>
    <col min="261" max="261" width="13.796875" style="63" customWidth="1"/>
    <col min="262" max="262" width="48" style="63" bestFit="1" customWidth="1"/>
    <col min="263" max="496" width="13.796875" style="63" customWidth="1"/>
    <col min="497" max="497" width="7.3984375" style="63" customWidth="1"/>
    <col min="498" max="498" width="31.19921875" style="63" customWidth="1"/>
    <col min="499" max="499" width="3.19921875" style="63" customWidth="1"/>
    <col min="500" max="501" width="14.59765625" style="63" customWidth="1"/>
    <col min="502" max="502" width="12.796875" style="63" customWidth="1"/>
    <col min="503" max="503" width="14.59765625" style="63" customWidth="1"/>
    <col min="504" max="504" width="53.19921875" style="63" customWidth="1"/>
    <col min="505" max="505" width="13.796875" style="63" customWidth="1"/>
    <col min="506" max="506" width="20.796875" style="63" customWidth="1"/>
    <col min="507" max="507" width="16.19921875" style="63" bestFit="1" customWidth="1"/>
    <col min="508" max="513" width="12" style="63" customWidth="1"/>
    <col min="514" max="514" width="13.3984375" style="63" customWidth="1"/>
    <col min="515" max="515" width="11.59765625" style="63" customWidth="1"/>
    <col min="516" max="516" width="21.19921875" style="63" bestFit="1" customWidth="1"/>
    <col min="517" max="517" width="13.796875" style="63" customWidth="1"/>
    <col min="518" max="518" width="48" style="63" bestFit="1" customWidth="1"/>
    <col min="519" max="752" width="13.796875" style="63" customWidth="1"/>
    <col min="753" max="753" width="7.3984375" style="63" customWidth="1"/>
    <col min="754" max="754" width="31.19921875" style="63" customWidth="1"/>
    <col min="755" max="755" width="3.19921875" style="63" customWidth="1"/>
    <col min="756" max="757" width="14.59765625" style="63" customWidth="1"/>
    <col min="758" max="758" width="12.796875" style="63" customWidth="1"/>
    <col min="759" max="759" width="14.59765625" style="63" customWidth="1"/>
    <col min="760" max="760" width="53.19921875" style="63" customWidth="1"/>
    <col min="761" max="761" width="13.796875" style="63" customWidth="1"/>
    <col min="762" max="762" width="20.796875" style="63" customWidth="1"/>
    <col min="763" max="763" width="16.19921875" style="63" bestFit="1" customWidth="1"/>
    <col min="764" max="769" width="12" style="63" customWidth="1"/>
    <col min="770" max="770" width="13.3984375" style="63" customWidth="1"/>
    <col min="771" max="771" width="11.59765625" style="63" customWidth="1"/>
    <col min="772" max="772" width="21.19921875" style="63" bestFit="1" customWidth="1"/>
    <col min="773" max="773" width="13.796875" style="63" customWidth="1"/>
    <col min="774" max="774" width="48" style="63" bestFit="1" customWidth="1"/>
    <col min="775" max="1008" width="13.796875" style="63" customWidth="1"/>
    <col min="1009" max="1009" width="7.3984375" style="63" customWidth="1"/>
    <col min="1010" max="1010" width="31.19921875" style="63" customWidth="1"/>
    <col min="1011" max="1011" width="3.19921875" style="63" customWidth="1"/>
    <col min="1012" max="1013" width="14.59765625" style="63" customWidth="1"/>
    <col min="1014" max="1014" width="12.796875" style="63" customWidth="1"/>
    <col min="1015" max="1015" width="14.59765625" style="63" customWidth="1"/>
    <col min="1016" max="1016" width="53.19921875" style="63" customWidth="1"/>
    <col min="1017" max="1017" width="13.796875" style="63" customWidth="1"/>
    <col min="1018" max="1018" width="20.796875" style="63" customWidth="1"/>
    <col min="1019" max="1019" width="16.19921875" style="63" bestFit="1" customWidth="1"/>
    <col min="1020" max="1025" width="12" style="63" customWidth="1"/>
    <col min="1026" max="1026" width="13.3984375" style="63" customWidth="1"/>
    <col min="1027" max="1027" width="11.59765625" style="63" customWidth="1"/>
    <col min="1028" max="1028" width="21.19921875" style="63" bestFit="1" customWidth="1"/>
    <col min="1029" max="1029" width="13.796875" style="63" customWidth="1"/>
    <col min="1030" max="1030" width="48" style="63" bestFit="1" customWidth="1"/>
    <col min="1031" max="1264" width="13.796875" style="63" customWidth="1"/>
    <col min="1265" max="1265" width="7.3984375" style="63" customWidth="1"/>
    <col min="1266" max="1266" width="31.19921875" style="63" customWidth="1"/>
    <col min="1267" max="1267" width="3.19921875" style="63" customWidth="1"/>
    <col min="1268" max="1269" width="14.59765625" style="63" customWidth="1"/>
    <col min="1270" max="1270" width="12.796875" style="63" customWidth="1"/>
    <col min="1271" max="1271" width="14.59765625" style="63" customWidth="1"/>
    <col min="1272" max="1272" width="53.19921875" style="63" customWidth="1"/>
    <col min="1273" max="1273" width="13.796875" style="63" customWidth="1"/>
    <col min="1274" max="1274" width="20.796875" style="63" customWidth="1"/>
    <col min="1275" max="1275" width="16.19921875" style="63" bestFit="1" customWidth="1"/>
    <col min="1276" max="1281" width="12" style="63" customWidth="1"/>
    <col min="1282" max="1282" width="13.3984375" style="63" customWidth="1"/>
    <col min="1283" max="1283" width="11.59765625" style="63" customWidth="1"/>
    <col min="1284" max="1284" width="21.19921875" style="63" bestFit="1" customWidth="1"/>
    <col min="1285" max="1285" width="13.796875" style="63" customWidth="1"/>
    <col min="1286" max="1286" width="48" style="63" bestFit="1" customWidth="1"/>
    <col min="1287" max="1520" width="13.796875" style="63" customWidth="1"/>
    <col min="1521" max="1521" width="7.3984375" style="63" customWidth="1"/>
    <col min="1522" max="1522" width="31.19921875" style="63" customWidth="1"/>
    <col min="1523" max="1523" width="3.19921875" style="63" customWidth="1"/>
    <col min="1524" max="1525" width="14.59765625" style="63" customWidth="1"/>
    <col min="1526" max="1526" width="12.796875" style="63" customWidth="1"/>
    <col min="1527" max="1527" width="14.59765625" style="63" customWidth="1"/>
    <col min="1528" max="1528" width="53.19921875" style="63" customWidth="1"/>
    <col min="1529" max="1529" width="13.796875" style="63" customWidth="1"/>
    <col min="1530" max="1530" width="20.796875" style="63" customWidth="1"/>
    <col min="1531" max="1531" width="16.19921875" style="63" bestFit="1" customWidth="1"/>
    <col min="1532" max="1537" width="12" style="63" customWidth="1"/>
    <col min="1538" max="1538" width="13.3984375" style="63" customWidth="1"/>
    <col min="1539" max="1539" width="11.59765625" style="63" customWidth="1"/>
    <col min="1540" max="1540" width="21.19921875" style="63" bestFit="1" customWidth="1"/>
    <col min="1541" max="1541" width="13.796875" style="63" customWidth="1"/>
    <col min="1542" max="1542" width="48" style="63" bestFit="1" customWidth="1"/>
    <col min="1543" max="1776" width="13.796875" style="63" customWidth="1"/>
    <col min="1777" max="1777" width="7.3984375" style="63" customWidth="1"/>
    <col min="1778" max="1778" width="31.19921875" style="63" customWidth="1"/>
    <col min="1779" max="1779" width="3.19921875" style="63" customWidth="1"/>
    <col min="1780" max="1781" width="14.59765625" style="63" customWidth="1"/>
    <col min="1782" max="1782" width="12.796875" style="63" customWidth="1"/>
    <col min="1783" max="1783" width="14.59765625" style="63" customWidth="1"/>
    <col min="1784" max="1784" width="53.19921875" style="63" customWidth="1"/>
    <col min="1785" max="1785" width="13.796875" style="63" customWidth="1"/>
    <col min="1786" max="1786" width="20.796875" style="63" customWidth="1"/>
    <col min="1787" max="1787" width="16.19921875" style="63" bestFit="1" customWidth="1"/>
    <col min="1788" max="1793" width="12" style="63" customWidth="1"/>
    <col min="1794" max="1794" width="13.3984375" style="63" customWidth="1"/>
    <col min="1795" max="1795" width="11.59765625" style="63" customWidth="1"/>
    <col min="1796" max="1796" width="21.19921875" style="63" bestFit="1" customWidth="1"/>
    <col min="1797" max="1797" width="13.796875" style="63" customWidth="1"/>
    <col min="1798" max="1798" width="48" style="63" bestFit="1" customWidth="1"/>
    <col min="1799" max="2032" width="13.796875" style="63" customWidth="1"/>
    <col min="2033" max="2033" width="7.3984375" style="63" customWidth="1"/>
    <col min="2034" max="2034" width="31.19921875" style="63" customWidth="1"/>
    <col min="2035" max="2035" width="3.19921875" style="63" customWidth="1"/>
    <col min="2036" max="2037" width="14.59765625" style="63" customWidth="1"/>
    <col min="2038" max="2038" width="12.796875" style="63" customWidth="1"/>
    <col min="2039" max="2039" width="14.59765625" style="63" customWidth="1"/>
    <col min="2040" max="2040" width="53.19921875" style="63" customWidth="1"/>
    <col min="2041" max="2041" width="13.796875" style="63" customWidth="1"/>
    <col min="2042" max="2042" width="20.796875" style="63" customWidth="1"/>
    <col min="2043" max="2043" width="16.19921875" style="63" bestFit="1" customWidth="1"/>
    <col min="2044" max="2049" width="12" style="63" customWidth="1"/>
    <col min="2050" max="2050" width="13.3984375" style="63" customWidth="1"/>
    <col min="2051" max="2051" width="11.59765625" style="63" customWidth="1"/>
    <col min="2052" max="2052" width="21.19921875" style="63" bestFit="1" customWidth="1"/>
    <col min="2053" max="2053" width="13.796875" style="63" customWidth="1"/>
    <col min="2054" max="2054" width="48" style="63" bestFit="1" customWidth="1"/>
    <col min="2055" max="2288" width="13.796875" style="63" customWidth="1"/>
    <col min="2289" max="2289" width="7.3984375" style="63" customWidth="1"/>
    <col min="2290" max="2290" width="31.19921875" style="63" customWidth="1"/>
    <col min="2291" max="2291" width="3.19921875" style="63" customWidth="1"/>
    <col min="2292" max="2293" width="14.59765625" style="63" customWidth="1"/>
    <col min="2294" max="2294" width="12.796875" style="63" customWidth="1"/>
    <col min="2295" max="2295" width="14.59765625" style="63" customWidth="1"/>
    <col min="2296" max="2296" width="53.19921875" style="63" customWidth="1"/>
    <col min="2297" max="2297" width="13.796875" style="63" customWidth="1"/>
    <col min="2298" max="2298" width="20.796875" style="63" customWidth="1"/>
    <col min="2299" max="2299" width="16.19921875" style="63" bestFit="1" customWidth="1"/>
    <col min="2300" max="2305" width="12" style="63" customWidth="1"/>
    <col min="2306" max="2306" width="13.3984375" style="63" customWidth="1"/>
    <col min="2307" max="2307" width="11.59765625" style="63" customWidth="1"/>
    <col min="2308" max="2308" width="21.19921875" style="63" bestFit="1" customWidth="1"/>
    <col min="2309" max="2309" width="13.796875" style="63" customWidth="1"/>
    <col min="2310" max="2310" width="48" style="63" bestFit="1" customWidth="1"/>
    <col min="2311" max="2544" width="13.796875" style="63" customWidth="1"/>
    <col min="2545" max="2545" width="7.3984375" style="63" customWidth="1"/>
    <col min="2546" max="2546" width="31.19921875" style="63" customWidth="1"/>
    <col min="2547" max="2547" width="3.19921875" style="63" customWidth="1"/>
    <col min="2548" max="2549" width="14.59765625" style="63" customWidth="1"/>
    <col min="2550" max="2550" width="12.796875" style="63" customWidth="1"/>
    <col min="2551" max="2551" width="14.59765625" style="63" customWidth="1"/>
    <col min="2552" max="2552" width="53.19921875" style="63" customWidth="1"/>
    <col min="2553" max="2553" width="13.796875" style="63" customWidth="1"/>
    <col min="2554" max="2554" width="20.796875" style="63" customWidth="1"/>
    <col min="2555" max="2555" width="16.19921875" style="63" bestFit="1" customWidth="1"/>
    <col min="2556" max="2561" width="12" style="63" customWidth="1"/>
    <col min="2562" max="2562" width="13.3984375" style="63" customWidth="1"/>
    <col min="2563" max="2563" width="11.59765625" style="63" customWidth="1"/>
    <col min="2564" max="2564" width="21.19921875" style="63" bestFit="1" customWidth="1"/>
    <col min="2565" max="2565" width="13.796875" style="63" customWidth="1"/>
    <col min="2566" max="2566" width="48" style="63" bestFit="1" customWidth="1"/>
    <col min="2567" max="2800" width="13.796875" style="63" customWidth="1"/>
    <col min="2801" max="2801" width="7.3984375" style="63" customWidth="1"/>
    <col min="2802" max="2802" width="31.19921875" style="63" customWidth="1"/>
    <col min="2803" max="2803" width="3.19921875" style="63" customWidth="1"/>
    <col min="2804" max="2805" width="14.59765625" style="63" customWidth="1"/>
    <col min="2806" max="2806" width="12.796875" style="63" customWidth="1"/>
    <col min="2807" max="2807" width="14.59765625" style="63" customWidth="1"/>
    <col min="2808" max="2808" width="53.19921875" style="63" customWidth="1"/>
    <col min="2809" max="2809" width="13.796875" style="63" customWidth="1"/>
    <col min="2810" max="2810" width="20.796875" style="63" customWidth="1"/>
    <col min="2811" max="2811" width="16.19921875" style="63" bestFit="1" customWidth="1"/>
    <col min="2812" max="2817" width="12" style="63" customWidth="1"/>
    <col min="2818" max="2818" width="13.3984375" style="63" customWidth="1"/>
    <col min="2819" max="2819" width="11.59765625" style="63" customWidth="1"/>
    <col min="2820" max="2820" width="21.19921875" style="63" bestFit="1" customWidth="1"/>
    <col min="2821" max="2821" width="13.796875" style="63" customWidth="1"/>
    <col min="2822" max="2822" width="48" style="63" bestFit="1" customWidth="1"/>
    <col min="2823" max="3056" width="13.796875" style="63" customWidth="1"/>
    <col min="3057" max="3057" width="7.3984375" style="63" customWidth="1"/>
    <col min="3058" max="3058" width="31.19921875" style="63" customWidth="1"/>
    <col min="3059" max="3059" width="3.19921875" style="63" customWidth="1"/>
    <col min="3060" max="3061" width="14.59765625" style="63" customWidth="1"/>
    <col min="3062" max="3062" width="12.796875" style="63" customWidth="1"/>
    <col min="3063" max="3063" width="14.59765625" style="63" customWidth="1"/>
    <col min="3064" max="3064" width="53.19921875" style="63" customWidth="1"/>
    <col min="3065" max="3065" width="13.796875" style="63" customWidth="1"/>
    <col min="3066" max="3066" width="20.796875" style="63" customWidth="1"/>
    <col min="3067" max="3067" width="16.19921875" style="63" bestFit="1" customWidth="1"/>
    <col min="3068" max="3073" width="12" style="63" customWidth="1"/>
    <col min="3074" max="3074" width="13.3984375" style="63" customWidth="1"/>
    <col min="3075" max="3075" width="11.59765625" style="63" customWidth="1"/>
    <col min="3076" max="3076" width="21.19921875" style="63" bestFit="1" customWidth="1"/>
    <col min="3077" max="3077" width="13.796875" style="63" customWidth="1"/>
    <col min="3078" max="3078" width="48" style="63" bestFit="1" customWidth="1"/>
    <col min="3079" max="3312" width="13.796875" style="63" customWidth="1"/>
    <col min="3313" max="3313" width="7.3984375" style="63" customWidth="1"/>
    <col min="3314" max="3314" width="31.19921875" style="63" customWidth="1"/>
    <col min="3315" max="3315" width="3.19921875" style="63" customWidth="1"/>
    <col min="3316" max="3317" width="14.59765625" style="63" customWidth="1"/>
    <col min="3318" max="3318" width="12.796875" style="63" customWidth="1"/>
    <col min="3319" max="3319" width="14.59765625" style="63" customWidth="1"/>
    <col min="3320" max="3320" width="53.19921875" style="63" customWidth="1"/>
    <col min="3321" max="3321" width="13.796875" style="63" customWidth="1"/>
    <col min="3322" max="3322" width="20.796875" style="63" customWidth="1"/>
    <col min="3323" max="3323" width="16.19921875" style="63" bestFit="1" customWidth="1"/>
    <col min="3324" max="3329" width="12" style="63" customWidth="1"/>
    <col min="3330" max="3330" width="13.3984375" style="63" customWidth="1"/>
    <col min="3331" max="3331" width="11.59765625" style="63" customWidth="1"/>
    <col min="3332" max="3332" width="21.19921875" style="63" bestFit="1" customWidth="1"/>
    <col min="3333" max="3333" width="13.796875" style="63" customWidth="1"/>
    <col min="3334" max="3334" width="48" style="63" bestFit="1" customWidth="1"/>
    <col min="3335" max="3568" width="13.796875" style="63" customWidth="1"/>
    <col min="3569" max="3569" width="7.3984375" style="63" customWidth="1"/>
    <col min="3570" max="3570" width="31.19921875" style="63" customWidth="1"/>
    <col min="3571" max="3571" width="3.19921875" style="63" customWidth="1"/>
    <col min="3572" max="3573" width="14.59765625" style="63" customWidth="1"/>
    <col min="3574" max="3574" width="12.796875" style="63" customWidth="1"/>
    <col min="3575" max="3575" width="14.59765625" style="63" customWidth="1"/>
    <col min="3576" max="3576" width="53.19921875" style="63" customWidth="1"/>
    <col min="3577" max="3577" width="13.796875" style="63" customWidth="1"/>
    <col min="3578" max="3578" width="20.796875" style="63" customWidth="1"/>
    <col min="3579" max="3579" width="16.19921875" style="63" bestFit="1" customWidth="1"/>
    <col min="3580" max="3585" width="12" style="63" customWidth="1"/>
    <col min="3586" max="3586" width="13.3984375" style="63" customWidth="1"/>
    <col min="3587" max="3587" width="11.59765625" style="63" customWidth="1"/>
    <col min="3588" max="3588" width="21.19921875" style="63" bestFit="1" customWidth="1"/>
    <col min="3589" max="3589" width="13.796875" style="63" customWidth="1"/>
    <col min="3590" max="3590" width="48" style="63" bestFit="1" customWidth="1"/>
    <col min="3591" max="3824" width="13.796875" style="63" customWidth="1"/>
    <col min="3825" max="3825" width="7.3984375" style="63" customWidth="1"/>
    <col min="3826" max="3826" width="31.19921875" style="63" customWidth="1"/>
    <col min="3827" max="3827" width="3.19921875" style="63" customWidth="1"/>
    <col min="3828" max="3829" width="14.59765625" style="63" customWidth="1"/>
    <col min="3830" max="3830" width="12.796875" style="63" customWidth="1"/>
    <col min="3831" max="3831" width="14.59765625" style="63" customWidth="1"/>
    <col min="3832" max="3832" width="53.19921875" style="63" customWidth="1"/>
    <col min="3833" max="3833" width="13.796875" style="63" customWidth="1"/>
    <col min="3834" max="3834" width="20.796875" style="63" customWidth="1"/>
    <col min="3835" max="3835" width="16.19921875" style="63" bestFit="1" customWidth="1"/>
    <col min="3836" max="3841" width="12" style="63" customWidth="1"/>
    <col min="3842" max="3842" width="13.3984375" style="63" customWidth="1"/>
    <col min="3843" max="3843" width="11.59765625" style="63" customWidth="1"/>
    <col min="3844" max="3844" width="21.19921875" style="63" bestFit="1" customWidth="1"/>
    <col min="3845" max="3845" width="13.796875" style="63" customWidth="1"/>
    <col min="3846" max="3846" width="48" style="63" bestFit="1" customWidth="1"/>
    <col min="3847" max="4080" width="13.796875" style="63" customWidth="1"/>
    <col min="4081" max="4081" width="7.3984375" style="63" customWidth="1"/>
    <col min="4082" max="4082" width="31.19921875" style="63" customWidth="1"/>
    <col min="4083" max="4083" width="3.19921875" style="63" customWidth="1"/>
    <col min="4084" max="4085" width="14.59765625" style="63" customWidth="1"/>
    <col min="4086" max="4086" width="12.796875" style="63" customWidth="1"/>
    <col min="4087" max="4087" width="14.59765625" style="63" customWidth="1"/>
    <col min="4088" max="4088" width="53.19921875" style="63" customWidth="1"/>
    <col min="4089" max="4089" width="13.796875" style="63" customWidth="1"/>
    <col min="4090" max="4090" width="20.796875" style="63" customWidth="1"/>
    <col min="4091" max="4091" width="16.19921875" style="63" bestFit="1" customWidth="1"/>
    <col min="4092" max="4097" width="12" style="63" customWidth="1"/>
    <col min="4098" max="4098" width="13.3984375" style="63" customWidth="1"/>
    <col min="4099" max="4099" width="11.59765625" style="63" customWidth="1"/>
    <col min="4100" max="4100" width="21.19921875" style="63" bestFit="1" customWidth="1"/>
    <col min="4101" max="4101" width="13.796875" style="63" customWidth="1"/>
    <col min="4102" max="4102" width="48" style="63" bestFit="1" customWidth="1"/>
    <col min="4103" max="4336" width="13.796875" style="63" customWidth="1"/>
    <col min="4337" max="4337" width="7.3984375" style="63" customWidth="1"/>
    <col min="4338" max="4338" width="31.19921875" style="63" customWidth="1"/>
    <col min="4339" max="4339" width="3.19921875" style="63" customWidth="1"/>
    <col min="4340" max="4341" width="14.59765625" style="63" customWidth="1"/>
    <col min="4342" max="4342" width="12.796875" style="63" customWidth="1"/>
    <col min="4343" max="4343" width="14.59765625" style="63" customWidth="1"/>
    <col min="4344" max="4344" width="53.19921875" style="63" customWidth="1"/>
    <col min="4345" max="4345" width="13.796875" style="63" customWidth="1"/>
    <col min="4346" max="4346" width="20.796875" style="63" customWidth="1"/>
    <col min="4347" max="4347" width="16.19921875" style="63" bestFit="1" customWidth="1"/>
    <col min="4348" max="4353" width="12" style="63" customWidth="1"/>
    <col min="4354" max="4354" width="13.3984375" style="63" customWidth="1"/>
    <col min="4355" max="4355" width="11.59765625" style="63" customWidth="1"/>
    <col min="4356" max="4356" width="21.19921875" style="63" bestFit="1" customWidth="1"/>
    <col min="4357" max="4357" width="13.796875" style="63" customWidth="1"/>
    <col min="4358" max="4358" width="48" style="63" bestFit="1" customWidth="1"/>
    <col min="4359" max="4592" width="13.796875" style="63" customWidth="1"/>
    <col min="4593" max="4593" width="7.3984375" style="63" customWidth="1"/>
    <col min="4594" max="4594" width="31.19921875" style="63" customWidth="1"/>
    <col min="4595" max="4595" width="3.19921875" style="63" customWidth="1"/>
    <col min="4596" max="4597" width="14.59765625" style="63" customWidth="1"/>
    <col min="4598" max="4598" width="12.796875" style="63" customWidth="1"/>
    <col min="4599" max="4599" width="14.59765625" style="63" customWidth="1"/>
    <col min="4600" max="4600" width="53.19921875" style="63" customWidth="1"/>
    <col min="4601" max="4601" width="13.796875" style="63" customWidth="1"/>
    <col min="4602" max="4602" width="20.796875" style="63" customWidth="1"/>
    <col min="4603" max="4603" width="16.19921875" style="63" bestFit="1" customWidth="1"/>
    <col min="4604" max="4609" width="12" style="63" customWidth="1"/>
    <col min="4610" max="4610" width="13.3984375" style="63" customWidth="1"/>
    <col min="4611" max="4611" width="11.59765625" style="63" customWidth="1"/>
    <col min="4612" max="4612" width="21.19921875" style="63" bestFit="1" customWidth="1"/>
    <col min="4613" max="4613" width="13.796875" style="63" customWidth="1"/>
    <col min="4614" max="4614" width="48" style="63" bestFit="1" customWidth="1"/>
    <col min="4615" max="4848" width="13.796875" style="63" customWidth="1"/>
    <col min="4849" max="4849" width="7.3984375" style="63" customWidth="1"/>
    <col min="4850" max="4850" width="31.19921875" style="63" customWidth="1"/>
    <col min="4851" max="4851" width="3.19921875" style="63" customWidth="1"/>
    <col min="4852" max="4853" width="14.59765625" style="63" customWidth="1"/>
    <col min="4854" max="4854" width="12.796875" style="63" customWidth="1"/>
    <col min="4855" max="4855" width="14.59765625" style="63" customWidth="1"/>
    <col min="4856" max="4856" width="53.19921875" style="63" customWidth="1"/>
    <col min="4857" max="4857" width="13.796875" style="63" customWidth="1"/>
    <col min="4858" max="4858" width="20.796875" style="63" customWidth="1"/>
    <col min="4859" max="4859" width="16.19921875" style="63" bestFit="1" customWidth="1"/>
    <col min="4860" max="4865" width="12" style="63" customWidth="1"/>
    <col min="4866" max="4866" width="13.3984375" style="63" customWidth="1"/>
    <col min="4867" max="4867" width="11.59765625" style="63" customWidth="1"/>
    <col min="4868" max="4868" width="21.19921875" style="63" bestFit="1" customWidth="1"/>
    <col min="4869" max="4869" width="13.796875" style="63" customWidth="1"/>
    <col min="4870" max="4870" width="48" style="63" bestFit="1" customWidth="1"/>
    <col min="4871" max="5104" width="13.796875" style="63" customWidth="1"/>
    <col min="5105" max="5105" width="7.3984375" style="63" customWidth="1"/>
    <col min="5106" max="5106" width="31.19921875" style="63" customWidth="1"/>
    <col min="5107" max="5107" width="3.19921875" style="63" customWidth="1"/>
    <col min="5108" max="5109" width="14.59765625" style="63" customWidth="1"/>
    <col min="5110" max="5110" width="12.796875" style="63" customWidth="1"/>
    <col min="5111" max="5111" width="14.59765625" style="63" customWidth="1"/>
    <col min="5112" max="5112" width="53.19921875" style="63" customWidth="1"/>
    <col min="5113" max="5113" width="13.796875" style="63" customWidth="1"/>
    <col min="5114" max="5114" width="20.796875" style="63" customWidth="1"/>
    <col min="5115" max="5115" width="16.19921875" style="63" bestFit="1" customWidth="1"/>
    <col min="5116" max="5121" width="12" style="63" customWidth="1"/>
    <col min="5122" max="5122" width="13.3984375" style="63" customWidth="1"/>
    <col min="5123" max="5123" width="11.59765625" style="63" customWidth="1"/>
    <col min="5124" max="5124" width="21.19921875" style="63" bestFit="1" customWidth="1"/>
    <col min="5125" max="5125" width="13.796875" style="63" customWidth="1"/>
    <col min="5126" max="5126" width="48" style="63" bestFit="1" customWidth="1"/>
    <col min="5127" max="5360" width="13.796875" style="63" customWidth="1"/>
    <col min="5361" max="5361" width="7.3984375" style="63" customWidth="1"/>
    <col min="5362" max="5362" width="31.19921875" style="63" customWidth="1"/>
    <col min="5363" max="5363" width="3.19921875" style="63" customWidth="1"/>
    <col min="5364" max="5365" width="14.59765625" style="63" customWidth="1"/>
    <col min="5366" max="5366" width="12.796875" style="63" customWidth="1"/>
    <col min="5367" max="5367" width="14.59765625" style="63" customWidth="1"/>
    <col min="5368" max="5368" width="53.19921875" style="63" customWidth="1"/>
    <col min="5369" max="5369" width="13.796875" style="63" customWidth="1"/>
    <col min="5370" max="5370" width="20.796875" style="63" customWidth="1"/>
    <col min="5371" max="5371" width="16.19921875" style="63" bestFit="1" customWidth="1"/>
    <col min="5372" max="5377" width="12" style="63" customWidth="1"/>
    <col min="5378" max="5378" width="13.3984375" style="63" customWidth="1"/>
    <col min="5379" max="5379" width="11.59765625" style="63" customWidth="1"/>
    <col min="5380" max="5380" width="21.19921875" style="63" bestFit="1" customWidth="1"/>
    <col min="5381" max="5381" width="13.796875" style="63" customWidth="1"/>
    <col min="5382" max="5382" width="48" style="63" bestFit="1" customWidth="1"/>
    <col min="5383" max="5616" width="13.796875" style="63" customWidth="1"/>
    <col min="5617" max="5617" width="7.3984375" style="63" customWidth="1"/>
    <col min="5618" max="5618" width="31.19921875" style="63" customWidth="1"/>
    <col min="5619" max="5619" width="3.19921875" style="63" customWidth="1"/>
    <col min="5620" max="5621" width="14.59765625" style="63" customWidth="1"/>
    <col min="5622" max="5622" width="12.796875" style="63" customWidth="1"/>
    <col min="5623" max="5623" width="14.59765625" style="63" customWidth="1"/>
    <col min="5624" max="5624" width="53.19921875" style="63" customWidth="1"/>
    <col min="5625" max="5625" width="13.796875" style="63" customWidth="1"/>
    <col min="5626" max="5626" width="20.796875" style="63" customWidth="1"/>
    <col min="5627" max="5627" width="16.19921875" style="63" bestFit="1" customWidth="1"/>
    <col min="5628" max="5633" width="12" style="63" customWidth="1"/>
    <col min="5634" max="5634" width="13.3984375" style="63" customWidth="1"/>
    <col min="5635" max="5635" width="11.59765625" style="63" customWidth="1"/>
    <col min="5636" max="5636" width="21.19921875" style="63" bestFit="1" customWidth="1"/>
    <col min="5637" max="5637" width="13.796875" style="63" customWidth="1"/>
    <col min="5638" max="5638" width="48" style="63" bestFit="1" customWidth="1"/>
    <col min="5639" max="5872" width="13.796875" style="63" customWidth="1"/>
    <col min="5873" max="5873" width="7.3984375" style="63" customWidth="1"/>
    <col min="5874" max="5874" width="31.19921875" style="63" customWidth="1"/>
    <col min="5875" max="5875" width="3.19921875" style="63" customWidth="1"/>
    <col min="5876" max="5877" width="14.59765625" style="63" customWidth="1"/>
    <col min="5878" max="5878" width="12.796875" style="63" customWidth="1"/>
    <col min="5879" max="5879" width="14.59765625" style="63" customWidth="1"/>
    <col min="5880" max="5880" width="53.19921875" style="63" customWidth="1"/>
    <col min="5881" max="5881" width="13.796875" style="63" customWidth="1"/>
    <col min="5882" max="5882" width="20.796875" style="63" customWidth="1"/>
    <col min="5883" max="5883" width="16.19921875" style="63" bestFit="1" customWidth="1"/>
    <col min="5884" max="5889" width="12" style="63" customWidth="1"/>
    <col min="5890" max="5890" width="13.3984375" style="63" customWidth="1"/>
    <col min="5891" max="5891" width="11.59765625" style="63" customWidth="1"/>
    <col min="5892" max="5892" width="21.19921875" style="63" bestFit="1" customWidth="1"/>
    <col min="5893" max="5893" width="13.796875" style="63" customWidth="1"/>
    <col min="5894" max="5894" width="48" style="63" bestFit="1" customWidth="1"/>
    <col min="5895" max="6128" width="13.796875" style="63" customWidth="1"/>
    <col min="6129" max="6129" width="7.3984375" style="63" customWidth="1"/>
    <col min="6130" max="6130" width="31.19921875" style="63" customWidth="1"/>
    <col min="6131" max="6131" width="3.19921875" style="63" customWidth="1"/>
    <col min="6132" max="6133" width="14.59765625" style="63" customWidth="1"/>
    <col min="6134" max="6134" width="12.796875" style="63" customWidth="1"/>
    <col min="6135" max="6135" width="14.59765625" style="63" customWidth="1"/>
    <col min="6136" max="6136" width="53.19921875" style="63" customWidth="1"/>
    <col min="6137" max="6137" width="13.796875" style="63" customWidth="1"/>
    <col min="6138" max="6138" width="20.796875" style="63" customWidth="1"/>
    <col min="6139" max="6139" width="16.19921875" style="63" bestFit="1" customWidth="1"/>
    <col min="6140" max="6145" width="12" style="63" customWidth="1"/>
    <col min="6146" max="6146" width="13.3984375" style="63" customWidth="1"/>
    <col min="6147" max="6147" width="11.59765625" style="63" customWidth="1"/>
    <col min="6148" max="6148" width="21.19921875" style="63" bestFit="1" customWidth="1"/>
    <col min="6149" max="6149" width="13.796875" style="63" customWidth="1"/>
    <col min="6150" max="6150" width="48" style="63" bestFit="1" customWidth="1"/>
    <col min="6151" max="6384" width="13.796875" style="63" customWidth="1"/>
    <col min="6385" max="6385" width="7.3984375" style="63" customWidth="1"/>
    <col min="6386" max="6386" width="31.19921875" style="63" customWidth="1"/>
    <col min="6387" max="6387" width="3.19921875" style="63" customWidth="1"/>
    <col min="6388" max="6389" width="14.59765625" style="63" customWidth="1"/>
    <col min="6390" max="6390" width="12.796875" style="63" customWidth="1"/>
    <col min="6391" max="6391" width="14.59765625" style="63" customWidth="1"/>
    <col min="6392" max="6392" width="53.19921875" style="63" customWidth="1"/>
    <col min="6393" max="6393" width="13.796875" style="63" customWidth="1"/>
    <col min="6394" max="6394" width="20.796875" style="63" customWidth="1"/>
    <col min="6395" max="6395" width="16.19921875" style="63" bestFit="1" customWidth="1"/>
    <col min="6396" max="6401" width="12" style="63" customWidth="1"/>
    <col min="6402" max="6402" width="13.3984375" style="63" customWidth="1"/>
    <col min="6403" max="6403" width="11.59765625" style="63" customWidth="1"/>
    <col min="6404" max="6404" width="21.19921875" style="63" bestFit="1" customWidth="1"/>
    <col min="6405" max="6405" width="13.796875" style="63" customWidth="1"/>
    <col min="6406" max="6406" width="48" style="63" bestFit="1" customWidth="1"/>
    <col min="6407" max="6640" width="13.796875" style="63" customWidth="1"/>
    <col min="6641" max="6641" width="7.3984375" style="63" customWidth="1"/>
    <col min="6642" max="6642" width="31.19921875" style="63" customWidth="1"/>
    <col min="6643" max="6643" width="3.19921875" style="63" customWidth="1"/>
    <col min="6644" max="6645" width="14.59765625" style="63" customWidth="1"/>
    <col min="6646" max="6646" width="12.796875" style="63" customWidth="1"/>
    <col min="6647" max="6647" width="14.59765625" style="63" customWidth="1"/>
    <col min="6648" max="6648" width="53.19921875" style="63" customWidth="1"/>
    <col min="6649" max="6649" width="13.796875" style="63" customWidth="1"/>
    <col min="6650" max="6650" width="20.796875" style="63" customWidth="1"/>
    <col min="6651" max="6651" width="16.19921875" style="63" bestFit="1" customWidth="1"/>
    <col min="6652" max="6657" width="12" style="63" customWidth="1"/>
    <col min="6658" max="6658" width="13.3984375" style="63" customWidth="1"/>
    <col min="6659" max="6659" width="11.59765625" style="63" customWidth="1"/>
    <col min="6660" max="6660" width="21.19921875" style="63" bestFit="1" customWidth="1"/>
    <col min="6661" max="6661" width="13.796875" style="63" customWidth="1"/>
    <col min="6662" max="6662" width="48" style="63" bestFit="1" customWidth="1"/>
    <col min="6663" max="6896" width="13.796875" style="63" customWidth="1"/>
    <col min="6897" max="6897" width="7.3984375" style="63" customWidth="1"/>
    <col min="6898" max="6898" width="31.19921875" style="63" customWidth="1"/>
    <col min="6899" max="6899" width="3.19921875" style="63" customWidth="1"/>
    <col min="6900" max="6901" width="14.59765625" style="63" customWidth="1"/>
    <col min="6902" max="6902" width="12.796875" style="63" customWidth="1"/>
    <col min="6903" max="6903" width="14.59765625" style="63" customWidth="1"/>
    <col min="6904" max="6904" width="53.19921875" style="63" customWidth="1"/>
    <col min="6905" max="6905" width="13.796875" style="63" customWidth="1"/>
    <col min="6906" max="6906" width="20.796875" style="63" customWidth="1"/>
    <col min="6907" max="6907" width="16.19921875" style="63" bestFit="1" customWidth="1"/>
    <col min="6908" max="6913" width="12" style="63" customWidth="1"/>
    <col min="6914" max="6914" width="13.3984375" style="63" customWidth="1"/>
    <col min="6915" max="6915" width="11.59765625" style="63" customWidth="1"/>
    <col min="6916" max="6916" width="21.19921875" style="63" bestFit="1" customWidth="1"/>
    <col min="6917" max="6917" width="13.796875" style="63" customWidth="1"/>
    <col min="6918" max="6918" width="48" style="63" bestFit="1" customWidth="1"/>
    <col min="6919" max="7152" width="13.796875" style="63" customWidth="1"/>
    <col min="7153" max="7153" width="7.3984375" style="63" customWidth="1"/>
    <col min="7154" max="7154" width="31.19921875" style="63" customWidth="1"/>
    <col min="7155" max="7155" width="3.19921875" style="63" customWidth="1"/>
    <col min="7156" max="7157" width="14.59765625" style="63" customWidth="1"/>
    <col min="7158" max="7158" width="12.796875" style="63" customWidth="1"/>
    <col min="7159" max="7159" width="14.59765625" style="63" customWidth="1"/>
    <col min="7160" max="7160" width="53.19921875" style="63" customWidth="1"/>
    <col min="7161" max="7161" width="13.796875" style="63" customWidth="1"/>
    <col min="7162" max="7162" width="20.796875" style="63" customWidth="1"/>
    <col min="7163" max="7163" width="16.19921875" style="63" bestFit="1" customWidth="1"/>
    <col min="7164" max="7169" width="12" style="63" customWidth="1"/>
    <col min="7170" max="7170" width="13.3984375" style="63" customWidth="1"/>
    <col min="7171" max="7171" width="11.59765625" style="63" customWidth="1"/>
    <col min="7172" max="7172" width="21.19921875" style="63" bestFit="1" customWidth="1"/>
    <col min="7173" max="7173" width="13.796875" style="63" customWidth="1"/>
    <col min="7174" max="7174" width="48" style="63" bestFit="1" customWidth="1"/>
    <col min="7175" max="7408" width="13.796875" style="63" customWidth="1"/>
    <col min="7409" max="7409" width="7.3984375" style="63" customWidth="1"/>
    <col min="7410" max="7410" width="31.19921875" style="63" customWidth="1"/>
    <col min="7411" max="7411" width="3.19921875" style="63" customWidth="1"/>
    <col min="7412" max="7413" width="14.59765625" style="63" customWidth="1"/>
    <col min="7414" max="7414" width="12.796875" style="63" customWidth="1"/>
    <col min="7415" max="7415" width="14.59765625" style="63" customWidth="1"/>
    <col min="7416" max="7416" width="53.19921875" style="63" customWidth="1"/>
    <col min="7417" max="7417" width="13.796875" style="63" customWidth="1"/>
    <col min="7418" max="7418" width="20.796875" style="63" customWidth="1"/>
    <col min="7419" max="7419" width="16.19921875" style="63" bestFit="1" customWidth="1"/>
    <col min="7420" max="7425" width="12" style="63" customWidth="1"/>
    <col min="7426" max="7426" width="13.3984375" style="63" customWidth="1"/>
    <col min="7427" max="7427" width="11.59765625" style="63" customWidth="1"/>
    <col min="7428" max="7428" width="21.19921875" style="63" bestFit="1" customWidth="1"/>
    <col min="7429" max="7429" width="13.796875" style="63" customWidth="1"/>
    <col min="7430" max="7430" width="48" style="63" bestFit="1" customWidth="1"/>
    <col min="7431" max="7664" width="13.796875" style="63" customWidth="1"/>
    <col min="7665" max="7665" width="7.3984375" style="63" customWidth="1"/>
    <col min="7666" max="7666" width="31.19921875" style="63" customWidth="1"/>
    <col min="7667" max="7667" width="3.19921875" style="63" customWidth="1"/>
    <col min="7668" max="7669" width="14.59765625" style="63" customWidth="1"/>
    <col min="7670" max="7670" width="12.796875" style="63" customWidth="1"/>
    <col min="7671" max="7671" width="14.59765625" style="63" customWidth="1"/>
    <col min="7672" max="7672" width="53.19921875" style="63" customWidth="1"/>
    <col min="7673" max="7673" width="13.796875" style="63" customWidth="1"/>
    <col min="7674" max="7674" width="20.796875" style="63" customWidth="1"/>
    <col min="7675" max="7675" width="16.19921875" style="63" bestFit="1" customWidth="1"/>
    <col min="7676" max="7681" width="12" style="63" customWidth="1"/>
    <col min="7682" max="7682" width="13.3984375" style="63" customWidth="1"/>
    <col min="7683" max="7683" width="11.59765625" style="63" customWidth="1"/>
    <col min="7684" max="7684" width="21.19921875" style="63" bestFit="1" customWidth="1"/>
    <col min="7685" max="7685" width="13.796875" style="63" customWidth="1"/>
    <col min="7686" max="7686" width="48" style="63" bestFit="1" customWidth="1"/>
    <col min="7687" max="7920" width="13.796875" style="63" customWidth="1"/>
    <col min="7921" max="7921" width="7.3984375" style="63" customWidth="1"/>
    <col min="7922" max="7922" width="31.19921875" style="63" customWidth="1"/>
    <col min="7923" max="7923" width="3.19921875" style="63" customWidth="1"/>
    <col min="7924" max="7925" width="14.59765625" style="63" customWidth="1"/>
    <col min="7926" max="7926" width="12.796875" style="63" customWidth="1"/>
    <col min="7927" max="7927" width="14.59765625" style="63" customWidth="1"/>
    <col min="7928" max="7928" width="53.19921875" style="63" customWidth="1"/>
    <col min="7929" max="7929" width="13.796875" style="63" customWidth="1"/>
    <col min="7930" max="7930" width="20.796875" style="63" customWidth="1"/>
    <col min="7931" max="7931" width="16.19921875" style="63" bestFit="1" customWidth="1"/>
    <col min="7932" max="7937" width="12" style="63" customWidth="1"/>
    <col min="7938" max="7938" width="13.3984375" style="63" customWidth="1"/>
    <col min="7939" max="7939" width="11.59765625" style="63" customWidth="1"/>
    <col min="7940" max="7940" width="21.19921875" style="63" bestFit="1" customWidth="1"/>
    <col min="7941" max="7941" width="13.796875" style="63" customWidth="1"/>
    <col min="7942" max="7942" width="48" style="63" bestFit="1" customWidth="1"/>
    <col min="7943" max="8176" width="13.796875" style="63" customWidth="1"/>
    <col min="8177" max="8177" width="7.3984375" style="63" customWidth="1"/>
    <col min="8178" max="8178" width="31.19921875" style="63" customWidth="1"/>
    <col min="8179" max="8179" width="3.19921875" style="63" customWidth="1"/>
    <col min="8180" max="8181" width="14.59765625" style="63" customWidth="1"/>
    <col min="8182" max="8182" width="12.796875" style="63" customWidth="1"/>
    <col min="8183" max="8183" width="14.59765625" style="63" customWidth="1"/>
    <col min="8184" max="8184" width="53.19921875" style="63" customWidth="1"/>
    <col min="8185" max="8185" width="13.796875" style="63" customWidth="1"/>
    <col min="8186" max="8186" width="20.796875" style="63" customWidth="1"/>
    <col min="8187" max="8187" width="16.19921875" style="63" bestFit="1" customWidth="1"/>
    <col min="8188" max="8193" width="12" style="63" customWidth="1"/>
    <col min="8194" max="8194" width="13.3984375" style="63" customWidth="1"/>
    <col min="8195" max="8195" width="11.59765625" style="63" customWidth="1"/>
    <col min="8196" max="8196" width="21.19921875" style="63" bestFit="1" customWidth="1"/>
    <col min="8197" max="8197" width="13.796875" style="63" customWidth="1"/>
    <col min="8198" max="8198" width="48" style="63" bestFit="1" customWidth="1"/>
    <col min="8199" max="8432" width="13.796875" style="63" customWidth="1"/>
    <col min="8433" max="8433" width="7.3984375" style="63" customWidth="1"/>
    <col min="8434" max="8434" width="31.19921875" style="63" customWidth="1"/>
    <col min="8435" max="8435" width="3.19921875" style="63" customWidth="1"/>
    <col min="8436" max="8437" width="14.59765625" style="63" customWidth="1"/>
    <col min="8438" max="8438" width="12.796875" style="63" customWidth="1"/>
    <col min="8439" max="8439" width="14.59765625" style="63" customWidth="1"/>
    <col min="8440" max="8440" width="53.19921875" style="63" customWidth="1"/>
    <col min="8441" max="8441" width="13.796875" style="63" customWidth="1"/>
    <col min="8442" max="8442" width="20.796875" style="63" customWidth="1"/>
    <col min="8443" max="8443" width="16.19921875" style="63" bestFit="1" customWidth="1"/>
    <col min="8444" max="8449" width="12" style="63" customWidth="1"/>
    <col min="8450" max="8450" width="13.3984375" style="63" customWidth="1"/>
    <col min="8451" max="8451" width="11.59765625" style="63" customWidth="1"/>
    <col min="8452" max="8452" width="21.19921875" style="63" bestFit="1" customWidth="1"/>
    <col min="8453" max="8453" width="13.796875" style="63" customWidth="1"/>
    <col min="8454" max="8454" width="48" style="63" bestFit="1" customWidth="1"/>
    <col min="8455" max="8688" width="13.796875" style="63" customWidth="1"/>
    <col min="8689" max="8689" width="7.3984375" style="63" customWidth="1"/>
    <col min="8690" max="8690" width="31.19921875" style="63" customWidth="1"/>
    <col min="8691" max="8691" width="3.19921875" style="63" customWidth="1"/>
    <col min="8692" max="8693" width="14.59765625" style="63" customWidth="1"/>
    <col min="8694" max="8694" width="12.796875" style="63" customWidth="1"/>
    <col min="8695" max="8695" width="14.59765625" style="63" customWidth="1"/>
    <col min="8696" max="8696" width="53.19921875" style="63" customWidth="1"/>
    <col min="8697" max="8697" width="13.796875" style="63" customWidth="1"/>
    <col min="8698" max="8698" width="20.796875" style="63" customWidth="1"/>
    <col min="8699" max="8699" width="16.19921875" style="63" bestFit="1" customWidth="1"/>
    <col min="8700" max="8705" width="12" style="63" customWidth="1"/>
    <col min="8706" max="8706" width="13.3984375" style="63" customWidth="1"/>
    <col min="8707" max="8707" width="11.59765625" style="63" customWidth="1"/>
    <col min="8708" max="8708" width="21.19921875" style="63" bestFit="1" customWidth="1"/>
    <col min="8709" max="8709" width="13.796875" style="63" customWidth="1"/>
    <col min="8710" max="8710" width="48" style="63" bestFit="1" customWidth="1"/>
    <col min="8711" max="8944" width="13.796875" style="63" customWidth="1"/>
    <col min="8945" max="8945" width="7.3984375" style="63" customWidth="1"/>
    <col min="8946" max="8946" width="31.19921875" style="63" customWidth="1"/>
    <col min="8947" max="8947" width="3.19921875" style="63" customWidth="1"/>
    <col min="8948" max="8949" width="14.59765625" style="63" customWidth="1"/>
    <col min="8950" max="8950" width="12.796875" style="63" customWidth="1"/>
    <col min="8951" max="8951" width="14.59765625" style="63" customWidth="1"/>
    <col min="8952" max="8952" width="53.19921875" style="63" customWidth="1"/>
    <col min="8953" max="8953" width="13.796875" style="63" customWidth="1"/>
    <col min="8954" max="8954" width="20.796875" style="63" customWidth="1"/>
    <col min="8955" max="8955" width="16.19921875" style="63" bestFit="1" customWidth="1"/>
    <col min="8956" max="8961" width="12" style="63" customWidth="1"/>
    <col min="8962" max="8962" width="13.3984375" style="63" customWidth="1"/>
    <col min="8963" max="8963" width="11.59765625" style="63" customWidth="1"/>
    <col min="8964" max="8964" width="21.19921875" style="63" bestFit="1" customWidth="1"/>
    <col min="8965" max="8965" width="13.796875" style="63" customWidth="1"/>
    <col min="8966" max="8966" width="48" style="63" bestFit="1" customWidth="1"/>
    <col min="8967" max="9200" width="13.796875" style="63" customWidth="1"/>
    <col min="9201" max="9201" width="7.3984375" style="63" customWidth="1"/>
    <col min="9202" max="9202" width="31.19921875" style="63" customWidth="1"/>
    <col min="9203" max="9203" width="3.19921875" style="63" customWidth="1"/>
    <col min="9204" max="9205" width="14.59765625" style="63" customWidth="1"/>
    <col min="9206" max="9206" width="12.796875" style="63" customWidth="1"/>
    <col min="9207" max="9207" width="14.59765625" style="63" customWidth="1"/>
    <col min="9208" max="9208" width="53.19921875" style="63" customWidth="1"/>
    <col min="9209" max="9209" width="13.796875" style="63" customWidth="1"/>
    <col min="9210" max="9210" width="20.796875" style="63" customWidth="1"/>
    <col min="9211" max="9211" width="16.19921875" style="63" bestFit="1" customWidth="1"/>
    <col min="9212" max="9217" width="12" style="63" customWidth="1"/>
    <col min="9218" max="9218" width="13.3984375" style="63" customWidth="1"/>
    <col min="9219" max="9219" width="11.59765625" style="63" customWidth="1"/>
    <col min="9220" max="9220" width="21.19921875" style="63" bestFit="1" customWidth="1"/>
    <col min="9221" max="9221" width="13.796875" style="63" customWidth="1"/>
    <col min="9222" max="9222" width="48" style="63" bestFit="1" customWidth="1"/>
    <col min="9223" max="9456" width="13.796875" style="63" customWidth="1"/>
    <col min="9457" max="9457" width="7.3984375" style="63" customWidth="1"/>
    <col min="9458" max="9458" width="31.19921875" style="63" customWidth="1"/>
    <col min="9459" max="9459" width="3.19921875" style="63" customWidth="1"/>
    <col min="9460" max="9461" width="14.59765625" style="63" customWidth="1"/>
    <col min="9462" max="9462" width="12.796875" style="63" customWidth="1"/>
    <col min="9463" max="9463" width="14.59765625" style="63" customWidth="1"/>
    <col min="9464" max="9464" width="53.19921875" style="63" customWidth="1"/>
    <col min="9465" max="9465" width="13.796875" style="63" customWidth="1"/>
    <col min="9466" max="9466" width="20.796875" style="63" customWidth="1"/>
    <col min="9467" max="9467" width="16.19921875" style="63" bestFit="1" customWidth="1"/>
    <col min="9468" max="9473" width="12" style="63" customWidth="1"/>
    <col min="9474" max="9474" width="13.3984375" style="63" customWidth="1"/>
    <col min="9475" max="9475" width="11.59765625" style="63" customWidth="1"/>
    <col min="9476" max="9476" width="21.19921875" style="63" bestFit="1" customWidth="1"/>
    <col min="9477" max="9477" width="13.796875" style="63" customWidth="1"/>
    <col min="9478" max="9478" width="48" style="63" bestFit="1" customWidth="1"/>
    <col min="9479" max="9712" width="13.796875" style="63" customWidth="1"/>
    <col min="9713" max="9713" width="7.3984375" style="63" customWidth="1"/>
    <col min="9714" max="9714" width="31.19921875" style="63" customWidth="1"/>
    <col min="9715" max="9715" width="3.19921875" style="63" customWidth="1"/>
    <col min="9716" max="9717" width="14.59765625" style="63" customWidth="1"/>
    <col min="9718" max="9718" width="12.796875" style="63" customWidth="1"/>
    <col min="9719" max="9719" width="14.59765625" style="63" customWidth="1"/>
    <col min="9720" max="9720" width="53.19921875" style="63" customWidth="1"/>
    <col min="9721" max="9721" width="13.796875" style="63" customWidth="1"/>
    <col min="9722" max="9722" width="20.796875" style="63" customWidth="1"/>
    <col min="9723" max="9723" width="16.19921875" style="63" bestFit="1" customWidth="1"/>
    <col min="9724" max="9729" width="12" style="63" customWidth="1"/>
    <col min="9730" max="9730" width="13.3984375" style="63" customWidth="1"/>
    <col min="9731" max="9731" width="11.59765625" style="63" customWidth="1"/>
    <col min="9732" max="9732" width="21.19921875" style="63" bestFit="1" customWidth="1"/>
    <col min="9733" max="9733" width="13.796875" style="63" customWidth="1"/>
    <col min="9734" max="9734" width="48" style="63" bestFit="1" customWidth="1"/>
    <col min="9735" max="9968" width="13.796875" style="63" customWidth="1"/>
    <col min="9969" max="9969" width="7.3984375" style="63" customWidth="1"/>
    <col min="9970" max="9970" width="31.19921875" style="63" customWidth="1"/>
    <col min="9971" max="9971" width="3.19921875" style="63" customWidth="1"/>
    <col min="9972" max="9973" width="14.59765625" style="63" customWidth="1"/>
    <col min="9974" max="9974" width="12.796875" style="63" customWidth="1"/>
    <col min="9975" max="9975" width="14.59765625" style="63" customWidth="1"/>
    <col min="9976" max="9976" width="53.19921875" style="63" customWidth="1"/>
    <col min="9977" max="9977" width="13.796875" style="63" customWidth="1"/>
    <col min="9978" max="9978" width="20.796875" style="63" customWidth="1"/>
    <col min="9979" max="9979" width="16.19921875" style="63" bestFit="1" customWidth="1"/>
    <col min="9980" max="9985" width="12" style="63" customWidth="1"/>
    <col min="9986" max="9986" width="13.3984375" style="63" customWidth="1"/>
    <col min="9987" max="9987" width="11.59765625" style="63" customWidth="1"/>
    <col min="9988" max="9988" width="21.19921875" style="63" bestFit="1" customWidth="1"/>
    <col min="9989" max="9989" width="13.796875" style="63" customWidth="1"/>
    <col min="9990" max="9990" width="48" style="63" bestFit="1" customWidth="1"/>
    <col min="9991" max="10224" width="13.796875" style="63" customWidth="1"/>
    <col min="10225" max="10225" width="7.3984375" style="63" customWidth="1"/>
    <col min="10226" max="10226" width="31.19921875" style="63" customWidth="1"/>
    <col min="10227" max="10227" width="3.19921875" style="63" customWidth="1"/>
    <col min="10228" max="10229" width="14.59765625" style="63" customWidth="1"/>
    <col min="10230" max="10230" width="12.796875" style="63" customWidth="1"/>
    <col min="10231" max="10231" width="14.59765625" style="63" customWidth="1"/>
    <col min="10232" max="10232" width="53.19921875" style="63" customWidth="1"/>
    <col min="10233" max="10233" width="13.796875" style="63" customWidth="1"/>
    <col min="10234" max="10234" width="20.796875" style="63" customWidth="1"/>
    <col min="10235" max="10235" width="16.19921875" style="63" bestFit="1" customWidth="1"/>
    <col min="10236" max="10241" width="12" style="63" customWidth="1"/>
    <col min="10242" max="10242" width="13.3984375" style="63" customWidth="1"/>
    <col min="10243" max="10243" width="11.59765625" style="63" customWidth="1"/>
    <col min="10244" max="10244" width="21.19921875" style="63" bestFit="1" customWidth="1"/>
    <col min="10245" max="10245" width="13.796875" style="63" customWidth="1"/>
    <col min="10246" max="10246" width="48" style="63" bestFit="1" customWidth="1"/>
    <col min="10247" max="10480" width="13.796875" style="63" customWidth="1"/>
    <col min="10481" max="10481" width="7.3984375" style="63" customWidth="1"/>
    <col min="10482" max="10482" width="31.19921875" style="63" customWidth="1"/>
    <col min="10483" max="10483" width="3.19921875" style="63" customWidth="1"/>
    <col min="10484" max="10485" width="14.59765625" style="63" customWidth="1"/>
    <col min="10486" max="10486" width="12.796875" style="63" customWidth="1"/>
    <col min="10487" max="10487" width="14.59765625" style="63" customWidth="1"/>
    <col min="10488" max="10488" width="53.19921875" style="63" customWidth="1"/>
    <col min="10489" max="10489" width="13.796875" style="63" customWidth="1"/>
    <col min="10490" max="10490" width="20.796875" style="63" customWidth="1"/>
    <col min="10491" max="10491" width="16.19921875" style="63" bestFit="1" customWidth="1"/>
    <col min="10492" max="10497" width="12" style="63" customWidth="1"/>
    <col min="10498" max="10498" width="13.3984375" style="63" customWidth="1"/>
    <col min="10499" max="10499" width="11.59765625" style="63" customWidth="1"/>
    <col min="10500" max="10500" width="21.19921875" style="63" bestFit="1" customWidth="1"/>
    <col min="10501" max="10501" width="13.796875" style="63" customWidth="1"/>
    <col min="10502" max="10502" width="48" style="63" bestFit="1" customWidth="1"/>
    <col min="10503" max="10736" width="13.796875" style="63" customWidth="1"/>
    <col min="10737" max="10737" width="7.3984375" style="63" customWidth="1"/>
    <col min="10738" max="10738" width="31.19921875" style="63" customWidth="1"/>
    <col min="10739" max="10739" width="3.19921875" style="63" customWidth="1"/>
    <col min="10740" max="10741" width="14.59765625" style="63" customWidth="1"/>
    <col min="10742" max="10742" width="12.796875" style="63" customWidth="1"/>
    <col min="10743" max="10743" width="14.59765625" style="63" customWidth="1"/>
    <col min="10744" max="10744" width="53.19921875" style="63" customWidth="1"/>
    <col min="10745" max="10745" width="13.796875" style="63" customWidth="1"/>
    <col min="10746" max="10746" width="20.796875" style="63" customWidth="1"/>
    <col min="10747" max="10747" width="16.19921875" style="63" bestFit="1" customWidth="1"/>
    <col min="10748" max="10753" width="12" style="63" customWidth="1"/>
    <col min="10754" max="10754" width="13.3984375" style="63" customWidth="1"/>
    <col min="10755" max="10755" width="11.59765625" style="63" customWidth="1"/>
    <col min="10756" max="10756" width="21.19921875" style="63" bestFit="1" customWidth="1"/>
    <col min="10757" max="10757" width="13.796875" style="63" customWidth="1"/>
    <col min="10758" max="10758" width="48" style="63" bestFit="1" customWidth="1"/>
    <col min="10759" max="10992" width="13.796875" style="63" customWidth="1"/>
    <col min="10993" max="10993" width="7.3984375" style="63" customWidth="1"/>
    <col min="10994" max="10994" width="31.19921875" style="63" customWidth="1"/>
    <col min="10995" max="10995" width="3.19921875" style="63" customWidth="1"/>
    <col min="10996" max="10997" width="14.59765625" style="63" customWidth="1"/>
    <col min="10998" max="10998" width="12.796875" style="63" customWidth="1"/>
    <col min="10999" max="10999" width="14.59765625" style="63" customWidth="1"/>
    <col min="11000" max="11000" width="53.19921875" style="63" customWidth="1"/>
    <col min="11001" max="11001" width="13.796875" style="63" customWidth="1"/>
    <col min="11002" max="11002" width="20.796875" style="63" customWidth="1"/>
    <col min="11003" max="11003" width="16.19921875" style="63" bestFit="1" customWidth="1"/>
    <col min="11004" max="11009" width="12" style="63" customWidth="1"/>
    <col min="11010" max="11010" width="13.3984375" style="63" customWidth="1"/>
    <col min="11011" max="11011" width="11.59765625" style="63" customWidth="1"/>
    <col min="11012" max="11012" width="21.19921875" style="63" bestFit="1" customWidth="1"/>
    <col min="11013" max="11013" width="13.796875" style="63" customWidth="1"/>
    <col min="11014" max="11014" width="48" style="63" bestFit="1" customWidth="1"/>
    <col min="11015" max="11248" width="13.796875" style="63" customWidth="1"/>
    <col min="11249" max="11249" width="7.3984375" style="63" customWidth="1"/>
    <col min="11250" max="11250" width="31.19921875" style="63" customWidth="1"/>
    <col min="11251" max="11251" width="3.19921875" style="63" customWidth="1"/>
    <col min="11252" max="11253" width="14.59765625" style="63" customWidth="1"/>
    <col min="11254" max="11254" width="12.796875" style="63" customWidth="1"/>
    <col min="11255" max="11255" width="14.59765625" style="63" customWidth="1"/>
    <col min="11256" max="11256" width="53.19921875" style="63" customWidth="1"/>
    <col min="11257" max="11257" width="13.796875" style="63" customWidth="1"/>
    <col min="11258" max="11258" width="20.796875" style="63" customWidth="1"/>
    <col min="11259" max="11259" width="16.19921875" style="63" bestFit="1" customWidth="1"/>
    <col min="11260" max="11265" width="12" style="63" customWidth="1"/>
    <col min="11266" max="11266" width="13.3984375" style="63" customWidth="1"/>
    <col min="11267" max="11267" width="11.59765625" style="63" customWidth="1"/>
    <col min="11268" max="11268" width="21.19921875" style="63" bestFit="1" customWidth="1"/>
    <col min="11269" max="11269" width="13.796875" style="63" customWidth="1"/>
    <col min="11270" max="11270" width="48" style="63" bestFit="1" customWidth="1"/>
    <col min="11271" max="11504" width="13.796875" style="63" customWidth="1"/>
    <col min="11505" max="11505" width="7.3984375" style="63" customWidth="1"/>
    <col min="11506" max="11506" width="31.19921875" style="63" customWidth="1"/>
    <col min="11507" max="11507" width="3.19921875" style="63" customWidth="1"/>
    <col min="11508" max="11509" width="14.59765625" style="63" customWidth="1"/>
    <col min="11510" max="11510" width="12.796875" style="63" customWidth="1"/>
    <col min="11511" max="11511" width="14.59765625" style="63" customWidth="1"/>
    <col min="11512" max="11512" width="53.19921875" style="63" customWidth="1"/>
    <col min="11513" max="11513" width="13.796875" style="63" customWidth="1"/>
    <col min="11514" max="11514" width="20.796875" style="63" customWidth="1"/>
    <col min="11515" max="11515" width="16.19921875" style="63" bestFit="1" customWidth="1"/>
    <col min="11516" max="11521" width="12" style="63" customWidth="1"/>
    <col min="11522" max="11522" width="13.3984375" style="63" customWidth="1"/>
    <col min="11523" max="11523" width="11.59765625" style="63" customWidth="1"/>
    <col min="11524" max="11524" width="21.19921875" style="63" bestFit="1" customWidth="1"/>
    <col min="11525" max="11525" width="13.796875" style="63" customWidth="1"/>
    <col min="11526" max="11526" width="48" style="63" bestFit="1" customWidth="1"/>
    <col min="11527" max="11760" width="13.796875" style="63" customWidth="1"/>
    <col min="11761" max="11761" width="7.3984375" style="63" customWidth="1"/>
    <col min="11762" max="11762" width="31.19921875" style="63" customWidth="1"/>
    <col min="11763" max="11763" width="3.19921875" style="63" customWidth="1"/>
    <col min="11764" max="11765" width="14.59765625" style="63" customWidth="1"/>
    <col min="11766" max="11766" width="12.796875" style="63" customWidth="1"/>
    <col min="11767" max="11767" width="14.59765625" style="63" customWidth="1"/>
    <col min="11768" max="11768" width="53.19921875" style="63" customWidth="1"/>
    <col min="11769" max="11769" width="13.796875" style="63" customWidth="1"/>
    <col min="11770" max="11770" width="20.796875" style="63" customWidth="1"/>
    <col min="11771" max="11771" width="16.19921875" style="63" bestFit="1" customWidth="1"/>
    <col min="11772" max="11777" width="12" style="63" customWidth="1"/>
    <col min="11778" max="11778" width="13.3984375" style="63" customWidth="1"/>
    <col min="11779" max="11779" width="11.59765625" style="63" customWidth="1"/>
    <col min="11780" max="11780" width="21.19921875" style="63" bestFit="1" customWidth="1"/>
    <col min="11781" max="11781" width="13.796875" style="63" customWidth="1"/>
    <col min="11782" max="11782" width="48" style="63" bestFit="1" customWidth="1"/>
    <col min="11783" max="12016" width="13.796875" style="63" customWidth="1"/>
    <col min="12017" max="12017" width="7.3984375" style="63" customWidth="1"/>
    <col min="12018" max="12018" width="31.19921875" style="63" customWidth="1"/>
    <col min="12019" max="12019" width="3.19921875" style="63" customWidth="1"/>
    <col min="12020" max="12021" width="14.59765625" style="63" customWidth="1"/>
    <col min="12022" max="12022" width="12.796875" style="63" customWidth="1"/>
    <col min="12023" max="12023" width="14.59765625" style="63" customWidth="1"/>
    <col min="12024" max="12024" width="53.19921875" style="63" customWidth="1"/>
    <col min="12025" max="12025" width="13.796875" style="63" customWidth="1"/>
    <col min="12026" max="12026" width="20.796875" style="63" customWidth="1"/>
    <col min="12027" max="12027" width="16.19921875" style="63" bestFit="1" customWidth="1"/>
    <col min="12028" max="12033" width="12" style="63" customWidth="1"/>
    <col min="12034" max="12034" width="13.3984375" style="63" customWidth="1"/>
    <col min="12035" max="12035" width="11.59765625" style="63" customWidth="1"/>
    <col min="12036" max="12036" width="21.19921875" style="63" bestFit="1" customWidth="1"/>
    <col min="12037" max="12037" width="13.796875" style="63" customWidth="1"/>
    <col min="12038" max="12038" width="48" style="63" bestFit="1" customWidth="1"/>
    <col min="12039" max="12272" width="13.796875" style="63" customWidth="1"/>
    <col min="12273" max="12273" width="7.3984375" style="63" customWidth="1"/>
    <col min="12274" max="12274" width="31.19921875" style="63" customWidth="1"/>
    <col min="12275" max="12275" width="3.19921875" style="63" customWidth="1"/>
    <col min="12276" max="12277" width="14.59765625" style="63" customWidth="1"/>
    <col min="12278" max="12278" width="12.796875" style="63" customWidth="1"/>
    <col min="12279" max="12279" width="14.59765625" style="63" customWidth="1"/>
    <col min="12280" max="12280" width="53.19921875" style="63" customWidth="1"/>
    <col min="12281" max="12281" width="13.796875" style="63" customWidth="1"/>
    <col min="12282" max="12282" width="20.796875" style="63" customWidth="1"/>
    <col min="12283" max="12283" width="16.19921875" style="63" bestFit="1" customWidth="1"/>
    <col min="12284" max="12289" width="12" style="63" customWidth="1"/>
    <col min="12290" max="12290" width="13.3984375" style="63" customWidth="1"/>
    <col min="12291" max="12291" width="11.59765625" style="63" customWidth="1"/>
    <col min="12292" max="12292" width="21.19921875" style="63" bestFit="1" customWidth="1"/>
    <col min="12293" max="12293" width="13.796875" style="63" customWidth="1"/>
    <col min="12294" max="12294" width="48" style="63" bestFit="1" customWidth="1"/>
    <col min="12295" max="12528" width="13.796875" style="63" customWidth="1"/>
    <col min="12529" max="12529" width="7.3984375" style="63" customWidth="1"/>
    <col min="12530" max="12530" width="31.19921875" style="63" customWidth="1"/>
    <col min="12531" max="12531" width="3.19921875" style="63" customWidth="1"/>
    <col min="12532" max="12533" width="14.59765625" style="63" customWidth="1"/>
    <col min="12534" max="12534" width="12.796875" style="63" customWidth="1"/>
    <col min="12535" max="12535" width="14.59765625" style="63" customWidth="1"/>
    <col min="12536" max="12536" width="53.19921875" style="63" customWidth="1"/>
    <col min="12537" max="12537" width="13.796875" style="63" customWidth="1"/>
    <col min="12538" max="12538" width="20.796875" style="63" customWidth="1"/>
    <col min="12539" max="12539" width="16.19921875" style="63" bestFit="1" customWidth="1"/>
    <col min="12540" max="12545" width="12" style="63" customWidth="1"/>
    <col min="12546" max="12546" width="13.3984375" style="63" customWidth="1"/>
    <col min="12547" max="12547" width="11.59765625" style="63" customWidth="1"/>
    <col min="12548" max="12548" width="21.19921875" style="63" bestFit="1" customWidth="1"/>
    <col min="12549" max="12549" width="13.796875" style="63" customWidth="1"/>
    <col min="12550" max="12550" width="48" style="63" bestFit="1" customWidth="1"/>
    <col min="12551" max="12784" width="13.796875" style="63" customWidth="1"/>
    <col min="12785" max="12785" width="7.3984375" style="63" customWidth="1"/>
    <col min="12786" max="12786" width="31.19921875" style="63" customWidth="1"/>
    <col min="12787" max="12787" width="3.19921875" style="63" customWidth="1"/>
    <col min="12788" max="12789" width="14.59765625" style="63" customWidth="1"/>
    <col min="12790" max="12790" width="12.796875" style="63" customWidth="1"/>
    <col min="12791" max="12791" width="14.59765625" style="63" customWidth="1"/>
    <col min="12792" max="12792" width="53.19921875" style="63" customWidth="1"/>
    <col min="12793" max="12793" width="13.796875" style="63" customWidth="1"/>
    <col min="12794" max="12794" width="20.796875" style="63" customWidth="1"/>
    <col min="12795" max="12795" width="16.19921875" style="63" bestFit="1" customWidth="1"/>
    <col min="12796" max="12801" width="12" style="63" customWidth="1"/>
    <col min="12802" max="12802" width="13.3984375" style="63" customWidth="1"/>
    <col min="12803" max="12803" width="11.59765625" style="63" customWidth="1"/>
    <col min="12804" max="12804" width="21.19921875" style="63" bestFit="1" customWidth="1"/>
    <col min="12805" max="12805" width="13.796875" style="63" customWidth="1"/>
    <col min="12806" max="12806" width="48" style="63" bestFit="1" customWidth="1"/>
    <col min="12807" max="13040" width="13.796875" style="63" customWidth="1"/>
    <col min="13041" max="13041" width="7.3984375" style="63" customWidth="1"/>
    <col min="13042" max="13042" width="31.19921875" style="63" customWidth="1"/>
    <col min="13043" max="13043" width="3.19921875" style="63" customWidth="1"/>
    <col min="13044" max="13045" width="14.59765625" style="63" customWidth="1"/>
    <col min="13046" max="13046" width="12.796875" style="63" customWidth="1"/>
    <col min="13047" max="13047" width="14.59765625" style="63" customWidth="1"/>
    <col min="13048" max="13048" width="53.19921875" style="63" customWidth="1"/>
    <col min="13049" max="13049" width="13.796875" style="63" customWidth="1"/>
    <col min="13050" max="13050" width="20.796875" style="63" customWidth="1"/>
    <col min="13051" max="13051" width="16.19921875" style="63" bestFit="1" customWidth="1"/>
    <col min="13052" max="13057" width="12" style="63" customWidth="1"/>
    <col min="13058" max="13058" width="13.3984375" style="63" customWidth="1"/>
    <col min="13059" max="13059" width="11.59765625" style="63" customWidth="1"/>
    <col min="13060" max="13060" width="21.19921875" style="63" bestFit="1" customWidth="1"/>
    <col min="13061" max="13061" width="13.796875" style="63" customWidth="1"/>
    <col min="13062" max="13062" width="48" style="63" bestFit="1" customWidth="1"/>
    <col min="13063" max="13296" width="13.796875" style="63" customWidth="1"/>
    <col min="13297" max="13297" width="7.3984375" style="63" customWidth="1"/>
    <col min="13298" max="13298" width="31.19921875" style="63" customWidth="1"/>
    <col min="13299" max="13299" width="3.19921875" style="63" customWidth="1"/>
    <col min="13300" max="13301" width="14.59765625" style="63" customWidth="1"/>
    <col min="13302" max="13302" width="12.796875" style="63" customWidth="1"/>
    <col min="13303" max="13303" width="14.59765625" style="63" customWidth="1"/>
    <col min="13304" max="13304" width="53.19921875" style="63" customWidth="1"/>
    <col min="13305" max="13305" width="13.796875" style="63" customWidth="1"/>
    <col min="13306" max="13306" width="20.796875" style="63" customWidth="1"/>
    <col min="13307" max="13307" width="16.19921875" style="63" bestFit="1" customWidth="1"/>
    <col min="13308" max="13313" width="12" style="63" customWidth="1"/>
    <col min="13314" max="13314" width="13.3984375" style="63" customWidth="1"/>
    <col min="13315" max="13315" width="11.59765625" style="63" customWidth="1"/>
    <col min="13316" max="13316" width="21.19921875" style="63" bestFit="1" customWidth="1"/>
    <col min="13317" max="13317" width="13.796875" style="63" customWidth="1"/>
    <col min="13318" max="13318" width="48" style="63" bestFit="1" customWidth="1"/>
    <col min="13319" max="13552" width="13.796875" style="63" customWidth="1"/>
    <col min="13553" max="13553" width="7.3984375" style="63" customWidth="1"/>
    <col min="13554" max="13554" width="31.19921875" style="63" customWidth="1"/>
    <col min="13555" max="13555" width="3.19921875" style="63" customWidth="1"/>
    <col min="13556" max="13557" width="14.59765625" style="63" customWidth="1"/>
    <col min="13558" max="13558" width="12.796875" style="63" customWidth="1"/>
    <col min="13559" max="13559" width="14.59765625" style="63" customWidth="1"/>
    <col min="13560" max="13560" width="53.19921875" style="63" customWidth="1"/>
    <col min="13561" max="13561" width="13.796875" style="63" customWidth="1"/>
    <col min="13562" max="13562" width="20.796875" style="63" customWidth="1"/>
    <col min="13563" max="13563" width="16.19921875" style="63" bestFit="1" customWidth="1"/>
    <col min="13564" max="13569" width="12" style="63" customWidth="1"/>
    <col min="13570" max="13570" width="13.3984375" style="63" customWidth="1"/>
    <col min="13571" max="13571" width="11.59765625" style="63" customWidth="1"/>
    <col min="13572" max="13572" width="21.19921875" style="63" bestFit="1" customWidth="1"/>
    <col min="13573" max="13573" width="13.796875" style="63" customWidth="1"/>
    <col min="13574" max="13574" width="48" style="63" bestFit="1" customWidth="1"/>
    <col min="13575" max="13808" width="13.796875" style="63" customWidth="1"/>
    <col min="13809" max="13809" width="7.3984375" style="63" customWidth="1"/>
    <col min="13810" max="13810" width="31.19921875" style="63" customWidth="1"/>
    <col min="13811" max="13811" width="3.19921875" style="63" customWidth="1"/>
    <col min="13812" max="13813" width="14.59765625" style="63" customWidth="1"/>
    <col min="13814" max="13814" width="12.796875" style="63" customWidth="1"/>
    <col min="13815" max="13815" width="14.59765625" style="63" customWidth="1"/>
    <col min="13816" max="13816" width="53.19921875" style="63" customWidth="1"/>
    <col min="13817" max="13817" width="13.796875" style="63" customWidth="1"/>
    <col min="13818" max="13818" width="20.796875" style="63" customWidth="1"/>
    <col min="13819" max="13819" width="16.19921875" style="63" bestFit="1" customWidth="1"/>
    <col min="13820" max="13825" width="12" style="63" customWidth="1"/>
    <col min="13826" max="13826" width="13.3984375" style="63" customWidth="1"/>
    <col min="13827" max="13827" width="11.59765625" style="63" customWidth="1"/>
    <col min="13828" max="13828" width="21.19921875" style="63" bestFit="1" customWidth="1"/>
    <col min="13829" max="13829" width="13.796875" style="63" customWidth="1"/>
    <col min="13830" max="13830" width="48" style="63" bestFit="1" customWidth="1"/>
    <col min="13831" max="14064" width="13.796875" style="63" customWidth="1"/>
    <col min="14065" max="14065" width="7.3984375" style="63" customWidth="1"/>
    <col min="14066" max="14066" width="31.19921875" style="63" customWidth="1"/>
    <col min="14067" max="14067" width="3.19921875" style="63" customWidth="1"/>
    <col min="14068" max="14069" width="14.59765625" style="63" customWidth="1"/>
    <col min="14070" max="14070" width="12.796875" style="63" customWidth="1"/>
    <col min="14071" max="14071" width="14.59765625" style="63" customWidth="1"/>
    <col min="14072" max="14072" width="53.19921875" style="63" customWidth="1"/>
    <col min="14073" max="14073" width="13.796875" style="63" customWidth="1"/>
    <col min="14074" max="14074" width="20.796875" style="63" customWidth="1"/>
    <col min="14075" max="14075" width="16.19921875" style="63" bestFit="1" customWidth="1"/>
    <col min="14076" max="14081" width="12" style="63" customWidth="1"/>
    <col min="14082" max="14082" width="13.3984375" style="63" customWidth="1"/>
    <col min="14083" max="14083" width="11.59765625" style="63" customWidth="1"/>
    <col min="14084" max="14084" width="21.19921875" style="63" bestFit="1" customWidth="1"/>
    <col min="14085" max="14085" width="13.796875" style="63" customWidth="1"/>
    <col min="14086" max="14086" width="48" style="63" bestFit="1" customWidth="1"/>
    <col min="14087" max="14320" width="13.796875" style="63" customWidth="1"/>
    <col min="14321" max="14321" width="7.3984375" style="63" customWidth="1"/>
    <col min="14322" max="14322" width="31.19921875" style="63" customWidth="1"/>
    <col min="14323" max="14323" width="3.19921875" style="63" customWidth="1"/>
    <col min="14324" max="14325" width="14.59765625" style="63" customWidth="1"/>
    <col min="14326" max="14326" width="12.796875" style="63" customWidth="1"/>
    <col min="14327" max="14327" width="14.59765625" style="63" customWidth="1"/>
    <col min="14328" max="14328" width="53.19921875" style="63" customWidth="1"/>
    <col min="14329" max="14329" width="13.796875" style="63" customWidth="1"/>
    <col min="14330" max="14330" width="20.796875" style="63" customWidth="1"/>
    <col min="14331" max="14331" width="16.19921875" style="63" bestFit="1" customWidth="1"/>
    <col min="14332" max="14337" width="12" style="63" customWidth="1"/>
    <col min="14338" max="14338" width="13.3984375" style="63" customWidth="1"/>
    <col min="14339" max="14339" width="11.59765625" style="63" customWidth="1"/>
    <col min="14340" max="14340" width="21.19921875" style="63" bestFit="1" customWidth="1"/>
    <col min="14341" max="14341" width="13.796875" style="63" customWidth="1"/>
    <col min="14342" max="14342" width="48" style="63" bestFit="1" customWidth="1"/>
    <col min="14343" max="14576" width="13.796875" style="63" customWidth="1"/>
    <col min="14577" max="14577" width="7.3984375" style="63" customWidth="1"/>
    <col min="14578" max="14578" width="31.19921875" style="63" customWidth="1"/>
    <col min="14579" max="14579" width="3.19921875" style="63" customWidth="1"/>
    <col min="14580" max="14581" width="14.59765625" style="63" customWidth="1"/>
    <col min="14582" max="14582" width="12.796875" style="63" customWidth="1"/>
    <col min="14583" max="14583" width="14.59765625" style="63" customWidth="1"/>
    <col min="14584" max="14584" width="53.19921875" style="63" customWidth="1"/>
    <col min="14585" max="14585" width="13.796875" style="63" customWidth="1"/>
    <col min="14586" max="14586" width="20.796875" style="63" customWidth="1"/>
    <col min="14587" max="14587" width="16.19921875" style="63" bestFit="1" customWidth="1"/>
    <col min="14588" max="14593" width="12" style="63" customWidth="1"/>
    <col min="14594" max="14594" width="13.3984375" style="63" customWidth="1"/>
    <col min="14595" max="14595" width="11.59765625" style="63" customWidth="1"/>
    <col min="14596" max="14596" width="21.19921875" style="63" bestFit="1" customWidth="1"/>
    <col min="14597" max="14597" width="13.796875" style="63" customWidth="1"/>
    <col min="14598" max="14598" width="48" style="63" bestFit="1" customWidth="1"/>
    <col min="14599" max="14832" width="13.796875" style="63" customWidth="1"/>
    <col min="14833" max="14833" width="7.3984375" style="63" customWidth="1"/>
    <col min="14834" max="14834" width="31.19921875" style="63" customWidth="1"/>
    <col min="14835" max="14835" width="3.19921875" style="63" customWidth="1"/>
    <col min="14836" max="14837" width="14.59765625" style="63" customWidth="1"/>
    <col min="14838" max="14838" width="12.796875" style="63" customWidth="1"/>
    <col min="14839" max="14839" width="14.59765625" style="63" customWidth="1"/>
    <col min="14840" max="14840" width="53.19921875" style="63" customWidth="1"/>
    <col min="14841" max="14841" width="13.796875" style="63" customWidth="1"/>
    <col min="14842" max="14842" width="20.796875" style="63" customWidth="1"/>
    <col min="14843" max="14843" width="16.19921875" style="63" bestFit="1" customWidth="1"/>
    <col min="14844" max="14849" width="12" style="63" customWidth="1"/>
    <col min="14850" max="14850" width="13.3984375" style="63" customWidth="1"/>
    <col min="14851" max="14851" width="11.59765625" style="63" customWidth="1"/>
    <col min="14852" max="14852" width="21.19921875" style="63" bestFit="1" customWidth="1"/>
    <col min="14853" max="14853" width="13.796875" style="63" customWidth="1"/>
    <col min="14854" max="14854" width="48" style="63" bestFit="1" customWidth="1"/>
    <col min="14855" max="15088" width="13.796875" style="63" customWidth="1"/>
    <col min="15089" max="15089" width="7.3984375" style="63" customWidth="1"/>
    <col min="15090" max="15090" width="31.19921875" style="63" customWidth="1"/>
    <col min="15091" max="15091" width="3.19921875" style="63" customWidth="1"/>
    <col min="15092" max="15093" width="14.59765625" style="63" customWidth="1"/>
    <col min="15094" max="15094" width="12.796875" style="63" customWidth="1"/>
    <col min="15095" max="15095" width="14.59765625" style="63" customWidth="1"/>
    <col min="15096" max="15096" width="53.19921875" style="63" customWidth="1"/>
    <col min="15097" max="15097" width="13.796875" style="63" customWidth="1"/>
    <col min="15098" max="15098" width="20.796875" style="63" customWidth="1"/>
    <col min="15099" max="15099" width="16.19921875" style="63" bestFit="1" customWidth="1"/>
    <col min="15100" max="15105" width="12" style="63" customWidth="1"/>
    <col min="15106" max="15106" width="13.3984375" style="63" customWidth="1"/>
    <col min="15107" max="15107" width="11.59765625" style="63" customWidth="1"/>
    <col min="15108" max="15108" width="21.19921875" style="63" bestFit="1" customWidth="1"/>
    <col min="15109" max="15109" width="13.796875" style="63" customWidth="1"/>
    <col min="15110" max="15110" width="48" style="63" bestFit="1" customWidth="1"/>
    <col min="15111" max="15344" width="13.796875" style="63" customWidth="1"/>
    <col min="15345" max="15345" width="7.3984375" style="63" customWidth="1"/>
    <col min="15346" max="15346" width="31.19921875" style="63" customWidth="1"/>
    <col min="15347" max="15347" width="3.19921875" style="63" customWidth="1"/>
    <col min="15348" max="15349" width="14.59765625" style="63" customWidth="1"/>
    <col min="15350" max="15350" width="12.796875" style="63" customWidth="1"/>
    <col min="15351" max="15351" width="14.59765625" style="63" customWidth="1"/>
    <col min="15352" max="15352" width="53.19921875" style="63" customWidth="1"/>
    <col min="15353" max="15353" width="13.796875" style="63" customWidth="1"/>
    <col min="15354" max="15354" width="20.796875" style="63" customWidth="1"/>
    <col min="15355" max="15355" width="16.19921875" style="63" bestFit="1" customWidth="1"/>
    <col min="15356" max="15361" width="12" style="63" customWidth="1"/>
    <col min="15362" max="15362" width="13.3984375" style="63" customWidth="1"/>
    <col min="15363" max="15363" width="11.59765625" style="63" customWidth="1"/>
    <col min="15364" max="15364" width="21.19921875" style="63" bestFit="1" customWidth="1"/>
    <col min="15365" max="15365" width="13.796875" style="63" customWidth="1"/>
    <col min="15366" max="15366" width="48" style="63" bestFit="1" customWidth="1"/>
    <col min="15367" max="15600" width="13.796875" style="63" customWidth="1"/>
    <col min="15601" max="15601" width="7.3984375" style="63" customWidth="1"/>
    <col min="15602" max="15602" width="31.19921875" style="63" customWidth="1"/>
    <col min="15603" max="15603" width="3.19921875" style="63" customWidth="1"/>
    <col min="15604" max="15605" width="14.59765625" style="63" customWidth="1"/>
    <col min="15606" max="15606" width="12.796875" style="63" customWidth="1"/>
    <col min="15607" max="15607" width="14.59765625" style="63" customWidth="1"/>
    <col min="15608" max="15608" width="53.19921875" style="63" customWidth="1"/>
    <col min="15609" max="15609" width="13.796875" style="63" customWidth="1"/>
    <col min="15610" max="15610" width="20.796875" style="63" customWidth="1"/>
    <col min="15611" max="15611" width="16.19921875" style="63" bestFit="1" customWidth="1"/>
    <col min="15612" max="15617" width="12" style="63" customWidth="1"/>
    <col min="15618" max="15618" width="13.3984375" style="63" customWidth="1"/>
    <col min="15619" max="15619" width="11.59765625" style="63" customWidth="1"/>
    <col min="15620" max="15620" width="21.19921875" style="63" bestFit="1" customWidth="1"/>
    <col min="15621" max="15621" width="13.796875" style="63" customWidth="1"/>
    <col min="15622" max="15622" width="48" style="63" bestFit="1" customWidth="1"/>
    <col min="15623" max="15856" width="13.796875" style="63" customWidth="1"/>
    <col min="15857" max="15857" width="7.3984375" style="63" customWidth="1"/>
    <col min="15858" max="15858" width="31.19921875" style="63" customWidth="1"/>
    <col min="15859" max="15859" width="3.19921875" style="63" customWidth="1"/>
    <col min="15860" max="15861" width="14.59765625" style="63" customWidth="1"/>
    <col min="15862" max="15862" width="12.796875" style="63" customWidth="1"/>
    <col min="15863" max="15863" width="14.59765625" style="63" customWidth="1"/>
    <col min="15864" max="15864" width="53.19921875" style="63" customWidth="1"/>
    <col min="15865" max="15865" width="13.796875" style="63" customWidth="1"/>
    <col min="15866" max="15866" width="20.796875" style="63" customWidth="1"/>
    <col min="15867" max="15867" width="16.19921875" style="63" bestFit="1" customWidth="1"/>
    <col min="15868" max="15873" width="12" style="63" customWidth="1"/>
    <col min="15874" max="15874" width="13.3984375" style="63" customWidth="1"/>
    <col min="15875" max="15875" width="11.59765625" style="63" customWidth="1"/>
    <col min="15876" max="15876" width="21.19921875" style="63" bestFit="1" customWidth="1"/>
    <col min="15877" max="15877" width="13.796875" style="63" customWidth="1"/>
    <col min="15878" max="15878" width="48" style="63" bestFit="1" customWidth="1"/>
    <col min="15879" max="16112" width="13.796875" style="63" customWidth="1"/>
    <col min="16113" max="16113" width="7.3984375" style="63" customWidth="1"/>
    <col min="16114" max="16114" width="31.19921875" style="63" customWidth="1"/>
    <col min="16115" max="16115" width="3.19921875" style="63" customWidth="1"/>
    <col min="16116" max="16117" width="14.59765625" style="63" customWidth="1"/>
    <col min="16118" max="16118" width="12.796875" style="63" customWidth="1"/>
    <col min="16119" max="16119" width="14.59765625" style="63" customWidth="1"/>
    <col min="16120" max="16120" width="53.19921875" style="63" customWidth="1"/>
    <col min="16121" max="16121" width="13.796875" style="63" customWidth="1"/>
    <col min="16122" max="16122" width="20.796875" style="63" customWidth="1"/>
    <col min="16123" max="16123" width="16.19921875" style="63" bestFit="1" customWidth="1"/>
    <col min="16124" max="16129" width="12" style="63" customWidth="1"/>
    <col min="16130" max="16130" width="13.3984375" style="63" customWidth="1"/>
    <col min="16131" max="16131" width="11.59765625" style="63" customWidth="1"/>
    <col min="16132" max="16132" width="21.19921875" style="63" bestFit="1" customWidth="1"/>
    <col min="16133" max="16133" width="13.796875" style="63" customWidth="1"/>
    <col min="16134" max="16134" width="48" style="63" bestFit="1" customWidth="1"/>
    <col min="16135" max="16384" width="13.796875" style="63" customWidth="1"/>
  </cols>
  <sheetData>
    <row r="1" spans="1:10" s="112" customFormat="1" ht="33">
      <c r="A1" s="23"/>
      <c r="B1" s="161" t="s">
        <v>200</v>
      </c>
      <c r="C1" s="23"/>
      <c r="D1" s="23"/>
      <c r="E1" s="23"/>
      <c r="F1" s="23"/>
      <c r="G1" s="23"/>
      <c r="H1" s="23"/>
      <c r="I1" s="23"/>
      <c r="J1" s="23"/>
    </row>
    <row r="2" spans="1:10" s="112" customFormat="1" ht="18">
      <c r="A2" s="48"/>
      <c r="B2" s="138" t="s">
        <v>567</v>
      </c>
      <c r="C2" s="48"/>
      <c r="D2" s="48"/>
      <c r="E2" s="48"/>
      <c r="F2" s="48"/>
      <c r="G2" s="48"/>
      <c r="H2" s="48"/>
      <c r="I2" s="48"/>
      <c r="J2" s="48"/>
    </row>
    <row r="3" spans="1:10" s="112" customFormat="1" ht="18">
      <c r="A3" s="166"/>
      <c r="B3" s="48" t="s">
        <v>65</v>
      </c>
      <c r="C3" s="100"/>
      <c r="D3" s="100"/>
      <c r="E3" s="157"/>
      <c r="F3" s="88"/>
      <c r="G3" s="210"/>
      <c r="H3" s="106"/>
      <c r="I3" s="106"/>
      <c r="J3" s="106"/>
    </row>
    <row r="4" spans="1:10" s="112" customFormat="1">
      <c r="A4" s="166"/>
      <c r="B4" s="112" t="s">
        <v>78</v>
      </c>
      <c r="C4" s="113"/>
      <c r="D4" s="113"/>
      <c r="E4" s="157"/>
      <c r="F4" s="88"/>
      <c r="G4" s="210"/>
      <c r="H4" s="106"/>
      <c r="I4" s="106"/>
      <c r="J4" s="106"/>
    </row>
    <row r="5" spans="1:10" s="112" customFormat="1" hidden="1">
      <c r="A5" s="166"/>
      <c r="B5" s="98" t="s">
        <v>2</v>
      </c>
      <c r="C5" s="98"/>
      <c r="D5" s="235"/>
      <c r="E5" s="98"/>
      <c r="F5" s="98"/>
      <c r="G5" s="98"/>
      <c r="H5" s="98"/>
      <c r="I5" s="98"/>
      <c r="J5" s="98"/>
    </row>
    <row r="6" spans="1:10" s="112" customFormat="1">
      <c r="A6" s="164"/>
      <c r="B6" s="58"/>
      <c r="C6" s="58"/>
      <c r="D6" s="58"/>
      <c r="E6" s="58"/>
      <c r="F6" s="58"/>
      <c r="G6" s="58"/>
      <c r="H6" s="58"/>
      <c r="I6" s="58"/>
      <c r="J6" s="58"/>
    </row>
    <row r="7" spans="1:10" s="112" customFormat="1" ht="17">
      <c r="A7" s="162"/>
      <c r="B7" s="58" t="s">
        <v>860</v>
      </c>
      <c r="C7" s="58" t="s">
        <v>446</v>
      </c>
      <c r="D7" s="58" t="s">
        <v>318</v>
      </c>
      <c r="E7" s="58" t="s">
        <v>94</v>
      </c>
      <c r="F7" s="58" t="s">
        <v>39</v>
      </c>
      <c r="G7" s="58" t="s">
        <v>762</v>
      </c>
      <c r="H7" s="58" t="s">
        <v>545</v>
      </c>
      <c r="I7" s="58" t="s">
        <v>653</v>
      </c>
      <c r="J7" s="58" t="s">
        <v>629</v>
      </c>
    </row>
    <row r="8" spans="1:10" s="128" customFormat="1">
      <c r="G8" s="90"/>
    </row>
    <row r="9" spans="1:10" hidden="1">
      <c r="B9" s="110" t="s">
        <v>113</v>
      </c>
    </row>
    <row r="10" spans="1:10">
      <c r="B10" s="11">
        <v>60040</v>
      </c>
      <c r="C10" s="11">
        <v>882856</v>
      </c>
      <c r="D10" s="5" t="s">
        <v>92</v>
      </c>
      <c r="E10" s="136"/>
      <c r="F10" s="96"/>
      <c r="G10" s="96">
        <v>628307</v>
      </c>
      <c r="H10" s="130">
        <v>43741</v>
      </c>
      <c r="I10" s="131">
        <v>43893</v>
      </c>
      <c r="J10" s="84">
        <v>174</v>
      </c>
    </row>
    <row r="11" spans="1:10">
      <c r="B11" s="11">
        <v>60040</v>
      </c>
      <c r="C11" s="11">
        <v>882856</v>
      </c>
      <c r="D11" s="5" t="s">
        <v>92</v>
      </c>
      <c r="E11" s="136"/>
      <c r="F11" s="96"/>
      <c r="G11" s="96">
        <v>644656</v>
      </c>
      <c r="H11" s="130">
        <v>43776</v>
      </c>
      <c r="I11" s="131">
        <v>43893</v>
      </c>
      <c r="J11" s="84">
        <v>348</v>
      </c>
    </row>
    <row r="12" spans="1:10" hidden="1"/>
    <row r="13" spans="1:10">
      <c r="B13" s="9" t="s">
        <v>132</v>
      </c>
      <c r="C13" s="9"/>
      <c r="D13" s="9"/>
      <c r="E13" s="9"/>
      <c r="F13" s="9"/>
      <c r="G13" s="9"/>
      <c r="H13" s="9"/>
      <c r="I13" s="9"/>
      <c r="J13" s="22">
        <v>522</v>
      </c>
    </row>
    <row r="15" spans="1:10" hidden="1">
      <c r="B15" s="110" t="s">
        <v>844</v>
      </c>
    </row>
    <row r="16" spans="1:10">
      <c r="B16" s="11">
        <v>61100</v>
      </c>
      <c r="C16" s="11">
        <v>878678</v>
      </c>
      <c r="D16" s="5" t="s">
        <v>256</v>
      </c>
      <c r="E16" s="136" t="s">
        <v>595</v>
      </c>
      <c r="F16" s="96" t="s">
        <v>40</v>
      </c>
      <c r="G16" s="96">
        <v>3440208807</v>
      </c>
      <c r="H16" s="130">
        <v>43886</v>
      </c>
      <c r="I16" s="131">
        <v>43891</v>
      </c>
      <c r="J16" s="84">
        <v>50.94</v>
      </c>
    </row>
    <row r="17" spans="2:10" hidden="1"/>
    <row r="18" spans="2:10">
      <c r="B18" s="9" t="s">
        <v>18</v>
      </c>
      <c r="C18" s="9"/>
      <c r="D18" s="9"/>
      <c r="E18" s="9"/>
      <c r="F18" s="9"/>
      <c r="G18" s="9"/>
      <c r="H18" s="9"/>
      <c r="I18" s="9"/>
      <c r="J18" s="22">
        <v>50.94</v>
      </c>
    </row>
    <row r="20" spans="2:10" hidden="1">
      <c r="B20" s="110" t="s">
        <v>116</v>
      </c>
    </row>
    <row r="21" spans="2:10">
      <c r="B21" s="11">
        <v>61340</v>
      </c>
      <c r="C21" s="11">
        <v>801862</v>
      </c>
      <c r="D21" s="5" t="s">
        <v>155</v>
      </c>
      <c r="E21" s="136" t="s">
        <v>95</v>
      </c>
      <c r="F21" s="96">
        <v>457845</v>
      </c>
      <c r="G21" s="96">
        <v>10382597703</v>
      </c>
      <c r="H21" s="130">
        <v>43914</v>
      </c>
      <c r="I21" s="131">
        <v>43914</v>
      </c>
      <c r="J21" s="84">
        <v>3780</v>
      </c>
    </row>
    <row r="22" spans="2:10">
      <c r="B22" s="11">
        <v>61340</v>
      </c>
      <c r="C22" s="11">
        <v>801862</v>
      </c>
      <c r="D22" s="5" t="s">
        <v>155</v>
      </c>
      <c r="E22" s="136" t="s">
        <v>95</v>
      </c>
      <c r="F22" s="96">
        <v>457845</v>
      </c>
      <c r="G22" s="96">
        <v>10382597703</v>
      </c>
      <c r="H22" s="130">
        <v>43914</v>
      </c>
      <c r="I22" s="131">
        <v>43914</v>
      </c>
      <c r="J22" s="84">
        <v>24.6</v>
      </c>
    </row>
    <row r="23" spans="2:10">
      <c r="B23" s="11">
        <v>61340</v>
      </c>
      <c r="C23" s="11">
        <v>812352</v>
      </c>
      <c r="D23" s="5" t="s">
        <v>319</v>
      </c>
      <c r="E23" s="136" t="s">
        <v>320</v>
      </c>
      <c r="F23" s="96" t="s">
        <v>692</v>
      </c>
      <c r="G23" s="96">
        <v>6317784</v>
      </c>
      <c r="H23" s="130">
        <v>43879</v>
      </c>
      <c r="I23" s="131">
        <v>43891</v>
      </c>
      <c r="J23" s="84">
        <v>670.92</v>
      </c>
    </row>
    <row r="24" spans="2:10">
      <c r="B24" s="11">
        <v>61340</v>
      </c>
      <c r="C24" s="11">
        <v>812352</v>
      </c>
      <c r="D24" s="5" t="s">
        <v>319</v>
      </c>
      <c r="E24" s="136" t="s">
        <v>320</v>
      </c>
      <c r="F24" s="96" t="s">
        <v>692</v>
      </c>
      <c r="G24" s="96">
        <v>6317784</v>
      </c>
      <c r="H24" s="130">
        <v>43879</v>
      </c>
      <c r="I24" s="131">
        <v>43891</v>
      </c>
      <c r="J24" s="84">
        <v>13.42</v>
      </c>
    </row>
    <row r="25" spans="2:10" hidden="1"/>
    <row r="26" spans="2:10">
      <c r="B26" s="9" t="s">
        <v>676</v>
      </c>
      <c r="C26" s="9"/>
      <c r="D26" s="9"/>
      <c r="E26" s="9"/>
      <c r="F26" s="9"/>
      <c r="G26" s="9"/>
      <c r="H26" s="9"/>
      <c r="I26" s="9"/>
      <c r="J26" s="22">
        <v>4488.9399999999996</v>
      </c>
    </row>
    <row r="28" spans="2:10" hidden="1">
      <c r="B28" s="110" t="s">
        <v>60</v>
      </c>
    </row>
    <row r="29" spans="2:10">
      <c r="B29" s="11">
        <v>61430</v>
      </c>
      <c r="C29" s="11">
        <v>45285</v>
      </c>
      <c r="D29" s="5" t="s">
        <v>201</v>
      </c>
      <c r="E29" s="136">
        <v>1764864</v>
      </c>
      <c r="F29" s="96" t="s">
        <v>544</v>
      </c>
      <c r="G29" s="96">
        <v>18921</v>
      </c>
      <c r="H29" s="130">
        <v>43875</v>
      </c>
      <c r="I29" s="131">
        <v>43891</v>
      </c>
      <c r="J29" s="84">
        <v>35.51</v>
      </c>
    </row>
    <row r="30" spans="2:10">
      <c r="B30" s="11">
        <v>61430</v>
      </c>
      <c r="C30" s="11">
        <v>45285</v>
      </c>
      <c r="D30" s="5" t="s">
        <v>201</v>
      </c>
      <c r="E30" s="136">
        <v>1765221</v>
      </c>
      <c r="F30" s="96" t="s">
        <v>97</v>
      </c>
      <c r="G30" s="96">
        <v>18930</v>
      </c>
      <c r="H30" s="130">
        <v>43889</v>
      </c>
      <c r="I30" s="131">
        <v>43891</v>
      </c>
      <c r="J30" s="84">
        <v>35.51</v>
      </c>
    </row>
    <row r="31" spans="2:10">
      <c r="B31" s="11">
        <v>61430</v>
      </c>
      <c r="C31" s="11">
        <v>45285</v>
      </c>
      <c r="D31" s="5" t="s">
        <v>201</v>
      </c>
      <c r="E31" s="136">
        <v>1765927</v>
      </c>
      <c r="F31" s="96" t="s">
        <v>98</v>
      </c>
      <c r="G31" s="96">
        <v>18941</v>
      </c>
      <c r="H31" s="130">
        <v>43896</v>
      </c>
      <c r="I31" s="131">
        <v>43920</v>
      </c>
      <c r="J31" s="84">
        <v>35.51</v>
      </c>
    </row>
    <row r="32" spans="2:10" hidden="1"/>
    <row r="33" spans="2:10">
      <c r="B33" s="9" t="s">
        <v>426</v>
      </c>
      <c r="C33" s="9"/>
      <c r="D33" s="9"/>
      <c r="E33" s="9"/>
      <c r="F33" s="9"/>
      <c r="G33" s="9"/>
      <c r="H33" s="9"/>
      <c r="I33" s="9"/>
      <c r="J33" s="22">
        <v>106.53</v>
      </c>
    </row>
    <row r="35" spans="2:10" hidden="1">
      <c r="B35" s="110" t="s">
        <v>410</v>
      </c>
    </row>
    <row r="36" spans="2:10">
      <c r="B36" s="11">
        <v>62291</v>
      </c>
      <c r="C36" s="11">
        <v>46517</v>
      </c>
      <c r="D36" s="5" t="s">
        <v>650</v>
      </c>
      <c r="E36" s="136" t="s">
        <v>758</v>
      </c>
      <c r="F36" s="96" t="s">
        <v>881</v>
      </c>
      <c r="G36" s="96">
        <v>87537755</v>
      </c>
      <c r="H36" s="130">
        <v>43906</v>
      </c>
      <c r="I36" s="131">
        <v>43906</v>
      </c>
      <c r="J36" s="84">
        <v>7.32</v>
      </c>
    </row>
    <row r="37" spans="2:10">
      <c r="B37" s="11">
        <v>62291</v>
      </c>
      <c r="C37" s="11">
        <v>46517</v>
      </c>
      <c r="D37" s="5" t="s">
        <v>650</v>
      </c>
      <c r="E37" s="136" t="s">
        <v>758</v>
      </c>
      <c r="F37" s="96" t="s">
        <v>881</v>
      </c>
      <c r="G37" s="96">
        <v>87537755</v>
      </c>
      <c r="H37" s="130">
        <v>43906</v>
      </c>
      <c r="I37" s="131">
        <v>43906</v>
      </c>
      <c r="J37" s="84">
        <v>0.87</v>
      </c>
    </row>
    <row r="38" spans="2:10" hidden="1"/>
    <row r="39" spans="2:10">
      <c r="B39" s="9" t="s">
        <v>81</v>
      </c>
      <c r="C39" s="9"/>
      <c r="D39" s="9"/>
      <c r="E39" s="9"/>
      <c r="F39" s="9"/>
      <c r="G39" s="9"/>
      <c r="H39" s="9"/>
      <c r="I39" s="9"/>
      <c r="J39" s="22">
        <v>8.19</v>
      </c>
    </row>
    <row r="41" spans="2:10" hidden="1">
      <c r="B41" s="110" t="s">
        <v>61</v>
      </c>
    </row>
    <row r="42" spans="2:10">
      <c r="B42" s="11">
        <v>62320</v>
      </c>
      <c r="C42" s="11">
        <v>810013</v>
      </c>
      <c r="D42" s="5" t="s">
        <v>93</v>
      </c>
      <c r="E42" s="136">
        <v>1764865</v>
      </c>
      <c r="F42" s="96" t="s">
        <v>651</v>
      </c>
      <c r="G42" s="96">
        <v>2092020</v>
      </c>
      <c r="H42" s="130">
        <v>43892</v>
      </c>
      <c r="I42" s="131">
        <v>43891</v>
      </c>
      <c r="J42" s="84">
        <v>77.819999999999993</v>
      </c>
    </row>
    <row r="43" spans="2:10">
      <c r="B43" s="11">
        <v>62320</v>
      </c>
      <c r="C43" s="11">
        <v>810013</v>
      </c>
      <c r="D43" s="5" t="s">
        <v>93</v>
      </c>
      <c r="E43" s="136">
        <v>1764957</v>
      </c>
      <c r="F43" s="96" t="s">
        <v>882</v>
      </c>
      <c r="G43" s="96">
        <v>2162020</v>
      </c>
      <c r="H43" s="130">
        <v>43893</v>
      </c>
      <c r="I43" s="131">
        <v>43894</v>
      </c>
      <c r="J43" s="84">
        <v>71.36</v>
      </c>
    </row>
    <row r="44" spans="2:10" hidden="1"/>
    <row r="45" spans="2:10">
      <c r="B45" s="9" t="s">
        <v>298</v>
      </c>
      <c r="C45" s="9"/>
      <c r="D45" s="9"/>
      <c r="E45" s="9"/>
      <c r="F45" s="9"/>
      <c r="G45" s="9"/>
      <c r="H45" s="9"/>
      <c r="I45" s="9"/>
      <c r="J45" s="22">
        <v>149.18</v>
      </c>
    </row>
    <row r="47" spans="2:10" hidden="1">
      <c r="B47" s="110" t="s">
        <v>118</v>
      </c>
    </row>
    <row r="48" spans="2:10">
      <c r="B48" s="11">
        <v>62670</v>
      </c>
      <c r="C48" s="11">
        <v>878678</v>
      </c>
      <c r="D48" s="5" t="s">
        <v>256</v>
      </c>
      <c r="E48" s="136" t="s">
        <v>257</v>
      </c>
      <c r="F48" s="96" t="s">
        <v>99</v>
      </c>
      <c r="G48" s="96">
        <v>3436359975</v>
      </c>
      <c r="H48" s="130">
        <v>43845</v>
      </c>
      <c r="I48" s="131">
        <v>43901</v>
      </c>
      <c r="J48" s="84">
        <v>45.08</v>
      </c>
    </row>
    <row r="49" spans="2:10">
      <c r="B49" s="11">
        <v>62670</v>
      </c>
      <c r="C49" s="11">
        <v>878678</v>
      </c>
      <c r="D49" s="5" t="s">
        <v>256</v>
      </c>
      <c r="E49" s="136" t="s">
        <v>595</v>
      </c>
      <c r="F49" s="96" t="s">
        <v>41</v>
      </c>
      <c r="G49" s="96">
        <v>3440208807</v>
      </c>
      <c r="H49" s="130">
        <v>43886</v>
      </c>
      <c r="I49" s="131">
        <v>43891</v>
      </c>
      <c r="J49" s="84">
        <v>69.92</v>
      </c>
    </row>
    <row r="50" spans="2:10">
      <c r="B50" s="11">
        <v>62670</v>
      </c>
      <c r="C50" s="11">
        <v>878678</v>
      </c>
      <c r="D50" s="5" t="s">
        <v>256</v>
      </c>
      <c r="E50" s="136" t="s">
        <v>258</v>
      </c>
      <c r="F50" s="96" t="s">
        <v>761</v>
      </c>
      <c r="G50" s="96">
        <v>3440283527</v>
      </c>
      <c r="H50" s="130">
        <v>43887</v>
      </c>
      <c r="I50" s="131">
        <v>43891</v>
      </c>
      <c r="J50" s="84">
        <v>66.760000000000005</v>
      </c>
    </row>
    <row r="51" spans="2:10">
      <c r="B51" s="11">
        <v>62670</v>
      </c>
      <c r="C51" s="11">
        <v>878678</v>
      </c>
      <c r="D51" s="5" t="s">
        <v>256</v>
      </c>
      <c r="E51" s="136" t="s">
        <v>759</v>
      </c>
      <c r="F51" s="96" t="s">
        <v>99</v>
      </c>
      <c r="G51" s="96">
        <v>3442573406</v>
      </c>
      <c r="H51" s="130">
        <v>43905</v>
      </c>
      <c r="I51" s="131">
        <v>43905</v>
      </c>
      <c r="J51" s="84">
        <v>67.739999999999995</v>
      </c>
    </row>
    <row r="52" spans="2:10" hidden="1"/>
    <row r="53" spans="2:10">
      <c r="B53" s="9" t="s">
        <v>733</v>
      </c>
      <c r="C53" s="9"/>
      <c r="D53" s="9"/>
      <c r="E53" s="9"/>
      <c r="F53" s="9"/>
      <c r="G53" s="9"/>
      <c r="H53" s="9"/>
      <c r="I53" s="9"/>
      <c r="J53" s="22">
        <v>249.5</v>
      </c>
    </row>
    <row r="55" spans="2:10" hidden="1">
      <c r="B55" s="110" t="s">
        <v>666</v>
      </c>
    </row>
    <row r="56" spans="2:10">
      <c r="B56" s="11">
        <v>62970</v>
      </c>
      <c r="C56" s="11">
        <v>5595</v>
      </c>
      <c r="D56" s="5" t="s">
        <v>38</v>
      </c>
      <c r="E56" s="136" t="s">
        <v>760</v>
      </c>
      <c r="F56" s="96" t="s">
        <v>321</v>
      </c>
      <c r="G56" s="96">
        <v>56982360</v>
      </c>
      <c r="H56" s="130">
        <v>43901</v>
      </c>
      <c r="I56" s="131">
        <v>43909</v>
      </c>
      <c r="J56" s="84">
        <v>86.5</v>
      </c>
    </row>
    <row r="57" spans="2:10" hidden="1"/>
    <row r="58" spans="2:10">
      <c r="B58" s="9" t="s">
        <v>20</v>
      </c>
      <c r="C58" s="9"/>
      <c r="D58" s="9"/>
      <c r="E58" s="9"/>
      <c r="F58" s="9"/>
      <c r="G58" s="9"/>
      <c r="H58" s="9"/>
      <c r="I58" s="9"/>
      <c r="J58" s="22">
        <v>86.5</v>
      </c>
    </row>
    <row r="60" spans="2:10" hidden="1">
      <c r="B60" s="110" t="s">
        <v>508</v>
      </c>
    </row>
    <row r="61" spans="2:10">
      <c r="B61" s="11">
        <v>63385</v>
      </c>
      <c r="C61" s="11">
        <v>878678</v>
      </c>
      <c r="D61" s="5" t="s">
        <v>256</v>
      </c>
      <c r="E61" s="136" t="s">
        <v>96</v>
      </c>
      <c r="F61" s="96" t="s">
        <v>652</v>
      </c>
      <c r="G61" s="96">
        <v>3440283559</v>
      </c>
      <c r="H61" s="130">
        <v>43887</v>
      </c>
      <c r="I61" s="131">
        <v>43891</v>
      </c>
      <c r="J61" s="84">
        <v>503.96</v>
      </c>
    </row>
    <row r="62" spans="2:10" hidden="1"/>
    <row r="63" spans="2:10">
      <c r="B63" s="9" t="s">
        <v>628</v>
      </c>
      <c r="C63" s="9"/>
      <c r="D63" s="9"/>
      <c r="E63" s="9"/>
      <c r="F63" s="9"/>
      <c r="G63" s="9"/>
      <c r="H63" s="9"/>
      <c r="I63" s="9"/>
      <c r="J63" s="22">
        <v>503.96</v>
      </c>
    </row>
    <row r="65" spans="1:10" s="128" customFormat="1">
      <c r="A65" s="56"/>
      <c r="B65" s="56"/>
      <c r="C65" s="56"/>
      <c r="D65" s="56"/>
      <c r="E65" s="56"/>
      <c r="F65" s="56"/>
      <c r="G65" s="220"/>
      <c r="H65" s="56"/>
      <c r="I65" s="56"/>
      <c r="J65" s="56"/>
    </row>
    <row r="66" spans="1:10" s="128" customFormat="1">
      <c r="A66" s="165"/>
      <c r="B66" s="153"/>
      <c r="C66" s="68"/>
      <c r="D66" s="68"/>
      <c r="E66" s="68"/>
      <c r="F66" s="68"/>
      <c r="G66" s="220"/>
      <c r="H66" s="105"/>
      <c r="I66" s="105"/>
      <c r="J66" s="105"/>
    </row>
    <row r="67" spans="1:10" s="128" customFormat="1">
      <c r="A67" s="112"/>
      <c r="B67" s="124" t="s">
        <v>299</v>
      </c>
      <c r="C67" s="124"/>
      <c r="D67" s="124"/>
      <c r="E67" s="124"/>
      <c r="F67" s="124"/>
      <c r="G67" s="150"/>
      <c r="H67" s="150"/>
      <c r="I67" s="150"/>
      <c r="J67" s="217">
        <v>6165.7400000000007</v>
      </c>
    </row>
  </sheetData>
  <conditionalFormatting sqref="J10:J11 J16 J21:J24 J29:J31 J36:J37 J42:J43 J48:J51 J56 J61">
    <cfRule type="cellIs" dxfId="2" priority="63" operator="lessThan">
      <formula>0</formula>
    </cfRule>
  </conditionalFormatting>
  <dataValidations count="1">
    <dataValidation type="list" allowBlank="1" showInputMessage="1" showErrorMessage="1" sqref="B65589 B131125 B196661 B262197 B327733 B393269 B458805 B524341 B589877 B655413 B720949 B786485 B852021 B917557 B983093 IK65589 IK131125 IK196661 IK262197 IK327733 IK393269 IK458805 IK524341 IK589877 IK655413 IK720949 IK786485 IK852021 IK917557 IK983093 SG65589 SG131125 SG196661 SG262197 SG327733 SG393269 SG458805 SG524341 SG589877 SG655413 SG720949 SG786485 SG852021 SG917557 SG983093 ACC65589 ACC131125 ACC196661 ACC262197 ACC327733 ACC393269 ACC458805 ACC524341 ACC589877 ACC655413 ACC720949 ACC786485 ACC852021 ACC917557 ACC983093 ALY65589 ALY131125 ALY196661 ALY262197 ALY327733 ALY393269 ALY458805 ALY524341 ALY589877 ALY655413 ALY720949 ALY786485 ALY852021 ALY917557 ALY983093 AVU65589 AVU131125 AVU196661 AVU262197 AVU327733 AVU393269 AVU458805 AVU524341 AVU589877 AVU655413 AVU720949 AVU786485 AVU852021 AVU917557 AVU983093 BFQ65589 BFQ131125 BFQ196661 BFQ262197 BFQ327733 BFQ393269 BFQ458805 BFQ524341 BFQ589877 BFQ655413 BFQ720949 BFQ786485 BFQ852021 BFQ917557 BFQ983093 BPM65589 BPM131125 BPM196661 BPM262197 BPM327733 BPM393269 BPM458805 BPM524341 BPM589877 BPM655413 BPM720949 BPM786485 BPM852021 BPM917557 BPM983093 BZI65589 BZI131125 BZI196661 BZI262197 BZI327733 BZI393269 BZI458805 BZI524341 BZI589877 BZI655413 BZI720949 BZI786485 BZI852021 BZI917557 BZI983093 CJE65589 CJE131125 CJE196661 CJE262197 CJE327733 CJE393269 CJE458805 CJE524341 CJE589877 CJE655413 CJE720949 CJE786485 CJE852021 CJE917557 CJE983093 CTA65589 CTA131125 CTA196661 CTA262197 CTA327733 CTA393269 CTA458805 CTA524341 CTA589877 CTA655413 CTA720949 CTA786485 CTA852021 CTA917557 CTA983093 DCW65589 DCW131125 DCW196661 DCW262197 DCW327733 DCW393269 DCW458805 DCW524341 DCW589877 DCW655413 DCW720949 DCW786485 DCW852021 DCW917557 DCW983093 DMS65589 DMS131125 DMS196661 DMS262197 DMS327733 DMS393269 DMS458805 DMS524341 DMS589877 DMS655413 DMS720949 DMS786485 DMS852021 DMS917557 DMS983093 DWO65589 DWO131125 DWO196661 DWO262197 DWO327733 DWO393269 DWO458805 DWO524341 DWO589877 DWO655413 DWO720949 DWO786485 DWO852021 DWO917557 DWO983093 EGK65589 EGK131125 EGK196661 EGK262197 EGK327733 EGK393269 EGK458805 EGK524341 EGK589877 EGK655413 EGK720949 EGK786485 EGK852021 EGK917557 EGK983093 EQG65589 EQG131125 EQG196661 EQG262197 EQG327733 EQG393269 EQG458805 EQG524341 EQG589877 EQG655413 EQG720949 EQG786485 EQG852021 EQG917557 EQG983093 FAC65589 FAC131125 FAC196661 FAC262197 FAC327733 FAC393269 FAC458805 FAC524341 FAC589877 FAC655413 FAC720949 FAC786485 FAC852021 FAC917557 FAC983093 FJY65589 FJY131125 FJY196661 FJY262197 FJY327733 FJY393269 FJY458805 FJY524341 FJY589877 FJY655413 FJY720949 FJY786485 FJY852021 FJY917557 FJY983093 FTU65589 FTU131125 FTU196661 FTU262197 FTU327733 FTU393269 FTU458805 FTU524341 FTU589877 FTU655413 FTU720949 FTU786485 FTU852021 FTU917557 FTU983093 GDQ65589 GDQ131125 GDQ196661 GDQ262197 GDQ327733 GDQ393269 GDQ458805 GDQ524341 GDQ589877 GDQ655413 GDQ720949 GDQ786485 GDQ852021 GDQ917557 GDQ983093 GNM65589 GNM131125 GNM196661 GNM262197 GNM327733 GNM393269 GNM458805 GNM524341 GNM589877 GNM655413 GNM720949 GNM786485 GNM852021 GNM917557 GNM983093 GXI65589 GXI131125 GXI196661 GXI262197 GXI327733 GXI393269 GXI458805 GXI524341 GXI589877 GXI655413 GXI720949 GXI786485 GXI852021 GXI917557 GXI983093 HHE65589 HHE131125 HHE196661 HHE262197 HHE327733 HHE393269 HHE458805 HHE524341 HHE589877 HHE655413 HHE720949 HHE786485 HHE852021 HHE917557 HHE983093 HRA65589 HRA131125 HRA196661 HRA262197 HRA327733 HRA393269 HRA458805 HRA524341 HRA589877 HRA655413 HRA720949 HRA786485 HRA852021 HRA917557 HRA983093 IAW65589 IAW131125 IAW196661 IAW262197 IAW327733 IAW393269 IAW458805 IAW524341 IAW589877 IAW655413 IAW720949 IAW786485 IAW852021 IAW917557 IAW983093 IKS65589 IKS131125 IKS196661 IKS262197 IKS327733 IKS393269 IKS458805 IKS524341 IKS589877 IKS655413 IKS720949 IKS786485 IKS852021 IKS917557 IKS983093 IUO65589 IUO131125 IUO196661 IUO262197 IUO327733 IUO393269 IUO458805 IUO524341 IUO589877 IUO655413 IUO720949 IUO786485 IUO852021 IUO917557 IUO983093 JEK65589 JEK131125 JEK196661 JEK262197 JEK327733 JEK393269 JEK458805 JEK524341 JEK589877 JEK655413 JEK720949 JEK786485 JEK852021 JEK917557 JEK983093 JOG65589 JOG131125 JOG196661 JOG262197 JOG327733 JOG393269 JOG458805 JOG524341 JOG589877 JOG655413 JOG720949 JOG786485 JOG852021 JOG917557 JOG983093 JYC65589 JYC131125 JYC196661 JYC262197 JYC327733 JYC393269 JYC458805 JYC524341 JYC589877 JYC655413 JYC720949 JYC786485 JYC852021 JYC917557 JYC983093 KHY65589 KHY131125 KHY196661 KHY262197 KHY327733 KHY393269 KHY458805 KHY524341 KHY589877 KHY655413 KHY720949 KHY786485 KHY852021 KHY917557 KHY983093 KRU65589 KRU131125 KRU196661 KRU262197 KRU327733 KRU393269 KRU458805 KRU524341 KRU589877 KRU655413 KRU720949 KRU786485 KRU852021 KRU917557 KRU983093 LBQ65589 LBQ131125 LBQ196661 LBQ262197 LBQ327733 LBQ393269 LBQ458805 LBQ524341 LBQ589877 LBQ655413 LBQ720949 LBQ786485 LBQ852021 LBQ917557 LBQ983093 LLM65589 LLM131125 LLM196661 LLM262197 LLM327733 LLM393269 LLM458805 LLM524341 LLM589877 LLM655413 LLM720949 LLM786485 LLM852021 LLM917557 LLM983093 LVI65589 LVI131125 LVI196661 LVI262197 LVI327733 LVI393269 LVI458805 LVI524341 LVI589877 LVI655413 LVI720949 LVI786485 LVI852021 LVI917557 LVI983093 MFE65589 MFE131125 MFE196661 MFE262197 MFE327733 MFE393269 MFE458805 MFE524341 MFE589877 MFE655413 MFE720949 MFE786485 MFE852021 MFE917557 MFE983093 MPA65589 MPA131125 MPA196661 MPA262197 MPA327733 MPA393269 MPA458805 MPA524341 MPA589877 MPA655413 MPA720949 MPA786485 MPA852021 MPA917557 MPA983093 MYW65589 MYW131125 MYW196661 MYW262197 MYW327733 MYW393269 MYW458805 MYW524341 MYW589877 MYW655413 MYW720949 MYW786485 MYW852021 MYW917557 MYW983093 NIS65589 NIS131125 NIS196661 NIS262197 NIS327733 NIS393269 NIS458805 NIS524341 NIS589877 NIS655413 NIS720949 NIS786485 NIS852021 NIS917557 NIS983093 NSO65589 NSO131125 NSO196661 NSO262197 NSO327733 NSO393269 NSO458805 NSO524341 NSO589877 NSO655413 NSO720949 NSO786485 NSO852021 NSO917557 NSO983093 OCK65589 OCK131125 OCK196661 OCK262197 OCK327733 OCK393269 OCK458805 OCK524341 OCK589877 OCK655413 OCK720949 OCK786485 OCK852021 OCK917557 OCK983093 OMG65589 OMG131125 OMG196661 OMG262197 OMG327733 OMG393269 OMG458805 OMG524341 OMG589877 OMG655413 OMG720949 OMG786485 OMG852021 OMG917557 OMG983093 OWC65589 OWC131125 OWC196661 OWC262197 OWC327733 OWC393269 OWC458805 OWC524341 OWC589877 OWC655413 OWC720949 OWC786485 OWC852021 OWC917557 OWC983093 PFY65589 PFY131125 PFY196661 PFY262197 PFY327733 PFY393269 PFY458805 PFY524341 PFY589877 PFY655413 PFY720949 PFY786485 PFY852021 PFY917557 PFY983093 PPU65589 PPU131125 PPU196661 PPU262197 PPU327733 PPU393269 PPU458805 PPU524341 PPU589877 PPU655413 PPU720949 PPU786485 PPU852021 PPU917557 PPU983093 PZQ65589 PZQ131125 PZQ196661 PZQ262197 PZQ327733 PZQ393269 PZQ458805 PZQ524341 PZQ589877 PZQ655413 PZQ720949 PZQ786485 PZQ852021 PZQ917557 PZQ983093 QJM65589 QJM131125 QJM196661 QJM262197 QJM327733 QJM393269 QJM458805 QJM524341 QJM589877 QJM655413 QJM720949 QJM786485 QJM852021 QJM917557 QJM983093 QTI65589 QTI131125 QTI196661 QTI262197 QTI327733 QTI393269 QTI458805 QTI524341 QTI589877 QTI655413 QTI720949 QTI786485 QTI852021 QTI917557 QTI983093 RDE65589 RDE131125 RDE196661 RDE262197 RDE327733 RDE393269 RDE458805 RDE524341 RDE589877 RDE655413 RDE720949 RDE786485 RDE852021 RDE917557 RDE983093 RNA65589 RNA131125 RNA196661 RNA262197 RNA327733 RNA393269 RNA458805 RNA524341 RNA589877 RNA655413 RNA720949 RNA786485 RNA852021 RNA917557 RNA983093 RWW65589 RWW131125 RWW196661 RWW262197 RWW327733 RWW393269 RWW458805 RWW524341 RWW589877 RWW655413 RWW720949 RWW786485 RWW852021 RWW917557 RWW983093 SGS65589 SGS131125 SGS196661 SGS262197 SGS327733 SGS393269 SGS458805 SGS524341 SGS589877 SGS655413 SGS720949 SGS786485 SGS852021 SGS917557 SGS983093 SQO65589 SQO131125 SQO196661 SQO262197 SQO327733 SQO393269 SQO458805 SQO524341 SQO589877 SQO655413 SQO720949 SQO786485 SQO852021 SQO917557 SQO983093 TAK65589 TAK131125 TAK196661 TAK262197 TAK327733 TAK393269 TAK458805 TAK524341 TAK589877 TAK655413 TAK720949 TAK786485 TAK852021 TAK917557 TAK983093 TKG65589 TKG131125 TKG196661 TKG262197 TKG327733 TKG393269 TKG458805 TKG524341 TKG589877 TKG655413 TKG720949 TKG786485 TKG852021 TKG917557 TKG983093 TUC65589 TUC131125 TUC196661 TUC262197 TUC327733 TUC393269 TUC458805 TUC524341 TUC589877 TUC655413 TUC720949 TUC786485 TUC852021 TUC917557 TUC983093 UDY65589 UDY131125 UDY196661 UDY262197 UDY327733 UDY393269 UDY458805 UDY524341 UDY589877 UDY655413 UDY720949 UDY786485 UDY852021 UDY917557 UDY983093 UNU65589 UNU131125 UNU196661 UNU262197 UNU327733 UNU393269 UNU458805 UNU524341 UNU589877 UNU655413 UNU720949 UNU786485 UNU852021 UNU917557 UNU983093 UXQ65589 UXQ131125 UXQ196661 UXQ262197 UXQ327733 UXQ393269 UXQ458805 UXQ524341 UXQ589877 UXQ655413 UXQ720949 UXQ786485 UXQ852021 UXQ917557 UXQ983093 VHM65589 VHM131125 VHM196661 VHM262197 VHM327733 VHM393269 VHM458805 VHM524341 VHM589877 VHM655413 VHM720949 VHM786485 VHM852021 VHM917557 VHM983093 VRI65589 VRI131125 VRI196661 VRI262197 VRI327733 VRI393269 VRI458805 VRI524341 VRI589877 VRI655413 VRI720949 VRI786485 VRI852021 VRI917557 VRI983093 WBE65589 WBE131125 WBE196661 WBE262197 WBE327733 WBE393269 WBE458805 WBE524341 WBE589877 WBE655413 WBE720949 WBE786485 WBE852021 WBE917557 WBE983093 WLA65589 WLA131125 WLA196661 WLA262197 WLA327733 WLA393269 WLA458805 WLA524341 WLA589877 WLA655413 WLA720949 WLA786485 WLA852021 WLA917557 WLA983093 WUW65589 WUW131125 WUW196661 WUW262197 WUW327733 WUW393269 WUW458805 WUW524341 WUW589877 WUW655413 WUW720949 WUW786485 WUW852021 WUW917557 WUW983093" xr:uid="{00000000-0002-0000-0600-000000000000}">
      <formula1>"Yes,No"</formula1>
    </dataValidation>
  </dataValidations>
  <printOptions horizontalCentered="1"/>
  <pageMargins left="0.25" right="0.25" top="0.5" bottom="0.5" header="0.5" footer="0.25"/>
  <pageSetup scale="57" fitToWidth="0" fitToHeight="0" orientation="landscape"/>
  <headerFooter>
    <oddFooter>&amp;L&amp;D &amp;T&amp;CPage &amp;P of &amp;N&amp;R&amp;F</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J11"/>
  <sheetViews>
    <sheetView showGridLines="0" showRowColHeaders="0" zoomScale="90" workbookViewId="0">
      <pane xSplit="4" ySplit="7" topLeftCell="E8" activePane="bottomRight" state="frozen"/>
      <selection activeCell="E8" sqref="E8"/>
      <selection pane="topRight" activeCell="E8" sqref="E8"/>
      <selection pane="bottomLeft" activeCell="E8" sqref="E8"/>
      <selection pane="bottomRight" activeCell="E8" sqref="E8"/>
    </sheetView>
  </sheetViews>
  <sheetFormatPr baseColWidth="10" defaultColWidth="13.796875" defaultRowHeight="16"/>
  <cols>
    <col min="1" max="1" width="2.59765625" style="63" customWidth="1"/>
    <col min="2" max="2" width="15.59765625" style="63" customWidth="1"/>
    <col min="3" max="3" width="14.59765625" style="63" customWidth="1"/>
    <col min="4" max="4" width="32.19921875" style="63" customWidth="1"/>
    <col min="5" max="5" width="20.59765625" style="63" customWidth="1"/>
    <col min="6" max="6" width="21.3984375" style="63" customWidth="1"/>
    <col min="7" max="7" width="15.796875" style="90" customWidth="1"/>
    <col min="8" max="8" width="12.59765625" style="63" customWidth="1"/>
    <col min="9" max="9" width="13.796875" style="63" customWidth="1"/>
    <col min="10" max="10" width="13.59765625" style="63" customWidth="1"/>
    <col min="11" max="240" width="13.796875" style="63" customWidth="1"/>
    <col min="241" max="241" width="7.3984375" style="63" customWidth="1"/>
    <col min="242" max="242" width="31.19921875" style="63" customWidth="1"/>
    <col min="243" max="243" width="3.19921875" style="63" customWidth="1"/>
    <col min="244" max="245" width="14.59765625" style="63" customWidth="1"/>
    <col min="246" max="246" width="12.796875" style="63" customWidth="1"/>
    <col min="247" max="247" width="14.59765625" style="63" customWidth="1"/>
    <col min="248" max="248" width="53.19921875" style="63" customWidth="1"/>
    <col min="249" max="249" width="13.796875" style="63" customWidth="1"/>
    <col min="250" max="250" width="20.796875" style="63" customWidth="1"/>
    <col min="251" max="251" width="16.19921875" style="63" bestFit="1" customWidth="1"/>
    <col min="252" max="257" width="12" style="63" customWidth="1"/>
    <col min="258" max="258" width="13.3984375" style="63" customWidth="1"/>
    <col min="259" max="259" width="11.59765625" style="63" customWidth="1"/>
    <col min="260" max="260" width="21.19921875" style="63" bestFit="1" customWidth="1"/>
    <col min="261" max="261" width="13.796875" style="63" customWidth="1"/>
    <col min="262" max="262" width="48" style="63" bestFit="1" customWidth="1"/>
    <col min="263" max="496" width="13.796875" style="63" customWidth="1"/>
    <col min="497" max="497" width="7.3984375" style="63" customWidth="1"/>
    <col min="498" max="498" width="31.19921875" style="63" customWidth="1"/>
    <col min="499" max="499" width="3.19921875" style="63" customWidth="1"/>
    <col min="500" max="501" width="14.59765625" style="63" customWidth="1"/>
    <col min="502" max="502" width="12.796875" style="63" customWidth="1"/>
    <col min="503" max="503" width="14.59765625" style="63" customWidth="1"/>
    <col min="504" max="504" width="53.19921875" style="63" customWidth="1"/>
    <col min="505" max="505" width="13.796875" style="63" customWidth="1"/>
    <col min="506" max="506" width="20.796875" style="63" customWidth="1"/>
    <col min="507" max="507" width="16.19921875" style="63" bestFit="1" customWidth="1"/>
    <col min="508" max="513" width="12" style="63" customWidth="1"/>
    <col min="514" max="514" width="13.3984375" style="63" customWidth="1"/>
    <col min="515" max="515" width="11.59765625" style="63" customWidth="1"/>
    <col min="516" max="516" width="21.19921875" style="63" bestFit="1" customWidth="1"/>
    <col min="517" max="517" width="13.796875" style="63" customWidth="1"/>
    <col min="518" max="518" width="48" style="63" bestFit="1" customWidth="1"/>
    <col min="519" max="752" width="13.796875" style="63" customWidth="1"/>
    <col min="753" max="753" width="7.3984375" style="63" customWidth="1"/>
    <col min="754" max="754" width="31.19921875" style="63" customWidth="1"/>
    <col min="755" max="755" width="3.19921875" style="63" customWidth="1"/>
    <col min="756" max="757" width="14.59765625" style="63" customWidth="1"/>
    <col min="758" max="758" width="12.796875" style="63" customWidth="1"/>
    <col min="759" max="759" width="14.59765625" style="63" customWidth="1"/>
    <col min="760" max="760" width="53.19921875" style="63" customWidth="1"/>
    <col min="761" max="761" width="13.796875" style="63" customWidth="1"/>
    <col min="762" max="762" width="20.796875" style="63" customWidth="1"/>
    <col min="763" max="763" width="16.19921875" style="63" bestFit="1" customWidth="1"/>
    <col min="764" max="769" width="12" style="63" customWidth="1"/>
    <col min="770" max="770" width="13.3984375" style="63" customWidth="1"/>
    <col min="771" max="771" width="11.59765625" style="63" customWidth="1"/>
    <col min="772" max="772" width="21.19921875" style="63" bestFit="1" customWidth="1"/>
    <col min="773" max="773" width="13.796875" style="63" customWidth="1"/>
    <col min="774" max="774" width="48" style="63" bestFit="1" customWidth="1"/>
    <col min="775" max="1008" width="13.796875" style="63" customWidth="1"/>
    <col min="1009" max="1009" width="7.3984375" style="63" customWidth="1"/>
    <col min="1010" max="1010" width="31.19921875" style="63" customWidth="1"/>
    <col min="1011" max="1011" width="3.19921875" style="63" customWidth="1"/>
    <col min="1012" max="1013" width="14.59765625" style="63" customWidth="1"/>
    <col min="1014" max="1014" width="12.796875" style="63" customWidth="1"/>
    <col min="1015" max="1015" width="14.59765625" style="63" customWidth="1"/>
    <col min="1016" max="1016" width="53.19921875" style="63" customWidth="1"/>
    <col min="1017" max="1017" width="13.796875" style="63" customWidth="1"/>
    <col min="1018" max="1018" width="20.796875" style="63" customWidth="1"/>
    <col min="1019" max="1019" width="16.19921875" style="63" bestFit="1" customWidth="1"/>
    <col min="1020" max="1025" width="12" style="63" customWidth="1"/>
    <col min="1026" max="1026" width="13.3984375" style="63" customWidth="1"/>
    <col min="1027" max="1027" width="11.59765625" style="63" customWidth="1"/>
    <col min="1028" max="1028" width="21.19921875" style="63" bestFit="1" customWidth="1"/>
    <col min="1029" max="1029" width="13.796875" style="63" customWidth="1"/>
    <col min="1030" max="1030" width="48" style="63" bestFit="1" customWidth="1"/>
    <col min="1031" max="1264" width="13.796875" style="63" customWidth="1"/>
    <col min="1265" max="1265" width="7.3984375" style="63" customWidth="1"/>
    <col min="1266" max="1266" width="31.19921875" style="63" customWidth="1"/>
    <col min="1267" max="1267" width="3.19921875" style="63" customWidth="1"/>
    <col min="1268" max="1269" width="14.59765625" style="63" customWidth="1"/>
    <col min="1270" max="1270" width="12.796875" style="63" customWidth="1"/>
    <col min="1271" max="1271" width="14.59765625" style="63" customWidth="1"/>
    <col min="1272" max="1272" width="53.19921875" style="63" customWidth="1"/>
    <col min="1273" max="1273" width="13.796875" style="63" customWidth="1"/>
    <col min="1274" max="1274" width="20.796875" style="63" customWidth="1"/>
    <col min="1275" max="1275" width="16.19921875" style="63" bestFit="1" customWidth="1"/>
    <col min="1276" max="1281" width="12" style="63" customWidth="1"/>
    <col min="1282" max="1282" width="13.3984375" style="63" customWidth="1"/>
    <col min="1283" max="1283" width="11.59765625" style="63" customWidth="1"/>
    <col min="1284" max="1284" width="21.19921875" style="63" bestFit="1" customWidth="1"/>
    <col min="1285" max="1285" width="13.796875" style="63" customWidth="1"/>
    <col min="1286" max="1286" width="48" style="63" bestFit="1" customWidth="1"/>
    <col min="1287" max="1520" width="13.796875" style="63" customWidth="1"/>
    <col min="1521" max="1521" width="7.3984375" style="63" customWidth="1"/>
    <col min="1522" max="1522" width="31.19921875" style="63" customWidth="1"/>
    <col min="1523" max="1523" width="3.19921875" style="63" customWidth="1"/>
    <col min="1524" max="1525" width="14.59765625" style="63" customWidth="1"/>
    <col min="1526" max="1526" width="12.796875" style="63" customWidth="1"/>
    <col min="1527" max="1527" width="14.59765625" style="63" customWidth="1"/>
    <col min="1528" max="1528" width="53.19921875" style="63" customWidth="1"/>
    <col min="1529" max="1529" width="13.796875" style="63" customWidth="1"/>
    <col min="1530" max="1530" width="20.796875" style="63" customWidth="1"/>
    <col min="1531" max="1531" width="16.19921875" style="63" bestFit="1" customWidth="1"/>
    <col min="1532" max="1537" width="12" style="63" customWidth="1"/>
    <col min="1538" max="1538" width="13.3984375" style="63" customWidth="1"/>
    <col min="1539" max="1539" width="11.59765625" style="63" customWidth="1"/>
    <col min="1540" max="1540" width="21.19921875" style="63" bestFit="1" customWidth="1"/>
    <col min="1541" max="1541" width="13.796875" style="63" customWidth="1"/>
    <col min="1542" max="1542" width="48" style="63" bestFit="1" customWidth="1"/>
    <col min="1543" max="1776" width="13.796875" style="63" customWidth="1"/>
    <col min="1777" max="1777" width="7.3984375" style="63" customWidth="1"/>
    <col min="1778" max="1778" width="31.19921875" style="63" customWidth="1"/>
    <col min="1779" max="1779" width="3.19921875" style="63" customWidth="1"/>
    <col min="1780" max="1781" width="14.59765625" style="63" customWidth="1"/>
    <col min="1782" max="1782" width="12.796875" style="63" customWidth="1"/>
    <col min="1783" max="1783" width="14.59765625" style="63" customWidth="1"/>
    <col min="1784" max="1784" width="53.19921875" style="63" customWidth="1"/>
    <col min="1785" max="1785" width="13.796875" style="63" customWidth="1"/>
    <col min="1786" max="1786" width="20.796875" style="63" customWidth="1"/>
    <col min="1787" max="1787" width="16.19921875" style="63" bestFit="1" customWidth="1"/>
    <col min="1788" max="1793" width="12" style="63" customWidth="1"/>
    <col min="1794" max="1794" width="13.3984375" style="63" customWidth="1"/>
    <col min="1795" max="1795" width="11.59765625" style="63" customWidth="1"/>
    <col min="1796" max="1796" width="21.19921875" style="63" bestFit="1" customWidth="1"/>
    <col min="1797" max="1797" width="13.796875" style="63" customWidth="1"/>
    <col min="1798" max="1798" width="48" style="63" bestFit="1" customWidth="1"/>
    <col min="1799" max="2032" width="13.796875" style="63" customWidth="1"/>
    <col min="2033" max="2033" width="7.3984375" style="63" customWidth="1"/>
    <col min="2034" max="2034" width="31.19921875" style="63" customWidth="1"/>
    <col min="2035" max="2035" width="3.19921875" style="63" customWidth="1"/>
    <col min="2036" max="2037" width="14.59765625" style="63" customWidth="1"/>
    <col min="2038" max="2038" width="12.796875" style="63" customWidth="1"/>
    <col min="2039" max="2039" width="14.59765625" style="63" customWidth="1"/>
    <col min="2040" max="2040" width="53.19921875" style="63" customWidth="1"/>
    <col min="2041" max="2041" width="13.796875" style="63" customWidth="1"/>
    <col min="2042" max="2042" width="20.796875" style="63" customWidth="1"/>
    <col min="2043" max="2043" width="16.19921875" style="63" bestFit="1" customWidth="1"/>
    <col min="2044" max="2049" width="12" style="63" customWidth="1"/>
    <col min="2050" max="2050" width="13.3984375" style="63" customWidth="1"/>
    <col min="2051" max="2051" width="11.59765625" style="63" customWidth="1"/>
    <col min="2052" max="2052" width="21.19921875" style="63" bestFit="1" customWidth="1"/>
    <col min="2053" max="2053" width="13.796875" style="63" customWidth="1"/>
    <col min="2054" max="2054" width="48" style="63" bestFit="1" customWidth="1"/>
    <col min="2055" max="2288" width="13.796875" style="63" customWidth="1"/>
    <col min="2289" max="2289" width="7.3984375" style="63" customWidth="1"/>
    <col min="2290" max="2290" width="31.19921875" style="63" customWidth="1"/>
    <col min="2291" max="2291" width="3.19921875" style="63" customWidth="1"/>
    <col min="2292" max="2293" width="14.59765625" style="63" customWidth="1"/>
    <col min="2294" max="2294" width="12.796875" style="63" customWidth="1"/>
    <col min="2295" max="2295" width="14.59765625" style="63" customWidth="1"/>
    <col min="2296" max="2296" width="53.19921875" style="63" customWidth="1"/>
    <col min="2297" max="2297" width="13.796875" style="63" customWidth="1"/>
    <col min="2298" max="2298" width="20.796875" style="63" customWidth="1"/>
    <col min="2299" max="2299" width="16.19921875" style="63" bestFit="1" customWidth="1"/>
    <col min="2300" max="2305" width="12" style="63" customWidth="1"/>
    <col min="2306" max="2306" width="13.3984375" style="63" customWidth="1"/>
    <col min="2307" max="2307" width="11.59765625" style="63" customWidth="1"/>
    <col min="2308" max="2308" width="21.19921875" style="63" bestFit="1" customWidth="1"/>
    <col min="2309" max="2309" width="13.796875" style="63" customWidth="1"/>
    <col min="2310" max="2310" width="48" style="63" bestFit="1" customWidth="1"/>
    <col min="2311" max="2544" width="13.796875" style="63" customWidth="1"/>
    <col min="2545" max="2545" width="7.3984375" style="63" customWidth="1"/>
    <col min="2546" max="2546" width="31.19921875" style="63" customWidth="1"/>
    <col min="2547" max="2547" width="3.19921875" style="63" customWidth="1"/>
    <col min="2548" max="2549" width="14.59765625" style="63" customWidth="1"/>
    <col min="2550" max="2550" width="12.796875" style="63" customWidth="1"/>
    <col min="2551" max="2551" width="14.59765625" style="63" customWidth="1"/>
    <col min="2552" max="2552" width="53.19921875" style="63" customWidth="1"/>
    <col min="2553" max="2553" width="13.796875" style="63" customWidth="1"/>
    <col min="2554" max="2554" width="20.796875" style="63" customWidth="1"/>
    <col min="2555" max="2555" width="16.19921875" style="63" bestFit="1" customWidth="1"/>
    <col min="2556" max="2561" width="12" style="63" customWidth="1"/>
    <col min="2562" max="2562" width="13.3984375" style="63" customWidth="1"/>
    <col min="2563" max="2563" width="11.59765625" style="63" customWidth="1"/>
    <col min="2564" max="2564" width="21.19921875" style="63" bestFit="1" customWidth="1"/>
    <col min="2565" max="2565" width="13.796875" style="63" customWidth="1"/>
    <col min="2566" max="2566" width="48" style="63" bestFit="1" customWidth="1"/>
    <col min="2567" max="2800" width="13.796875" style="63" customWidth="1"/>
    <col min="2801" max="2801" width="7.3984375" style="63" customWidth="1"/>
    <col min="2802" max="2802" width="31.19921875" style="63" customWidth="1"/>
    <col min="2803" max="2803" width="3.19921875" style="63" customWidth="1"/>
    <col min="2804" max="2805" width="14.59765625" style="63" customWidth="1"/>
    <col min="2806" max="2806" width="12.796875" style="63" customWidth="1"/>
    <col min="2807" max="2807" width="14.59765625" style="63" customWidth="1"/>
    <col min="2808" max="2808" width="53.19921875" style="63" customWidth="1"/>
    <col min="2809" max="2809" width="13.796875" style="63" customWidth="1"/>
    <col min="2810" max="2810" width="20.796875" style="63" customWidth="1"/>
    <col min="2811" max="2811" width="16.19921875" style="63" bestFit="1" customWidth="1"/>
    <col min="2812" max="2817" width="12" style="63" customWidth="1"/>
    <col min="2818" max="2818" width="13.3984375" style="63" customWidth="1"/>
    <col min="2819" max="2819" width="11.59765625" style="63" customWidth="1"/>
    <col min="2820" max="2820" width="21.19921875" style="63" bestFit="1" customWidth="1"/>
    <col min="2821" max="2821" width="13.796875" style="63" customWidth="1"/>
    <col min="2822" max="2822" width="48" style="63" bestFit="1" customWidth="1"/>
    <col min="2823" max="3056" width="13.796875" style="63" customWidth="1"/>
    <col min="3057" max="3057" width="7.3984375" style="63" customWidth="1"/>
    <col min="3058" max="3058" width="31.19921875" style="63" customWidth="1"/>
    <col min="3059" max="3059" width="3.19921875" style="63" customWidth="1"/>
    <col min="3060" max="3061" width="14.59765625" style="63" customWidth="1"/>
    <col min="3062" max="3062" width="12.796875" style="63" customWidth="1"/>
    <col min="3063" max="3063" width="14.59765625" style="63" customWidth="1"/>
    <col min="3064" max="3064" width="53.19921875" style="63" customWidth="1"/>
    <col min="3065" max="3065" width="13.796875" style="63" customWidth="1"/>
    <col min="3066" max="3066" width="20.796875" style="63" customWidth="1"/>
    <col min="3067" max="3067" width="16.19921875" style="63" bestFit="1" customWidth="1"/>
    <col min="3068" max="3073" width="12" style="63" customWidth="1"/>
    <col min="3074" max="3074" width="13.3984375" style="63" customWidth="1"/>
    <col min="3075" max="3075" width="11.59765625" style="63" customWidth="1"/>
    <col min="3076" max="3076" width="21.19921875" style="63" bestFit="1" customWidth="1"/>
    <col min="3077" max="3077" width="13.796875" style="63" customWidth="1"/>
    <col min="3078" max="3078" width="48" style="63" bestFit="1" customWidth="1"/>
    <col min="3079" max="3312" width="13.796875" style="63" customWidth="1"/>
    <col min="3313" max="3313" width="7.3984375" style="63" customWidth="1"/>
    <col min="3314" max="3314" width="31.19921875" style="63" customWidth="1"/>
    <col min="3315" max="3315" width="3.19921875" style="63" customWidth="1"/>
    <col min="3316" max="3317" width="14.59765625" style="63" customWidth="1"/>
    <col min="3318" max="3318" width="12.796875" style="63" customWidth="1"/>
    <col min="3319" max="3319" width="14.59765625" style="63" customWidth="1"/>
    <col min="3320" max="3320" width="53.19921875" style="63" customWidth="1"/>
    <col min="3321" max="3321" width="13.796875" style="63" customWidth="1"/>
    <col min="3322" max="3322" width="20.796875" style="63" customWidth="1"/>
    <col min="3323" max="3323" width="16.19921875" style="63" bestFit="1" customWidth="1"/>
    <col min="3324" max="3329" width="12" style="63" customWidth="1"/>
    <col min="3330" max="3330" width="13.3984375" style="63" customWidth="1"/>
    <col min="3331" max="3331" width="11.59765625" style="63" customWidth="1"/>
    <col min="3332" max="3332" width="21.19921875" style="63" bestFit="1" customWidth="1"/>
    <col min="3333" max="3333" width="13.796875" style="63" customWidth="1"/>
    <col min="3334" max="3334" width="48" style="63" bestFit="1" customWidth="1"/>
    <col min="3335" max="3568" width="13.796875" style="63" customWidth="1"/>
    <col min="3569" max="3569" width="7.3984375" style="63" customWidth="1"/>
    <col min="3570" max="3570" width="31.19921875" style="63" customWidth="1"/>
    <col min="3571" max="3571" width="3.19921875" style="63" customWidth="1"/>
    <col min="3572" max="3573" width="14.59765625" style="63" customWidth="1"/>
    <col min="3574" max="3574" width="12.796875" style="63" customWidth="1"/>
    <col min="3575" max="3575" width="14.59765625" style="63" customWidth="1"/>
    <col min="3576" max="3576" width="53.19921875" style="63" customWidth="1"/>
    <col min="3577" max="3577" width="13.796875" style="63" customWidth="1"/>
    <col min="3578" max="3578" width="20.796875" style="63" customWidth="1"/>
    <col min="3579" max="3579" width="16.19921875" style="63" bestFit="1" customWidth="1"/>
    <col min="3580" max="3585" width="12" style="63" customWidth="1"/>
    <col min="3586" max="3586" width="13.3984375" style="63" customWidth="1"/>
    <col min="3587" max="3587" width="11.59765625" style="63" customWidth="1"/>
    <col min="3588" max="3588" width="21.19921875" style="63" bestFit="1" customWidth="1"/>
    <col min="3589" max="3589" width="13.796875" style="63" customWidth="1"/>
    <col min="3590" max="3590" width="48" style="63" bestFit="1" customWidth="1"/>
    <col min="3591" max="3824" width="13.796875" style="63" customWidth="1"/>
    <col min="3825" max="3825" width="7.3984375" style="63" customWidth="1"/>
    <col min="3826" max="3826" width="31.19921875" style="63" customWidth="1"/>
    <col min="3827" max="3827" width="3.19921875" style="63" customWidth="1"/>
    <col min="3828" max="3829" width="14.59765625" style="63" customWidth="1"/>
    <col min="3830" max="3830" width="12.796875" style="63" customWidth="1"/>
    <col min="3831" max="3831" width="14.59765625" style="63" customWidth="1"/>
    <col min="3832" max="3832" width="53.19921875" style="63" customWidth="1"/>
    <col min="3833" max="3833" width="13.796875" style="63" customWidth="1"/>
    <col min="3834" max="3834" width="20.796875" style="63" customWidth="1"/>
    <col min="3835" max="3835" width="16.19921875" style="63" bestFit="1" customWidth="1"/>
    <col min="3836" max="3841" width="12" style="63" customWidth="1"/>
    <col min="3842" max="3842" width="13.3984375" style="63" customWidth="1"/>
    <col min="3843" max="3843" width="11.59765625" style="63" customWidth="1"/>
    <col min="3844" max="3844" width="21.19921875" style="63" bestFit="1" customWidth="1"/>
    <col min="3845" max="3845" width="13.796875" style="63" customWidth="1"/>
    <col min="3846" max="3846" width="48" style="63" bestFit="1" customWidth="1"/>
    <col min="3847" max="4080" width="13.796875" style="63" customWidth="1"/>
    <col min="4081" max="4081" width="7.3984375" style="63" customWidth="1"/>
    <col min="4082" max="4082" width="31.19921875" style="63" customWidth="1"/>
    <col min="4083" max="4083" width="3.19921875" style="63" customWidth="1"/>
    <col min="4084" max="4085" width="14.59765625" style="63" customWidth="1"/>
    <col min="4086" max="4086" width="12.796875" style="63" customWidth="1"/>
    <col min="4087" max="4087" width="14.59765625" style="63" customWidth="1"/>
    <col min="4088" max="4088" width="53.19921875" style="63" customWidth="1"/>
    <col min="4089" max="4089" width="13.796875" style="63" customWidth="1"/>
    <col min="4090" max="4090" width="20.796875" style="63" customWidth="1"/>
    <col min="4091" max="4091" width="16.19921875" style="63" bestFit="1" customWidth="1"/>
    <col min="4092" max="4097" width="12" style="63" customWidth="1"/>
    <col min="4098" max="4098" width="13.3984375" style="63" customWidth="1"/>
    <col min="4099" max="4099" width="11.59765625" style="63" customWidth="1"/>
    <col min="4100" max="4100" width="21.19921875" style="63" bestFit="1" customWidth="1"/>
    <col min="4101" max="4101" width="13.796875" style="63" customWidth="1"/>
    <col min="4102" max="4102" width="48" style="63" bestFit="1" customWidth="1"/>
    <col min="4103" max="4336" width="13.796875" style="63" customWidth="1"/>
    <col min="4337" max="4337" width="7.3984375" style="63" customWidth="1"/>
    <col min="4338" max="4338" width="31.19921875" style="63" customWidth="1"/>
    <col min="4339" max="4339" width="3.19921875" style="63" customWidth="1"/>
    <col min="4340" max="4341" width="14.59765625" style="63" customWidth="1"/>
    <col min="4342" max="4342" width="12.796875" style="63" customWidth="1"/>
    <col min="4343" max="4343" width="14.59765625" style="63" customWidth="1"/>
    <col min="4344" max="4344" width="53.19921875" style="63" customWidth="1"/>
    <col min="4345" max="4345" width="13.796875" style="63" customWidth="1"/>
    <col min="4346" max="4346" width="20.796875" style="63" customWidth="1"/>
    <col min="4347" max="4347" width="16.19921875" style="63" bestFit="1" customWidth="1"/>
    <col min="4348" max="4353" width="12" style="63" customWidth="1"/>
    <col min="4354" max="4354" width="13.3984375" style="63" customWidth="1"/>
    <col min="4355" max="4355" width="11.59765625" style="63" customWidth="1"/>
    <col min="4356" max="4356" width="21.19921875" style="63" bestFit="1" customWidth="1"/>
    <col min="4357" max="4357" width="13.796875" style="63" customWidth="1"/>
    <col min="4358" max="4358" width="48" style="63" bestFit="1" customWidth="1"/>
    <col min="4359" max="4592" width="13.796875" style="63" customWidth="1"/>
    <col min="4593" max="4593" width="7.3984375" style="63" customWidth="1"/>
    <col min="4594" max="4594" width="31.19921875" style="63" customWidth="1"/>
    <col min="4595" max="4595" width="3.19921875" style="63" customWidth="1"/>
    <col min="4596" max="4597" width="14.59765625" style="63" customWidth="1"/>
    <col min="4598" max="4598" width="12.796875" style="63" customWidth="1"/>
    <col min="4599" max="4599" width="14.59765625" style="63" customWidth="1"/>
    <col min="4600" max="4600" width="53.19921875" style="63" customWidth="1"/>
    <col min="4601" max="4601" width="13.796875" style="63" customWidth="1"/>
    <col min="4602" max="4602" width="20.796875" style="63" customWidth="1"/>
    <col min="4603" max="4603" width="16.19921875" style="63" bestFit="1" customWidth="1"/>
    <col min="4604" max="4609" width="12" style="63" customWidth="1"/>
    <col min="4610" max="4610" width="13.3984375" style="63" customWidth="1"/>
    <col min="4611" max="4611" width="11.59765625" style="63" customWidth="1"/>
    <col min="4612" max="4612" width="21.19921875" style="63" bestFit="1" customWidth="1"/>
    <col min="4613" max="4613" width="13.796875" style="63" customWidth="1"/>
    <col min="4614" max="4614" width="48" style="63" bestFit="1" customWidth="1"/>
    <col min="4615" max="4848" width="13.796875" style="63" customWidth="1"/>
    <col min="4849" max="4849" width="7.3984375" style="63" customWidth="1"/>
    <col min="4850" max="4850" width="31.19921875" style="63" customWidth="1"/>
    <col min="4851" max="4851" width="3.19921875" style="63" customWidth="1"/>
    <col min="4852" max="4853" width="14.59765625" style="63" customWidth="1"/>
    <col min="4854" max="4854" width="12.796875" style="63" customWidth="1"/>
    <col min="4855" max="4855" width="14.59765625" style="63" customWidth="1"/>
    <col min="4856" max="4856" width="53.19921875" style="63" customWidth="1"/>
    <col min="4857" max="4857" width="13.796875" style="63" customWidth="1"/>
    <col min="4858" max="4858" width="20.796875" style="63" customWidth="1"/>
    <col min="4859" max="4859" width="16.19921875" style="63" bestFit="1" customWidth="1"/>
    <col min="4860" max="4865" width="12" style="63" customWidth="1"/>
    <col min="4866" max="4866" width="13.3984375" style="63" customWidth="1"/>
    <col min="4867" max="4867" width="11.59765625" style="63" customWidth="1"/>
    <col min="4868" max="4868" width="21.19921875" style="63" bestFit="1" customWidth="1"/>
    <col min="4869" max="4869" width="13.796875" style="63" customWidth="1"/>
    <col min="4870" max="4870" width="48" style="63" bestFit="1" customWidth="1"/>
    <col min="4871" max="5104" width="13.796875" style="63" customWidth="1"/>
    <col min="5105" max="5105" width="7.3984375" style="63" customWidth="1"/>
    <col min="5106" max="5106" width="31.19921875" style="63" customWidth="1"/>
    <col min="5107" max="5107" width="3.19921875" style="63" customWidth="1"/>
    <col min="5108" max="5109" width="14.59765625" style="63" customWidth="1"/>
    <col min="5110" max="5110" width="12.796875" style="63" customWidth="1"/>
    <col min="5111" max="5111" width="14.59765625" style="63" customWidth="1"/>
    <col min="5112" max="5112" width="53.19921875" style="63" customWidth="1"/>
    <col min="5113" max="5113" width="13.796875" style="63" customWidth="1"/>
    <col min="5114" max="5114" width="20.796875" style="63" customWidth="1"/>
    <col min="5115" max="5115" width="16.19921875" style="63" bestFit="1" customWidth="1"/>
    <col min="5116" max="5121" width="12" style="63" customWidth="1"/>
    <col min="5122" max="5122" width="13.3984375" style="63" customWidth="1"/>
    <col min="5123" max="5123" width="11.59765625" style="63" customWidth="1"/>
    <col min="5124" max="5124" width="21.19921875" style="63" bestFit="1" customWidth="1"/>
    <col min="5125" max="5125" width="13.796875" style="63" customWidth="1"/>
    <col min="5126" max="5126" width="48" style="63" bestFit="1" customWidth="1"/>
    <col min="5127" max="5360" width="13.796875" style="63" customWidth="1"/>
    <col min="5361" max="5361" width="7.3984375" style="63" customWidth="1"/>
    <col min="5362" max="5362" width="31.19921875" style="63" customWidth="1"/>
    <col min="5363" max="5363" width="3.19921875" style="63" customWidth="1"/>
    <col min="5364" max="5365" width="14.59765625" style="63" customWidth="1"/>
    <col min="5366" max="5366" width="12.796875" style="63" customWidth="1"/>
    <col min="5367" max="5367" width="14.59765625" style="63" customWidth="1"/>
    <col min="5368" max="5368" width="53.19921875" style="63" customWidth="1"/>
    <col min="5369" max="5369" width="13.796875" style="63" customWidth="1"/>
    <col min="5370" max="5370" width="20.796875" style="63" customWidth="1"/>
    <col min="5371" max="5371" width="16.19921875" style="63" bestFit="1" customWidth="1"/>
    <col min="5372" max="5377" width="12" style="63" customWidth="1"/>
    <col min="5378" max="5378" width="13.3984375" style="63" customWidth="1"/>
    <col min="5379" max="5379" width="11.59765625" style="63" customWidth="1"/>
    <col min="5380" max="5380" width="21.19921875" style="63" bestFit="1" customWidth="1"/>
    <col min="5381" max="5381" width="13.796875" style="63" customWidth="1"/>
    <col min="5382" max="5382" width="48" style="63" bestFit="1" customWidth="1"/>
    <col min="5383" max="5616" width="13.796875" style="63" customWidth="1"/>
    <col min="5617" max="5617" width="7.3984375" style="63" customWidth="1"/>
    <col min="5618" max="5618" width="31.19921875" style="63" customWidth="1"/>
    <col min="5619" max="5619" width="3.19921875" style="63" customWidth="1"/>
    <col min="5620" max="5621" width="14.59765625" style="63" customWidth="1"/>
    <col min="5622" max="5622" width="12.796875" style="63" customWidth="1"/>
    <col min="5623" max="5623" width="14.59765625" style="63" customWidth="1"/>
    <col min="5624" max="5624" width="53.19921875" style="63" customWidth="1"/>
    <col min="5625" max="5625" width="13.796875" style="63" customWidth="1"/>
    <col min="5626" max="5626" width="20.796875" style="63" customWidth="1"/>
    <col min="5627" max="5627" width="16.19921875" style="63" bestFit="1" customWidth="1"/>
    <col min="5628" max="5633" width="12" style="63" customWidth="1"/>
    <col min="5634" max="5634" width="13.3984375" style="63" customWidth="1"/>
    <col min="5635" max="5635" width="11.59765625" style="63" customWidth="1"/>
    <col min="5636" max="5636" width="21.19921875" style="63" bestFit="1" customWidth="1"/>
    <col min="5637" max="5637" width="13.796875" style="63" customWidth="1"/>
    <col min="5638" max="5638" width="48" style="63" bestFit="1" customWidth="1"/>
    <col min="5639" max="5872" width="13.796875" style="63" customWidth="1"/>
    <col min="5873" max="5873" width="7.3984375" style="63" customWidth="1"/>
    <col min="5874" max="5874" width="31.19921875" style="63" customWidth="1"/>
    <col min="5875" max="5875" width="3.19921875" style="63" customWidth="1"/>
    <col min="5876" max="5877" width="14.59765625" style="63" customWidth="1"/>
    <col min="5878" max="5878" width="12.796875" style="63" customWidth="1"/>
    <col min="5879" max="5879" width="14.59765625" style="63" customWidth="1"/>
    <col min="5880" max="5880" width="53.19921875" style="63" customWidth="1"/>
    <col min="5881" max="5881" width="13.796875" style="63" customWidth="1"/>
    <col min="5882" max="5882" width="20.796875" style="63" customWidth="1"/>
    <col min="5883" max="5883" width="16.19921875" style="63" bestFit="1" customWidth="1"/>
    <col min="5884" max="5889" width="12" style="63" customWidth="1"/>
    <col min="5890" max="5890" width="13.3984375" style="63" customWidth="1"/>
    <col min="5891" max="5891" width="11.59765625" style="63" customWidth="1"/>
    <col min="5892" max="5892" width="21.19921875" style="63" bestFit="1" customWidth="1"/>
    <col min="5893" max="5893" width="13.796875" style="63" customWidth="1"/>
    <col min="5894" max="5894" width="48" style="63" bestFit="1" customWidth="1"/>
    <col min="5895" max="6128" width="13.796875" style="63" customWidth="1"/>
    <col min="6129" max="6129" width="7.3984375" style="63" customWidth="1"/>
    <col min="6130" max="6130" width="31.19921875" style="63" customWidth="1"/>
    <col min="6131" max="6131" width="3.19921875" style="63" customWidth="1"/>
    <col min="6132" max="6133" width="14.59765625" style="63" customWidth="1"/>
    <col min="6134" max="6134" width="12.796875" style="63" customWidth="1"/>
    <col min="6135" max="6135" width="14.59765625" style="63" customWidth="1"/>
    <col min="6136" max="6136" width="53.19921875" style="63" customWidth="1"/>
    <col min="6137" max="6137" width="13.796875" style="63" customWidth="1"/>
    <col min="6138" max="6138" width="20.796875" style="63" customWidth="1"/>
    <col min="6139" max="6139" width="16.19921875" style="63" bestFit="1" customWidth="1"/>
    <col min="6140" max="6145" width="12" style="63" customWidth="1"/>
    <col min="6146" max="6146" width="13.3984375" style="63" customWidth="1"/>
    <col min="6147" max="6147" width="11.59765625" style="63" customWidth="1"/>
    <col min="6148" max="6148" width="21.19921875" style="63" bestFit="1" customWidth="1"/>
    <col min="6149" max="6149" width="13.796875" style="63" customWidth="1"/>
    <col min="6150" max="6150" width="48" style="63" bestFit="1" customWidth="1"/>
    <col min="6151" max="6384" width="13.796875" style="63" customWidth="1"/>
    <col min="6385" max="6385" width="7.3984375" style="63" customWidth="1"/>
    <col min="6386" max="6386" width="31.19921875" style="63" customWidth="1"/>
    <col min="6387" max="6387" width="3.19921875" style="63" customWidth="1"/>
    <col min="6388" max="6389" width="14.59765625" style="63" customWidth="1"/>
    <col min="6390" max="6390" width="12.796875" style="63" customWidth="1"/>
    <col min="6391" max="6391" width="14.59765625" style="63" customWidth="1"/>
    <col min="6392" max="6392" width="53.19921875" style="63" customWidth="1"/>
    <col min="6393" max="6393" width="13.796875" style="63" customWidth="1"/>
    <col min="6394" max="6394" width="20.796875" style="63" customWidth="1"/>
    <col min="6395" max="6395" width="16.19921875" style="63" bestFit="1" customWidth="1"/>
    <col min="6396" max="6401" width="12" style="63" customWidth="1"/>
    <col min="6402" max="6402" width="13.3984375" style="63" customWidth="1"/>
    <col min="6403" max="6403" width="11.59765625" style="63" customWidth="1"/>
    <col min="6404" max="6404" width="21.19921875" style="63" bestFit="1" customWidth="1"/>
    <col min="6405" max="6405" width="13.796875" style="63" customWidth="1"/>
    <col min="6406" max="6406" width="48" style="63" bestFit="1" customWidth="1"/>
    <col min="6407" max="6640" width="13.796875" style="63" customWidth="1"/>
    <col min="6641" max="6641" width="7.3984375" style="63" customWidth="1"/>
    <col min="6642" max="6642" width="31.19921875" style="63" customWidth="1"/>
    <col min="6643" max="6643" width="3.19921875" style="63" customWidth="1"/>
    <col min="6644" max="6645" width="14.59765625" style="63" customWidth="1"/>
    <col min="6646" max="6646" width="12.796875" style="63" customWidth="1"/>
    <col min="6647" max="6647" width="14.59765625" style="63" customWidth="1"/>
    <col min="6648" max="6648" width="53.19921875" style="63" customWidth="1"/>
    <col min="6649" max="6649" width="13.796875" style="63" customWidth="1"/>
    <col min="6650" max="6650" width="20.796875" style="63" customWidth="1"/>
    <col min="6651" max="6651" width="16.19921875" style="63" bestFit="1" customWidth="1"/>
    <col min="6652" max="6657" width="12" style="63" customWidth="1"/>
    <col min="6658" max="6658" width="13.3984375" style="63" customWidth="1"/>
    <col min="6659" max="6659" width="11.59765625" style="63" customWidth="1"/>
    <col min="6660" max="6660" width="21.19921875" style="63" bestFit="1" customWidth="1"/>
    <col min="6661" max="6661" width="13.796875" style="63" customWidth="1"/>
    <col min="6662" max="6662" width="48" style="63" bestFit="1" customWidth="1"/>
    <col min="6663" max="6896" width="13.796875" style="63" customWidth="1"/>
    <col min="6897" max="6897" width="7.3984375" style="63" customWidth="1"/>
    <col min="6898" max="6898" width="31.19921875" style="63" customWidth="1"/>
    <col min="6899" max="6899" width="3.19921875" style="63" customWidth="1"/>
    <col min="6900" max="6901" width="14.59765625" style="63" customWidth="1"/>
    <col min="6902" max="6902" width="12.796875" style="63" customWidth="1"/>
    <col min="6903" max="6903" width="14.59765625" style="63" customWidth="1"/>
    <col min="6904" max="6904" width="53.19921875" style="63" customWidth="1"/>
    <col min="6905" max="6905" width="13.796875" style="63" customWidth="1"/>
    <col min="6906" max="6906" width="20.796875" style="63" customWidth="1"/>
    <col min="6907" max="6907" width="16.19921875" style="63" bestFit="1" customWidth="1"/>
    <col min="6908" max="6913" width="12" style="63" customWidth="1"/>
    <col min="6914" max="6914" width="13.3984375" style="63" customWidth="1"/>
    <col min="6915" max="6915" width="11.59765625" style="63" customWidth="1"/>
    <col min="6916" max="6916" width="21.19921875" style="63" bestFit="1" customWidth="1"/>
    <col min="6917" max="6917" width="13.796875" style="63" customWidth="1"/>
    <col min="6918" max="6918" width="48" style="63" bestFit="1" customWidth="1"/>
    <col min="6919" max="7152" width="13.796875" style="63" customWidth="1"/>
    <col min="7153" max="7153" width="7.3984375" style="63" customWidth="1"/>
    <col min="7154" max="7154" width="31.19921875" style="63" customWidth="1"/>
    <col min="7155" max="7155" width="3.19921875" style="63" customWidth="1"/>
    <col min="7156" max="7157" width="14.59765625" style="63" customWidth="1"/>
    <col min="7158" max="7158" width="12.796875" style="63" customWidth="1"/>
    <col min="7159" max="7159" width="14.59765625" style="63" customWidth="1"/>
    <col min="7160" max="7160" width="53.19921875" style="63" customWidth="1"/>
    <col min="7161" max="7161" width="13.796875" style="63" customWidth="1"/>
    <col min="7162" max="7162" width="20.796875" style="63" customWidth="1"/>
    <col min="7163" max="7163" width="16.19921875" style="63" bestFit="1" customWidth="1"/>
    <col min="7164" max="7169" width="12" style="63" customWidth="1"/>
    <col min="7170" max="7170" width="13.3984375" style="63" customWidth="1"/>
    <col min="7171" max="7171" width="11.59765625" style="63" customWidth="1"/>
    <col min="7172" max="7172" width="21.19921875" style="63" bestFit="1" customWidth="1"/>
    <col min="7173" max="7173" width="13.796875" style="63" customWidth="1"/>
    <col min="7174" max="7174" width="48" style="63" bestFit="1" customWidth="1"/>
    <col min="7175" max="7408" width="13.796875" style="63" customWidth="1"/>
    <col min="7409" max="7409" width="7.3984375" style="63" customWidth="1"/>
    <col min="7410" max="7410" width="31.19921875" style="63" customWidth="1"/>
    <col min="7411" max="7411" width="3.19921875" style="63" customWidth="1"/>
    <col min="7412" max="7413" width="14.59765625" style="63" customWidth="1"/>
    <col min="7414" max="7414" width="12.796875" style="63" customWidth="1"/>
    <col min="7415" max="7415" width="14.59765625" style="63" customWidth="1"/>
    <col min="7416" max="7416" width="53.19921875" style="63" customWidth="1"/>
    <col min="7417" max="7417" width="13.796875" style="63" customWidth="1"/>
    <col min="7418" max="7418" width="20.796875" style="63" customWidth="1"/>
    <col min="7419" max="7419" width="16.19921875" style="63" bestFit="1" customWidth="1"/>
    <col min="7420" max="7425" width="12" style="63" customWidth="1"/>
    <col min="7426" max="7426" width="13.3984375" style="63" customWidth="1"/>
    <col min="7427" max="7427" width="11.59765625" style="63" customWidth="1"/>
    <col min="7428" max="7428" width="21.19921875" style="63" bestFit="1" customWidth="1"/>
    <col min="7429" max="7429" width="13.796875" style="63" customWidth="1"/>
    <col min="7430" max="7430" width="48" style="63" bestFit="1" customWidth="1"/>
    <col min="7431" max="7664" width="13.796875" style="63" customWidth="1"/>
    <col min="7665" max="7665" width="7.3984375" style="63" customWidth="1"/>
    <col min="7666" max="7666" width="31.19921875" style="63" customWidth="1"/>
    <col min="7667" max="7667" width="3.19921875" style="63" customWidth="1"/>
    <col min="7668" max="7669" width="14.59765625" style="63" customWidth="1"/>
    <col min="7670" max="7670" width="12.796875" style="63" customWidth="1"/>
    <col min="7671" max="7671" width="14.59765625" style="63" customWidth="1"/>
    <col min="7672" max="7672" width="53.19921875" style="63" customWidth="1"/>
    <col min="7673" max="7673" width="13.796875" style="63" customWidth="1"/>
    <col min="7674" max="7674" width="20.796875" style="63" customWidth="1"/>
    <col min="7675" max="7675" width="16.19921875" style="63" bestFit="1" customWidth="1"/>
    <col min="7676" max="7681" width="12" style="63" customWidth="1"/>
    <col min="7682" max="7682" width="13.3984375" style="63" customWidth="1"/>
    <col min="7683" max="7683" width="11.59765625" style="63" customWidth="1"/>
    <col min="7684" max="7684" width="21.19921875" style="63" bestFit="1" customWidth="1"/>
    <col min="7685" max="7685" width="13.796875" style="63" customWidth="1"/>
    <col min="7686" max="7686" width="48" style="63" bestFit="1" customWidth="1"/>
    <col min="7687" max="7920" width="13.796875" style="63" customWidth="1"/>
    <col min="7921" max="7921" width="7.3984375" style="63" customWidth="1"/>
    <col min="7922" max="7922" width="31.19921875" style="63" customWidth="1"/>
    <col min="7923" max="7923" width="3.19921875" style="63" customWidth="1"/>
    <col min="7924" max="7925" width="14.59765625" style="63" customWidth="1"/>
    <col min="7926" max="7926" width="12.796875" style="63" customWidth="1"/>
    <col min="7927" max="7927" width="14.59765625" style="63" customWidth="1"/>
    <col min="7928" max="7928" width="53.19921875" style="63" customWidth="1"/>
    <col min="7929" max="7929" width="13.796875" style="63" customWidth="1"/>
    <col min="7930" max="7930" width="20.796875" style="63" customWidth="1"/>
    <col min="7931" max="7931" width="16.19921875" style="63" bestFit="1" customWidth="1"/>
    <col min="7932" max="7937" width="12" style="63" customWidth="1"/>
    <col min="7938" max="7938" width="13.3984375" style="63" customWidth="1"/>
    <col min="7939" max="7939" width="11.59765625" style="63" customWidth="1"/>
    <col min="7940" max="7940" width="21.19921875" style="63" bestFit="1" customWidth="1"/>
    <col min="7941" max="7941" width="13.796875" style="63" customWidth="1"/>
    <col min="7942" max="7942" width="48" style="63" bestFit="1" customWidth="1"/>
    <col min="7943" max="8176" width="13.796875" style="63" customWidth="1"/>
    <col min="8177" max="8177" width="7.3984375" style="63" customWidth="1"/>
    <col min="8178" max="8178" width="31.19921875" style="63" customWidth="1"/>
    <col min="8179" max="8179" width="3.19921875" style="63" customWidth="1"/>
    <col min="8180" max="8181" width="14.59765625" style="63" customWidth="1"/>
    <col min="8182" max="8182" width="12.796875" style="63" customWidth="1"/>
    <col min="8183" max="8183" width="14.59765625" style="63" customWidth="1"/>
    <col min="8184" max="8184" width="53.19921875" style="63" customWidth="1"/>
    <col min="8185" max="8185" width="13.796875" style="63" customWidth="1"/>
    <col min="8186" max="8186" width="20.796875" style="63" customWidth="1"/>
    <col min="8187" max="8187" width="16.19921875" style="63" bestFit="1" customWidth="1"/>
    <col min="8188" max="8193" width="12" style="63" customWidth="1"/>
    <col min="8194" max="8194" width="13.3984375" style="63" customWidth="1"/>
    <col min="8195" max="8195" width="11.59765625" style="63" customWidth="1"/>
    <col min="8196" max="8196" width="21.19921875" style="63" bestFit="1" customWidth="1"/>
    <col min="8197" max="8197" width="13.796875" style="63" customWidth="1"/>
    <col min="8198" max="8198" width="48" style="63" bestFit="1" customWidth="1"/>
    <col min="8199" max="8432" width="13.796875" style="63" customWidth="1"/>
    <col min="8433" max="8433" width="7.3984375" style="63" customWidth="1"/>
    <col min="8434" max="8434" width="31.19921875" style="63" customWidth="1"/>
    <col min="8435" max="8435" width="3.19921875" style="63" customWidth="1"/>
    <col min="8436" max="8437" width="14.59765625" style="63" customWidth="1"/>
    <col min="8438" max="8438" width="12.796875" style="63" customWidth="1"/>
    <col min="8439" max="8439" width="14.59765625" style="63" customWidth="1"/>
    <col min="8440" max="8440" width="53.19921875" style="63" customWidth="1"/>
    <col min="8441" max="8441" width="13.796875" style="63" customWidth="1"/>
    <col min="8442" max="8442" width="20.796875" style="63" customWidth="1"/>
    <col min="8443" max="8443" width="16.19921875" style="63" bestFit="1" customWidth="1"/>
    <col min="8444" max="8449" width="12" style="63" customWidth="1"/>
    <col min="8450" max="8450" width="13.3984375" style="63" customWidth="1"/>
    <col min="8451" max="8451" width="11.59765625" style="63" customWidth="1"/>
    <col min="8452" max="8452" width="21.19921875" style="63" bestFit="1" customWidth="1"/>
    <col min="8453" max="8453" width="13.796875" style="63" customWidth="1"/>
    <col min="8454" max="8454" width="48" style="63" bestFit="1" customWidth="1"/>
    <col min="8455" max="8688" width="13.796875" style="63" customWidth="1"/>
    <col min="8689" max="8689" width="7.3984375" style="63" customWidth="1"/>
    <col min="8690" max="8690" width="31.19921875" style="63" customWidth="1"/>
    <col min="8691" max="8691" width="3.19921875" style="63" customWidth="1"/>
    <col min="8692" max="8693" width="14.59765625" style="63" customWidth="1"/>
    <col min="8694" max="8694" width="12.796875" style="63" customWidth="1"/>
    <col min="8695" max="8695" width="14.59765625" style="63" customWidth="1"/>
    <col min="8696" max="8696" width="53.19921875" style="63" customWidth="1"/>
    <col min="8697" max="8697" width="13.796875" style="63" customWidth="1"/>
    <col min="8698" max="8698" width="20.796875" style="63" customWidth="1"/>
    <col min="8699" max="8699" width="16.19921875" style="63" bestFit="1" customWidth="1"/>
    <col min="8700" max="8705" width="12" style="63" customWidth="1"/>
    <col min="8706" max="8706" width="13.3984375" style="63" customWidth="1"/>
    <col min="8707" max="8707" width="11.59765625" style="63" customWidth="1"/>
    <col min="8708" max="8708" width="21.19921875" style="63" bestFit="1" customWidth="1"/>
    <col min="8709" max="8709" width="13.796875" style="63" customWidth="1"/>
    <col min="8710" max="8710" width="48" style="63" bestFit="1" customWidth="1"/>
    <col min="8711" max="8944" width="13.796875" style="63" customWidth="1"/>
    <col min="8945" max="8945" width="7.3984375" style="63" customWidth="1"/>
    <col min="8946" max="8946" width="31.19921875" style="63" customWidth="1"/>
    <col min="8947" max="8947" width="3.19921875" style="63" customWidth="1"/>
    <col min="8948" max="8949" width="14.59765625" style="63" customWidth="1"/>
    <col min="8950" max="8950" width="12.796875" style="63" customWidth="1"/>
    <col min="8951" max="8951" width="14.59765625" style="63" customWidth="1"/>
    <col min="8952" max="8952" width="53.19921875" style="63" customWidth="1"/>
    <col min="8953" max="8953" width="13.796875" style="63" customWidth="1"/>
    <col min="8954" max="8954" width="20.796875" style="63" customWidth="1"/>
    <col min="8955" max="8955" width="16.19921875" style="63" bestFit="1" customWidth="1"/>
    <col min="8956" max="8961" width="12" style="63" customWidth="1"/>
    <col min="8962" max="8962" width="13.3984375" style="63" customWidth="1"/>
    <col min="8963" max="8963" width="11.59765625" style="63" customWidth="1"/>
    <col min="8964" max="8964" width="21.19921875" style="63" bestFit="1" customWidth="1"/>
    <col min="8965" max="8965" width="13.796875" style="63" customWidth="1"/>
    <col min="8966" max="8966" width="48" style="63" bestFit="1" customWidth="1"/>
    <col min="8967" max="9200" width="13.796875" style="63" customWidth="1"/>
    <col min="9201" max="9201" width="7.3984375" style="63" customWidth="1"/>
    <col min="9202" max="9202" width="31.19921875" style="63" customWidth="1"/>
    <col min="9203" max="9203" width="3.19921875" style="63" customWidth="1"/>
    <col min="9204" max="9205" width="14.59765625" style="63" customWidth="1"/>
    <col min="9206" max="9206" width="12.796875" style="63" customWidth="1"/>
    <col min="9207" max="9207" width="14.59765625" style="63" customWidth="1"/>
    <col min="9208" max="9208" width="53.19921875" style="63" customWidth="1"/>
    <col min="9209" max="9209" width="13.796875" style="63" customWidth="1"/>
    <col min="9210" max="9210" width="20.796875" style="63" customWidth="1"/>
    <col min="9211" max="9211" width="16.19921875" style="63" bestFit="1" customWidth="1"/>
    <col min="9212" max="9217" width="12" style="63" customWidth="1"/>
    <col min="9218" max="9218" width="13.3984375" style="63" customWidth="1"/>
    <col min="9219" max="9219" width="11.59765625" style="63" customWidth="1"/>
    <col min="9220" max="9220" width="21.19921875" style="63" bestFit="1" customWidth="1"/>
    <col min="9221" max="9221" width="13.796875" style="63" customWidth="1"/>
    <col min="9222" max="9222" width="48" style="63" bestFit="1" customWidth="1"/>
    <col min="9223" max="9456" width="13.796875" style="63" customWidth="1"/>
    <col min="9457" max="9457" width="7.3984375" style="63" customWidth="1"/>
    <col min="9458" max="9458" width="31.19921875" style="63" customWidth="1"/>
    <col min="9459" max="9459" width="3.19921875" style="63" customWidth="1"/>
    <col min="9460" max="9461" width="14.59765625" style="63" customWidth="1"/>
    <col min="9462" max="9462" width="12.796875" style="63" customWidth="1"/>
    <col min="9463" max="9463" width="14.59765625" style="63" customWidth="1"/>
    <col min="9464" max="9464" width="53.19921875" style="63" customWidth="1"/>
    <col min="9465" max="9465" width="13.796875" style="63" customWidth="1"/>
    <col min="9466" max="9466" width="20.796875" style="63" customWidth="1"/>
    <col min="9467" max="9467" width="16.19921875" style="63" bestFit="1" customWidth="1"/>
    <col min="9468" max="9473" width="12" style="63" customWidth="1"/>
    <col min="9474" max="9474" width="13.3984375" style="63" customWidth="1"/>
    <col min="9475" max="9475" width="11.59765625" style="63" customWidth="1"/>
    <col min="9476" max="9476" width="21.19921875" style="63" bestFit="1" customWidth="1"/>
    <col min="9477" max="9477" width="13.796875" style="63" customWidth="1"/>
    <col min="9478" max="9478" width="48" style="63" bestFit="1" customWidth="1"/>
    <col min="9479" max="9712" width="13.796875" style="63" customWidth="1"/>
    <col min="9713" max="9713" width="7.3984375" style="63" customWidth="1"/>
    <col min="9714" max="9714" width="31.19921875" style="63" customWidth="1"/>
    <col min="9715" max="9715" width="3.19921875" style="63" customWidth="1"/>
    <col min="9716" max="9717" width="14.59765625" style="63" customWidth="1"/>
    <col min="9718" max="9718" width="12.796875" style="63" customWidth="1"/>
    <col min="9719" max="9719" width="14.59765625" style="63" customWidth="1"/>
    <col min="9720" max="9720" width="53.19921875" style="63" customWidth="1"/>
    <col min="9721" max="9721" width="13.796875" style="63" customWidth="1"/>
    <col min="9722" max="9722" width="20.796875" style="63" customWidth="1"/>
    <col min="9723" max="9723" width="16.19921875" style="63" bestFit="1" customWidth="1"/>
    <col min="9724" max="9729" width="12" style="63" customWidth="1"/>
    <col min="9730" max="9730" width="13.3984375" style="63" customWidth="1"/>
    <col min="9731" max="9731" width="11.59765625" style="63" customWidth="1"/>
    <col min="9732" max="9732" width="21.19921875" style="63" bestFit="1" customWidth="1"/>
    <col min="9733" max="9733" width="13.796875" style="63" customWidth="1"/>
    <col min="9734" max="9734" width="48" style="63" bestFit="1" customWidth="1"/>
    <col min="9735" max="9968" width="13.796875" style="63" customWidth="1"/>
    <col min="9969" max="9969" width="7.3984375" style="63" customWidth="1"/>
    <col min="9970" max="9970" width="31.19921875" style="63" customWidth="1"/>
    <col min="9971" max="9971" width="3.19921875" style="63" customWidth="1"/>
    <col min="9972" max="9973" width="14.59765625" style="63" customWidth="1"/>
    <col min="9974" max="9974" width="12.796875" style="63" customWidth="1"/>
    <col min="9975" max="9975" width="14.59765625" style="63" customWidth="1"/>
    <col min="9976" max="9976" width="53.19921875" style="63" customWidth="1"/>
    <col min="9977" max="9977" width="13.796875" style="63" customWidth="1"/>
    <col min="9978" max="9978" width="20.796875" style="63" customWidth="1"/>
    <col min="9979" max="9979" width="16.19921875" style="63" bestFit="1" customWidth="1"/>
    <col min="9980" max="9985" width="12" style="63" customWidth="1"/>
    <col min="9986" max="9986" width="13.3984375" style="63" customWidth="1"/>
    <col min="9987" max="9987" width="11.59765625" style="63" customWidth="1"/>
    <col min="9988" max="9988" width="21.19921875" style="63" bestFit="1" customWidth="1"/>
    <col min="9989" max="9989" width="13.796875" style="63" customWidth="1"/>
    <col min="9990" max="9990" width="48" style="63" bestFit="1" customWidth="1"/>
    <col min="9991" max="10224" width="13.796875" style="63" customWidth="1"/>
    <col min="10225" max="10225" width="7.3984375" style="63" customWidth="1"/>
    <col min="10226" max="10226" width="31.19921875" style="63" customWidth="1"/>
    <col min="10227" max="10227" width="3.19921875" style="63" customWidth="1"/>
    <col min="10228" max="10229" width="14.59765625" style="63" customWidth="1"/>
    <col min="10230" max="10230" width="12.796875" style="63" customWidth="1"/>
    <col min="10231" max="10231" width="14.59765625" style="63" customWidth="1"/>
    <col min="10232" max="10232" width="53.19921875" style="63" customWidth="1"/>
    <col min="10233" max="10233" width="13.796875" style="63" customWidth="1"/>
    <col min="10234" max="10234" width="20.796875" style="63" customWidth="1"/>
    <col min="10235" max="10235" width="16.19921875" style="63" bestFit="1" customWidth="1"/>
    <col min="10236" max="10241" width="12" style="63" customWidth="1"/>
    <col min="10242" max="10242" width="13.3984375" style="63" customWidth="1"/>
    <col min="10243" max="10243" width="11.59765625" style="63" customWidth="1"/>
    <col min="10244" max="10244" width="21.19921875" style="63" bestFit="1" customWidth="1"/>
    <col min="10245" max="10245" width="13.796875" style="63" customWidth="1"/>
    <col min="10246" max="10246" width="48" style="63" bestFit="1" customWidth="1"/>
    <col min="10247" max="10480" width="13.796875" style="63" customWidth="1"/>
    <col min="10481" max="10481" width="7.3984375" style="63" customWidth="1"/>
    <col min="10482" max="10482" width="31.19921875" style="63" customWidth="1"/>
    <col min="10483" max="10483" width="3.19921875" style="63" customWidth="1"/>
    <col min="10484" max="10485" width="14.59765625" style="63" customWidth="1"/>
    <col min="10486" max="10486" width="12.796875" style="63" customWidth="1"/>
    <col min="10487" max="10487" width="14.59765625" style="63" customWidth="1"/>
    <col min="10488" max="10488" width="53.19921875" style="63" customWidth="1"/>
    <col min="10489" max="10489" width="13.796875" style="63" customWidth="1"/>
    <col min="10490" max="10490" width="20.796875" style="63" customWidth="1"/>
    <col min="10491" max="10491" width="16.19921875" style="63" bestFit="1" customWidth="1"/>
    <col min="10492" max="10497" width="12" style="63" customWidth="1"/>
    <col min="10498" max="10498" width="13.3984375" style="63" customWidth="1"/>
    <col min="10499" max="10499" width="11.59765625" style="63" customWidth="1"/>
    <col min="10500" max="10500" width="21.19921875" style="63" bestFit="1" customWidth="1"/>
    <col min="10501" max="10501" width="13.796875" style="63" customWidth="1"/>
    <col min="10502" max="10502" width="48" style="63" bestFit="1" customWidth="1"/>
    <col min="10503" max="10736" width="13.796875" style="63" customWidth="1"/>
    <col min="10737" max="10737" width="7.3984375" style="63" customWidth="1"/>
    <col min="10738" max="10738" width="31.19921875" style="63" customWidth="1"/>
    <col min="10739" max="10739" width="3.19921875" style="63" customWidth="1"/>
    <col min="10740" max="10741" width="14.59765625" style="63" customWidth="1"/>
    <col min="10742" max="10742" width="12.796875" style="63" customWidth="1"/>
    <col min="10743" max="10743" width="14.59765625" style="63" customWidth="1"/>
    <col min="10744" max="10744" width="53.19921875" style="63" customWidth="1"/>
    <col min="10745" max="10745" width="13.796875" style="63" customWidth="1"/>
    <col min="10746" max="10746" width="20.796875" style="63" customWidth="1"/>
    <col min="10747" max="10747" width="16.19921875" style="63" bestFit="1" customWidth="1"/>
    <col min="10748" max="10753" width="12" style="63" customWidth="1"/>
    <col min="10754" max="10754" width="13.3984375" style="63" customWidth="1"/>
    <col min="10755" max="10755" width="11.59765625" style="63" customWidth="1"/>
    <col min="10756" max="10756" width="21.19921875" style="63" bestFit="1" customWidth="1"/>
    <col min="10757" max="10757" width="13.796875" style="63" customWidth="1"/>
    <col min="10758" max="10758" width="48" style="63" bestFit="1" customWidth="1"/>
    <col min="10759" max="10992" width="13.796875" style="63" customWidth="1"/>
    <col min="10993" max="10993" width="7.3984375" style="63" customWidth="1"/>
    <col min="10994" max="10994" width="31.19921875" style="63" customWidth="1"/>
    <col min="10995" max="10995" width="3.19921875" style="63" customWidth="1"/>
    <col min="10996" max="10997" width="14.59765625" style="63" customWidth="1"/>
    <col min="10998" max="10998" width="12.796875" style="63" customWidth="1"/>
    <col min="10999" max="10999" width="14.59765625" style="63" customWidth="1"/>
    <col min="11000" max="11000" width="53.19921875" style="63" customWidth="1"/>
    <col min="11001" max="11001" width="13.796875" style="63" customWidth="1"/>
    <col min="11002" max="11002" width="20.796875" style="63" customWidth="1"/>
    <col min="11003" max="11003" width="16.19921875" style="63" bestFit="1" customWidth="1"/>
    <col min="11004" max="11009" width="12" style="63" customWidth="1"/>
    <col min="11010" max="11010" width="13.3984375" style="63" customWidth="1"/>
    <col min="11011" max="11011" width="11.59765625" style="63" customWidth="1"/>
    <col min="11012" max="11012" width="21.19921875" style="63" bestFit="1" customWidth="1"/>
    <col min="11013" max="11013" width="13.796875" style="63" customWidth="1"/>
    <col min="11014" max="11014" width="48" style="63" bestFit="1" customWidth="1"/>
    <col min="11015" max="11248" width="13.796875" style="63" customWidth="1"/>
    <col min="11249" max="11249" width="7.3984375" style="63" customWidth="1"/>
    <col min="11250" max="11250" width="31.19921875" style="63" customWidth="1"/>
    <col min="11251" max="11251" width="3.19921875" style="63" customWidth="1"/>
    <col min="11252" max="11253" width="14.59765625" style="63" customWidth="1"/>
    <col min="11254" max="11254" width="12.796875" style="63" customWidth="1"/>
    <col min="11255" max="11255" width="14.59765625" style="63" customWidth="1"/>
    <col min="11256" max="11256" width="53.19921875" style="63" customWidth="1"/>
    <col min="11257" max="11257" width="13.796875" style="63" customWidth="1"/>
    <col min="11258" max="11258" width="20.796875" style="63" customWidth="1"/>
    <col min="11259" max="11259" width="16.19921875" style="63" bestFit="1" customWidth="1"/>
    <col min="11260" max="11265" width="12" style="63" customWidth="1"/>
    <col min="11266" max="11266" width="13.3984375" style="63" customWidth="1"/>
    <col min="11267" max="11267" width="11.59765625" style="63" customWidth="1"/>
    <col min="11268" max="11268" width="21.19921875" style="63" bestFit="1" customWidth="1"/>
    <col min="11269" max="11269" width="13.796875" style="63" customWidth="1"/>
    <col min="11270" max="11270" width="48" style="63" bestFit="1" customWidth="1"/>
    <col min="11271" max="11504" width="13.796875" style="63" customWidth="1"/>
    <col min="11505" max="11505" width="7.3984375" style="63" customWidth="1"/>
    <col min="11506" max="11506" width="31.19921875" style="63" customWidth="1"/>
    <col min="11507" max="11507" width="3.19921875" style="63" customWidth="1"/>
    <col min="11508" max="11509" width="14.59765625" style="63" customWidth="1"/>
    <col min="11510" max="11510" width="12.796875" style="63" customWidth="1"/>
    <col min="11511" max="11511" width="14.59765625" style="63" customWidth="1"/>
    <col min="11512" max="11512" width="53.19921875" style="63" customWidth="1"/>
    <col min="11513" max="11513" width="13.796875" style="63" customWidth="1"/>
    <col min="11514" max="11514" width="20.796875" style="63" customWidth="1"/>
    <col min="11515" max="11515" width="16.19921875" style="63" bestFit="1" customWidth="1"/>
    <col min="11516" max="11521" width="12" style="63" customWidth="1"/>
    <col min="11522" max="11522" width="13.3984375" style="63" customWidth="1"/>
    <col min="11523" max="11523" width="11.59765625" style="63" customWidth="1"/>
    <col min="11524" max="11524" width="21.19921875" style="63" bestFit="1" customWidth="1"/>
    <col min="11525" max="11525" width="13.796875" style="63" customWidth="1"/>
    <col min="11526" max="11526" width="48" style="63" bestFit="1" customWidth="1"/>
    <col min="11527" max="11760" width="13.796875" style="63" customWidth="1"/>
    <col min="11761" max="11761" width="7.3984375" style="63" customWidth="1"/>
    <col min="11762" max="11762" width="31.19921875" style="63" customWidth="1"/>
    <col min="11763" max="11763" width="3.19921875" style="63" customWidth="1"/>
    <col min="11764" max="11765" width="14.59765625" style="63" customWidth="1"/>
    <col min="11766" max="11766" width="12.796875" style="63" customWidth="1"/>
    <col min="11767" max="11767" width="14.59765625" style="63" customWidth="1"/>
    <col min="11768" max="11768" width="53.19921875" style="63" customWidth="1"/>
    <col min="11769" max="11769" width="13.796875" style="63" customWidth="1"/>
    <col min="11770" max="11770" width="20.796875" style="63" customWidth="1"/>
    <col min="11771" max="11771" width="16.19921875" style="63" bestFit="1" customWidth="1"/>
    <col min="11772" max="11777" width="12" style="63" customWidth="1"/>
    <col min="11778" max="11778" width="13.3984375" style="63" customWidth="1"/>
    <col min="11779" max="11779" width="11.59765625" style="63" customWidth="1"/>
    <col min="11780" max="11780" width="21.19921875" style="63" bestFit="1" customWidth="1"/>
    <col min="11781" max="11781" width="13.796875" style="63" customWidth="1"/>
    <col min="11782" max="11782" width="48" style="63" bestFit="1" customWidth="1"/>
    <col min="11783" max="12016" width="13.796875" style="63" customWidth="1"/>
    <col min="12017" max="12017" width="7.3984375" style="63" customWidth="1"/>
    <col min="12018" max="12018" width="31.19921875" style="63" customWidth="1"/>
    <col min="12019" max="12019" width="3.19921875" style="63" customWidth="1"/>
    <col min="12020" max="12021" width="14.59765625" style="63" customWidth="1"/>
    <col min="12022" max="12022" width="12.796875" style="63" customWidth="1"/>
    <col min="12023" max="12023" width="14.59765625" style="63" customWidth="1"/>
    <col min="12024" max="12024" width="53.19921875" style="63" customWidth="1"/>
    <col min="12025" max="12025" width="13.796875" style="63" customWidth="1"/>
    <col min="12026" max="12026" width="20.796875" style="63" customWidth="1"/>
    <col min="12027" max="12027" width="16.19921875" style="63" bestFit="1" customWidth="1"/>
    <col min="12028" max="12033" width="12" style="63" customWidth="1"/>
    <col min="12034" max="12034" width="13.3984375" style="63" customWidth="1"/>
    <col min="12035" max="12035" width="11.59765625" style="63" customWidth="1"/>
    <col min="12036" max="12036" width="21.19921875" style="63" bestFit="1" customWidth="1"/>
    <col min="12037" max="12037" width="13.796875" style="63" customWidth="1"/>
    <col min="12038" max="12038" width="48" style="63" bestFit="1" customWidth="1"/>
    <col min="12039" max="12272" width="13.796875" style="63" customWidth="1"/>
    <col min="12273" max="12273" width="7.3984375" style="63" customWidth="1"/>
    <col min="12274" max="12274" width="31.19921875" style="63" customWidth="1"/>
    <col min="12275" max="12275" width="3.19921875" style="63" customWidth="1"/>
    <col min="12276" max="12277" width="14.59765625" style="63" customWidth="1"/>
    <col min="12278" max="12278" width="12.796875" style="63" customWidth="1"/>
    <col min="12279" max="12279" width="14.59765625" style="63" customWidth="1"/>
    <col min="12280" max="12280" width="53.19921875" style="63" customWidth="1"/>
    <col min="12281" max="12281" width="13.796875" style="63" customWidth="1"/>
    <col min="12282" max="12282" width="20.796875" style="63" customWidth="1"/>
    <col min="12283" max="12283" width="16.19921875" style="63" bestFit="1" customWidth="1"/>
    <col min="12284" max="12289" width="12" style="63" customWidth="1"/>
    <col min="12290" max="12290" width="13.3984375" style="63" customWidth="1"/>
    <col min="12291" max="12291" width="11.59765625" style="63" customWidth="1"/>
    <col min="12292" max="12292" width="21.19921875" style="63" bestFit="1" customWidth="1"/>
    <col min="12293" max="12293" width="13.796875" style="63" customWidth="1"/>
    <col min="12294" max="12294" width="48" style="63" bestFit="1" customWidth="1"/>
    <col min="12295" max="12528" width="13.796875" style="63" customWidth="1"/>
    <col min="12529" max="12529" width="7.3984375" style="63" customWidth="1"/>
    <col min="12530" max="12530" width="31.19921875" style="63" customWidth="1"/>
    <col min="12531" max="12531" width="3.19921875" style="63" customWidth="1"/>
    <col min="12532" max="12533" width="14.59765625" style="63" customWidth="1"/>
    <col min="12534" max="12534" width="12.796875" style="63" customWidth="1"/>
    <col min="12535" max="12535" width="14.59765625" style="63" customWidth="1"/>
    <col min="12536" max="12536" width="53.19921875" style="63" customWidth="1"/>
    <col min="12537" max="12537" width="13.796875" style="63" customWidth="1"/>
    <col min="12538" max="12538" width="20.796875" style="63" customWidth="1"/>
    <col min="12539" max="12539" width="16.19921875" style="63" bestFit="1" customWidth="1"/>
    <col min="12540" max="12545" width="12" style="63" customWidth="1"/>
    <col min="12546" max="12546" width="13.3984375" style="63" customWidth="1"/>
    <col min="12547" max="12547" width="11.59765625" style="63" customWidth="1"/>
    <col min="12548" max="12548" width="21.19921875" style="63" bestFit="1" customWidth="1"/>
    <col min="12549" max="12549" width="13.796875" style="63" customWidth="1"/>
    <col min="12550" max="12550" width="48" style="63" bestFit="1" customWidth="1"/>
    <col min="12551" max="12784" width="13.796875" style="63" customWidth="1"/>
    <col min="12785" max="12785" width="7.3984375" style="63" customWidth="1"/>
    <col min="12786" max="12786" width="31.19921875" style="63" customWidth="1"/>
    <col min="12787" max="12787" width="3.19921875" style="63" customWidth="1"/>
    <col min="12788" max="12789" width="14.59765625" style="63" customWidth="1"/>
    <col min="12790" max="12790" width="12.796875" style="63" customWidth="1"/>
    <col min="12791" max="12791" width="14.59765625" style="63" customWidth="1"/>
    <col min="12792" max="12792" width="53.19921875" style="63" customWidth="1"/>
    <col min="12793" max="12793" width="13.796875" style="63" customWidth="1"/>
    <col min="12794" max="12794" width="20.796875" style="63" customWidth="1"/>
    <col min="12795" max="12795" width="16.19921875" style="63" bestFit="1" customWidth="1"/>
    <col min="12796" max="12801" width="12" style="63" customWidth="1"/>
    <col min="12802" max="12802" width="13.3984375" style="63" customWidth="1"/>
    <col min="12803" max="12803" width="11.59765625" style="63" customWidth="1"/>
    <col min="12804" max="12804" width="21.19921875" style="63" bestFit="1" customWidth="1"/>
    <col min="12805" max="12805" width="13.796875" style="63" customWidth="1"/>
    <col min="12806" max="12806" width="48" style="63" bestFit="1" customWidth="1"/>
    <col min="12807" max="13040" width="13.796875" style="63" customWidth="1"/>
    <col min="13041" max="13041" width="7.3984375" style="63" customWidth="1"/>
    <col min="13042" max="13042" width="31.19921875" style="63" customWidth="1"/>
    <col min="13043" max="13043" width="3.19921875" style="63" customWidth="1"/>
    <col min="13044" max="13045" width="14.59765625" style="63" customWidth="1"/>
    <col min="13046" max="13046" width="12.796875" style="63" customWidth="1"/>
    <col min="13047" max="13047" width="14.59765625" style="63" customWidth="1"/>
    <col min="13048" max="13048" width="53.19921875" style="63" customWidth="1"/>
    <col min="13049" max="13049" width="13.796875" style="63" customWidth="1"/>
    <col min="13050" max="13050" width="20.796875" style="63" customWidth="1"/>
    <col min="13051" max="13051" width="16.19921875" style="63" bestFit="1" customWidth="1"/>
    <col min="13052" max="13057" width="12" style="63" customWidth="1"/>
    <col min="13058" max="13058" width="13.3984375" style="63" customWidth="1"/>
    <col min="13059" max="13059" width="11.59765625" style="63" customWidth="1"/>
    <col min="13060" max="13060" width="21.19921875" style="63" bestFit="1" customWidth="1"/>
    <col min="13061" max="13061" width="13.796875" style="63" customWidth="1"/>
    <col min="13062" max="13062" width="48" style="63" bestFit="1" customWidth="1"/>
    <col min="13063" max="13296" width="13.796875" style="63" customWidth="1"/>
    <col min="13297" max="13297" width="7.3984375" style="63" customWidth="1"/>
    <col min="13298" max="13298" width="31.19921875" style="63" customWidth="1"/>
    <col min="13299" max="13299" width="3.19921875" style="63" customWidth="1"/>
    <col min="13300" max="13301" width="14.59765625" style="63" customWidth="1"/>
    <col min="13302" max="13302" width="12.796875" style="63" customWidth="1"/>
    <col min="13303" max="13303" width="14.59765625" style="63" customWidth="1"/>
    <col min="13304" max="13304" width="53.19921875" style="63" customWidth="1"/>
    <col min="13305" max="13305" width="13.796875" style="63" customWidth="1"/>
    <col min="13306" max="13306" width="20.796875" style="63" customWidth="1"/>
    <col min="13307" max="13307" width="16.19921875" style="63" bestFit="1" customWidth="1"/>
    <col min="13308" max="13313" width="12" style="63" customWidth="1"/>
    <col min="13314" max="13314" width="13.3984375" style="63" customWidth="1"/>
    <col min="13315" max="13315" width="11.59765625" style="63" customWidth="1"/>
    <col min="13316" max="13316" width="21.19921875" style="63" bestFit="1" customWidth="1"/>
    <col min="13317" max="13317" width="13.796875" style="63" customWidth="1"/>
    <col min="13318" max="13318" width="48" style="63" bestFit="1" customWidth="1"/>
    <col min="13319" max="13552" width="13.796875" style="63" customWidth="1"/>
    <col min="13553" max="13553" width="7.3984375" style="63" customWidth="1"/>
    <col min="13554" max="13554" width="31.19921875" style="63" customWidth="1"/>
    <col min="13555" max="13555" width="3.19921875" style="63" customWidth="1"/>
    <col min="13556" max="13557" width="14.59765625" style="63" customWidth="1"/>
    <col min="13558" max="13558" width="12.796875" style="63" customWidth="1"/>
    <col min="13559" max="13559" width="14.59765625" style="63" customWidth="1"/>
    <col min="13560" max="13560" width="53.19921875" style="63" customWidth="1"/>
    <col min="13561" max="13561" width="13.796875" style="63" customWidth="1"/>
    <col min="13562" max="13562" width="20.796875" style="63" customWidth="1"/>
    <col min="13563" max="13563" width="16.19921875" style="63" bestFit="1" customWidth="1"/>
    <col min="13564" max="13569" width="12" style="63" customWidth="1"/>
    <col min="13570" max="13570" width="13.3984375" style="63" customWidth="1"/>
    <col min="13571" max="13571" width="11.59765625" style="63" customWidth="1"/>
    <col min="13572" max="13572" width="21.19921875" style="63" bestFit="1" customWidth="1"/>
    <col min="13573" max="13573" width="13.796875" style="63" customWidth="1"/>
    <col min="13574" max="13574" width="48" style="63" bestFit="1" customWidth="1"/>
    <col min="13575" max="13808" width="13.796875" style="63" customWidth="1"/>
    <col min="13809" max="13809" width="7.3984375" style="63" customWidth="1"/>
    <col min="13810" max="13810" width="31.19921875" style="63" customWidth="1"/>
    <col min="13811" max="13811" width="3.19921875" style="63" customWidth="1"/>
    <col min="13812" max="13813" width="14.59765625" style="63" customWidth="1"/>
    <col min="13814" max="13814" width="12.796875" style="63" customWidth="1"/>
    <col min="13815" max="13815" width="14.59765625" style="63" customWidth="1"/>
    <col min="13816" max="13816" width="53.19921875" style="63" customWidth="1"/>
    <col min="13817" max="13817" width="13.796875" style="63" customWidth="1"/>
    <col min="13818" max="13818" width="20.796875" style="63" customWidth="1"/>
    <col min="13819" max="13819" width="16.19921875" style="63" bestFit="1" customWidth="1"/>
    <col min="13820" max="13825" width="12" style="63" customWidth="1"/>
    <col min="13826" max="13826" width="13.3984375" style="63" customWidth="1"/>
    <col min="13827" max="13827" width="11.59765625" style="63" customWidth="1"/>
    <col min="13828" max="13828" width="21.19921875" style="63" bestFit="1" customWidth="1"/>
    <col min="13829" max="13829" width="13.796875" style="63" customWidth="1"/>
    <col min="13830" max="13830" width="48" style="63" bestFit="1" customWidth="1"/>
    <col min="13831" max="14064" width="13.796875" style="63" customWidth="1"/>
    <col min="14065" max="14065" width="7.3984375" style="63" customWidth="1"/>
    <col min="14066" max="14066" width="31.19921875" style="63" customWidth="1"/>
    <col min="14067" max="14067" width="3.19921875" style="63" customWidth="1"/>
    <col min="14068" max="14069" width="14.59765625" style="63" customWidth="1"/>
    <col min="14070" max="14070" width="12.796875" style="63" customWidth="1"/>
    <col min="14071" max="14071" width="14.59765625" style="63" customWidth="1"/>
    <col min="14072" max="14072" width="53.19921875" style="63" customWidth="1"/>
    <col min="14073" max="14073" width="13.796875" style="63" customWidth="1"/>
    <col min="14074" max="14074" width="20.796875" style="63" customWidth="1"/>
    <col min="14075" max="14075" width="16.19921875" style="63" bestFit="1" customWidth="1"/>
    <col min="14076" max="14081" width="12" style="63" customWidth="1"/>
    <col min="14082" max="14082" width="13.3984375" style="63" customWidth="1"/>
    <col min="14083" max="14083" width="11.59765625" style="63" customWidth="1"/>
    <col min="14084" max="14084" width="21.19921875" style="63" bestFit="1" customWidth="1"/>
    <col min="14085" max="14085" width="13.796875" style="63" customWidth="1"/>
    <col min="14086" max="14086" width="48" style="63" bestFit="1" customWidth="1"/>
    <col min="14087" max="14320" width="13.796875" style="63" customWidth="1"/>
    <col min="14321" max="14321" width="7.3984375" style="63" customWidth="1"/>
    <col min="14322" max="14322" width="31.19921875" style="63" customWidth="1"/>
    <col min="14323" max="14323" width="3.19921875" style="63" customWidth="1"/>
    <col min="14324" max="14325" width="14.59765625" style="63" customWidth="1"/>
    <col min="14326" max="14326" width="12.796875" style="63" customWidth="1"/>
    <col min="14327" max="14327" width="14.59765625" style="63" customWidth="1"/>
    <col min="14328" max="14328" width="53.19921875" style="63" customWidth="1"/>
    <col min="14329" max="14329" width="13.796875" style="63" customWidth="1"/>
    <col min="14330" max="14330" width="20.796875" style="63" customWidth="1"/>
    <col min="14331" max="14331" width="16.19921875" style="63" bestFit="1" customWidth="1"/>
    <col min="14332" max="14337" width="12" style="63" customWidth="1"/>
    <col min="14338" max="14338" width="13.3984375" style="63" customWidth="1"/>
    <col min="14339" max="14339" width="11.59765625" style="63" customWidth="1"/>
    <col min="14340" max="14340" width="21.19921875" style="63" bestFit="1" customWidth="1"/>
    <col min="14341" max="14341" width="13.796875" style="63" customWidth="1"/>
    <col min="14342" max="14342" width="48" style="63" bestFit="1" customWidth="1"/>
    <col min="14343" max="14576" width="13.796875" style="63" customWidth="1"/>
    <col min="14577" max="14577" width="7.3984375" style="63" customWidth="1"/>
    <col min="14578" max="14578" width="31.19921875" style="63" customWidth="1"/>
    <col min="14579" max="14579" width="3.19921875" style="63" customWidth="1"/>
    <col min="14580" max="14581" width="14.59765625" style="63" customWidth="1"/>
    <col min="14582" max="14582" width="12.796875" style="63" customWidth="1"/>
    <col min="14583" max="14583" width="14.59765625" style="63" customWidth="1"/>
    <col min="14584" max="14584" width="53.19921875" style="63" customWidth="1"/>
    <col min="14585" max="14585" width="13.796875" style="63" customWidth="1"/>
    <col min="14586" max="14586" width="20.796875" style="63" customWidth="1"/>
    <col min="14587" max="14587" width="16.19921875" style="63" bestFit="1" customWidth="1"/>
    <col min="14588" max="14593" width="12" style="63" customWidth="1"/>
    <col min="14594" max="14594" width="13.3984375" style="63" customWidth="1"/>
    <col min="14595" max="14595" width="11.59765625" style="63" customWidth="1"/>
    <col min="14596" max="14596" width="21.19921875" style="63" bestFit="1" customWidth="1"/>
    <col min="14597" max="14597" width="13.796875" style="63" customWidth="1"/>
    <col min="14598" max="14598" width="48" style="63" bestFit="1" customWidth="1"/>
    <col min="14599" max="14832" width="13.796875" style="63" customWidth="1"/>
    <col min="14833" max="14833" width="7.3984375" style="63" customWidth="1"/>
    <col min="14834" max="14834" width="31.19921875" style="63" customWidth="1"/>
    <col min="14835" max="14835" width="3.19921875" style="63" customWidth="1"/>
    <col min="14836" max="14837" width="14.59765625" style="63" customWidth="1"/>
    <col min="14838" max="14838" width="12.796875" style="63" customWidth="1"/>
    <col min="14839" max="14839" width="14.59765625" style="63" customWidth="1"/>
    <col min="14840" max="14840" width="53.19921875" style="63" customWidth="1"/>
    <col min="14841" max="14841" width="13.796875" style="63" customWidth="1"/>
    <col min="14842" max="14842" width="20.796875" style="63" customWidth="1"/>
    <col min="14843" max="14843" width="16.19921875" style="63" bestFit="1" customWidth="1"/>
    <col min="14844" max="14849" width="12" style="63" customWidth="1"/>
    <col min="14850" max="14850" width="13.3984375" style="63" customWidth="1"/>
    <col min="14851" max="14851" width="11.59765625" style="63" customWidth="1"/>
    <col min="14852" max="14852" width="21.19921875" style="63" bestFit="1" customWidth="1"/>
    <col min="14853" max="14853" width="13.796875" style="63" customWidth="1"/>
    <col min="14854" max="14854" width="48" style="63" bestFit="1" customWidth="1"/>
    <col min="14855" max="15088" width="13.796875" style="63" customWidth="1"/>
    <col min="15089" max="15089" width="7.3984375" style="63" customWidth="1"/>
    <col min="15090" max="15090" width="31.19921875" style="63" customWidth="1"/>
    <col min="15091" max="15091" width="3.19921875" style="63" customWidth="1"/>
    <col min="15092" max="15093" width="14.59765625" style="63" customWidth="1"/>
    <col min="15094" max="15094" width="12.796875" style="63" customWidth="1"/>
    <col min="15095" max="15095" width="14.59765625" style="63" customWidth="1"/>
    <col min="15096" max="15096" width="53.19921875" style="63" customWidth="1"/>
    <col min="15097" max="15097" width="13.796875" style="63" customWidth="1"/>
    <col min="15098" max="15098" width="20.796875" style="63" customWidth="1"/>
    <col min="15099" max="15099" width="16.19921875" style="63" bestFit="1" customWidth="1"/>
    <col min="15100" max="15105" width="12" style="63" customWidth="1"/>
    <col min="15106" max="15106" width="13.3984375" style="63" customWidth="1"/>
    <col min="15107" max="15107" width="11.59765625" style="63" customWidth="1"/>
    <col min="15108" max="15108" width="21.19921875" style="63" bestFit="1" customWidth="1"/>
    <col min="15109" max="15109" width="13.796875" style="63" customWidth="1"/>
    <col min="15110" max="15110" width="48" style="63" bestFit="1" customWidth="1"/>
    <col min="15111" max="15344" width="13.796875" style="63" customWidth="1"/>
    <col min="15345" max="15345" width="7.3984375" style="63" customWidth="1"/>
    <col min="15346" max="15346" width="31.19921875" style="63" customWidth="1"/>
    <col min="15347" max="15347" width="3.19921875" style="63" customWidth="1"/>
    <col min="15348" max="15349" width="14.59765625" style="63" customWidth="1"/>
    <col min="15350" max="15350" width="12.796875" style="63" customWidth="1"/>
    <col min="15351" max="15351" width="14.59765625" style="63" customWidth="1"/>
    <col min="15352" max="15352" width="53.19921875" style="63" customWidth="1"/>
    <col min="15353" max="15353" width="13.796875" style="63" customWidth="1"/>
    <col min="15354" max="15354" width="20.796875" style="63" customWidth="1"/>
    <col min="15355" max="15355" width="16.19921875" style="63" bestFit="1" customWidth="1"/>
    <col min="15356" max="15361" width="12" style="63" customWidth="1"/>
    <col min="15362" max="15362" width="13.3984375" style="63" customWidth="1"/>
    <col min="15363" max="15363" width="11.59765625" style="63" customWidth="1"/>
    <col min="15364" max="15364" width="21.19921875" style="63" bestFit="1" customWidth="1"/>
    <col min="15365" max="15365" width="13.796875" style="63" customWidth="1"/>
    <col min="15366" max="15366" width="48" style="63" bestFit="1" customWidth="1"/>
    <col min="15367" max="15600" width="13.796875" style="63" customWidth="1"/>
    <col min="15601" max="15601" width="7.3984375" style="63" customWidth="1"/>
    <col min="15602" max="15602" width="31.19921875" style="63" customWidth="1"/>
    <col min="15603" max="15603" width="3.19921875" style="63" customWidth="1"/>
    <col min="15604" max="15605" width="14.59765625" style="63" customWidth="1"/>
    <col min="15606" max="15606" width="12.796875" style="63" customWidth="1"/>
    <col min="15607" max="15607" width="14.59765625" style="63" customWidth="1"/>
    <col min="15608" max="15608" width="53.19921875" style="63" customWidth="1"/>
    <col min="15609" max="15609" width="13.796875" style="63" customWidth="1"/>
    <col min="15610" max="15610" width="20.796875" style="63" customWidth="1"/>
    <col min="15611" max="15611" width="16.19921875" style="63" bestFit="1" customWidth="1"/>
    <col min="15612" max="15617" width="12" style="63" customWidth="1"/>
    <col min="15618" max="15618" width="13.3984375" style="63" customWidth="1"/>
    <col min="15619" max="15619" width="11.59765625" style="63" customWidth="1"/>
    <col min="15620" max="15620" width="21.19921875" style="63" bestFit="1" customWidth="1"/>
    <col min="15621" max="15621" width="13.796875" style="63" customWidth="1"/>
    <col min="15622" max="15622" width="48" style="63" bestFit="1" customWidth="1"/>
    <col min="15623" max="15856" width="13.796875" style="63" customWidth="1"/>
    <col min="15857" max="15857" width="7.3984375" style="63" customWidth="1"/>
    <col min="15858" max="15858" width="31.19921875" style="63" customWidth="1"/>
    <col min="15859" max="15859" width="3.19921875" style="63" customWidth="1"/>
    <col min="15860" max="15861" width="14.59765625" style="63" customWidth="1"/>
    <col min="15862" max="15862" width="12.796875" style="63" customWidth="1"/>
    <col min="15863" max="15863" width="14.59765625" style="63" customWidth="1"/>
    <col min="15864" max="15864" width="53.19921875" style="63" customWidth="1"/>
    <col min="15865" max="15865" width="13.796875" style="63" customWidth="1"/>
    <col min="15866" max="15866" width="20.796875" style="63" customWidth="1"/>
    <col min="15867" max="15867" width="16.19921875" style="63" bestFit="1" customWidth="1"/>
    <col min="15868" max="15873" width="12" style="63" customWidth="1"/>
    <col min="15874" max="15874" width="13.3984375" style="63" customWidth="1"/>
    <col min="15875" max="15875" width="11.59765625" style="63" customWidth="1"/>
    <col min="15876" max="15876" width="21.19921875" style="63" bestFit="1" customWidth="1"/>
    <col min="15877" max="15877" width="13.796875" style="63" customWidth="1"/>
    <col min="15878" max="15878" width="48" style="63" bestFit="1" customWidth="1"/>
    <col min="15879" max="16112" width="13.796875" style="63" customWidth="1"/>
    <col min="16113" max="16113" width="7.3984375" style="63" customWidth="1"/>
    <col min="16114" max="16114" width="31.19921875" style="63" customWidth="1"/>
    <col min="16115" max="16115" width="3.19921875" style="63" customWidth="1"/>
    <col min="16116" max="16117" width="14.59765625" style="63" customWidth="1"/>
    <col min="16118" max="16118" width="12.796875" style="63" customWidth="1"/>
    <col min="16119" max="16119" width="14.59765625" style="63" customWidth="1"/>
    <col min="16120" max="16120" width="53.19921875" style="63" customWidth="1"/>
    <col min="16121" max="16121" width="13.796875" style="63" customWidth="1"/>
    <col min="16122" max="16122" width="20.796875" style="63" customWidth="1"/>
    <col min="16123" max="16123" width="16.19921875" style="63" bestFit="1" customWidth="1"/>
    <col min="16124" max="16129" width="12" style="63" customWidth="1"/>
    <col min="16130" max="16130" width="13.3984375" style="63" customWidth="1"/>
    <col min="16131" max="16131" width="11.59765625" style="63" customWidth="1"/>
    <col min="16132" max="16132" width="21.19921875" style="63" bestFit="1" customWidth="1"/>
    <col min="16133" max="16133" width="13.796875" style="63" customWidth="1"/>
    <col min="16134" max="16134" width="48" style="63" bestFit="1" customWidth="1"/>
    <col min="16135" max="16384" width="13.796875" style="63" customWidth="1"/>
  </cols>
  <sheetData>
    <row r="1" spans="1:10" s="112" customFormat="1" ht="33">
      <c r="A1" s="23"/>
      <c r="B1" s="161" t="s">
        <v>200</v>
      </c>
      <c r="C1" s="23"/>
      <c r="D1" s="23"/>
      <c r="E1" s="23"/>
      <c r="F1" s="23"/>
      <c r="G1" s="23"/>
      <c r="H1" s="23"/>
      <c r="I1" s="23"/>
      <c r="J1" s="23"/>
    </row>
    <row r="2" spans="1:10" s="112" customFormat="1" ht="18">
      <c r="A2" s="48"/>
      <c r="B2" s="138" t="s">
        <v>567</v>
      </c>
      <c r="C2" s="48"/>
      <c r="D2" s="48"/>
      <c r="E2" s="48"/>
      <c r="F2" s="48"/>
      <c r="G2" s="48"/>
      <c r="H2" s="48"/>
      <c r="I2" s="48"/>
      <c r="J2" s="48"/>
    </row>
    <row r="3" spans="1:10" s="112" customFormat="1" ht="18">
      <c r="A3" s="166"/>
      <c r="B3" s="48" t="s">
        <v>65</v>
      </c>
      <c r="C3" s="100"/>
      <c r="D3" s="100"/>
      <c r="E3" s="157"/>
      <c r="F3" s="88"/>
      <c r="G3" s="210"/>
      <c r="H3" s="106"/>
      <c r="I3" s="106"/>
      <c r="J3" s="106"/>
    </row>
    <row r="4" spans="1:10" s="112" customFormat="1">
      <c r="A4" s="166"/>
      <c r="B4" s="112" t="s">
        <v>743</v>
      </c>
      <c r="C4" s="113"/>
      <c r="D4" s="113"/>
      <c r="E4" s="157"/>
      <c r="F4" s="88"/>
      <c r="G4" s="210"/>
      <c r="H4" s="106"/>
      <c r="I4" s="106"/>
      <c r="J4" s="106"/>
    </row>
    <row r="5" spans="1:10" s="112" customFormat="1" hidden="1">
      <c r="A5" s="166"/>
      <c r="B5" s="98" t="s">
        <v>2</v>
      </c>
      <c r="C5" s="98"/>
      <c r="D5" s="235"/>
      <c r="E5" s="98"/>
      <c r="F5" s="98"/>
      <c r="G5" s="98"/>
      <c r="H5" s="98"/>
      <c r="I5" s="98"/>
      <c r="J5" s="98"/>
    </row>
    <row r="6" spans="1:10" s="112" customFormat="1">
      <c r="A6" s="164"/>
      <c r="B6" s="58"/>
      <c r="C6" s="58"/>
      <c r="D6" s="58"/>
      <c r="E6" s="58"/>
      <c r="F6" s="58"/>
      <c r="G6" s="58"/>
      <c r="H6" s="58"/>
      <c r="I6" s="58"/>
      <c r="J6" s="58"/>
    </row>
    <row r="7" spans="1:10" s="112" customFormat="1" ht="17">
      <c r="A7" s="162"/>
      <c r="B7" s="58" t="s">
        <v>860</v>
      </c>
      <c r="C7" s="58" t="s">
        <v>446</v>
      </c>
      <c r="D7" s="58" t="s">
        <v>318</v>
      </c>
      <c r="E7" s="58" t="s">
        <v>94</v>
      </c>
      <c r="F7" s="58" t="s">
        <v>39</v>
      </c>
      <c r="G7" s="58" t="s">
        <v>762</v>
      </c>
      <c r="H7" s="58" t="s">
        <v>545</v>
      </c>
      <c r="I7" s="58" t="s">
        <v>653</v>
      </c>
      <c r="J7" s="58" t="s">
        <v>629</v>
      </c>
    </row>
    <row r="8" spans="1:10" s="128" customFormat="1">
      <c r="G8" s="90"/>
    </row>
    <row r="9" spans="1:10" s="128" customFormat="1">
      <c r="A9" s="56"/>
      <c r="B9" s="56"/>
      <c r="C9" s="56"/>
      <c r="D9" s="56"/>
      <c r="E9" s="56"/>
      <c r="F9" s="56"/>
      <c r="G9" s="220"/>
      <c r="H9" s="56"/>
      <c r="I9" s="56"/>
      <c r="J9" s="56"/>
    </row>
    <row r="10" spans="1:10" s="128" customFormat="1">
      <c r="A10" s="165"/>
      <c r="B10" s="153"/>
      <c r="C10" s="68"/>
      <c r="D10" s="68"/>
      <c r="E10" s="68"/>
      <c r="F10" s="68"/>
      <c r="G10" s="220"/>
      <c r="H10" s="105"/>
      <c r="I10" s="105"/>
      <c r="J10" s="105"/>
    </row>
    <row r="11" spans="1:10" s="128" customFormat="1">
      <c r="A11" s="112"/>
      <c r="B11" s="124" t="s">
        <v>29</v>
      </c>
      <c r="C11" s="124"/>
      <c r="D11" s="124"/>
      <c r="E11" s="124"/>
      <c r="F11" s="124"/>
      <c r="G11" s="150"/>
      <c r="H11" s="150"/>
      <c r="I11" s="150"/>
      <c r="J11" s="217">
        <v>0</v>
      </c>
    </row>
  </sheetData>
  <dataValidations count="1">
    <dataValidation type="list" allowBlank="1" showInputMessage="1" showErrorMessage="1" sqref="B65533 B131069 B196605 B262141 B327677 B393213 B458749 B524285 B589821 B655357 B720893 B786429 B851965 B917501 B983037 IK65533 IK131069 IK196605 IK262141 IK327677 IK393213 IK458749 IK524285 IK589821 IK655357 IK720893 IK786429 IK851965 IK917501 IK983037 SG65533 SG131069 SG196605 SG262141 SG327677 SG393213 SG458749 SG524285 SG589821 SG655357 SG720893 SG786429 SG851965 SG917501 SG983037 ACC65533 ACC131069 ACC196605 ACC262141 ACC327677 ACC393213 ACC458749 ACC524285 ACC589821 ACC655357 ACC720893 ACC786429 ACC851965 ACC917501 ACC983037 ALY65533 ALY131069 ALY196605 ALY262141 ALY327677 ALY393213 ALY458749 ALY524285 ALY589821 ALY655357 ALY720893 ALY786429 ALY851965 ALY917501 ALY983037 AVU65533 AVU131069 AVU196605 AVU262141 AVU327677 AVU393213 AVU458749 AVU524285 AVU589821 AVU655357 AVU720893 AVU786429 AVU851965 AVU917501 AVU983037 BFQ65533 BFQ131069 BFQ196605 BFQ262141 BFQ327677 BFQ393213 BFQ458749 BFQ524285 BFQ589821 BFQ655357 BFQ720893 BFQ786429 BFQ851965 BFQ917501 BFQ983037 BPM65533 BPM131069 BPM196605 BPM262141 BPM327677 BPM393213 BPM458749 BPM524285 BPM589821 BPM655357 BPM720893 BPM786429 BPM851965 BPM917501 BPM983037 BZI65533 BZI131069 BZI196605 BZI262141 BZI327677 BZI393213 BZI458749 BZI524285 BZI589821 BZI655357 BZI720893 BZI786429 BZI851965 BZI917501 BZI983037 CJE65533 CJE131069 CJE196605 CJE262141 CJE327677 CJE393213 CJE458749 CJE524285 CJE589821 CJE655357 CJE720893 CJE786429 CJE851965 CJE917501 CJE983037 CTA65533 CTA131069 CTA196605 CTA262141 CTA327677 CTA393213 CTA458749 CTA524285 CTA589821 CTA655357 CTA720893 CTA786429 CTA851965 CTA917501 CTA983037 DCW65533 DCW131069 DCW196605 DCW262141 DCW327677 DCW393213 DCW458749 DCW524285 DCW589821 DCW655357 DCW720893 DCW786429 DCW851965 DCW917501 DCW983037 DMS65533 DMS131069 DMS196605 DMS262141 DMS327677 DMS393213 DMS458749 DMS524285 DMS589821 DMS655357 DMS720893 DMS786429 DMS851965 DMS917501 DMS983037 DWO65533 DWO131069 DWO196605 DWO262141 DWO327677 DWO393213 DWO458749 DWO524285 DWO589821 DWO655357 DWO720893 DWO786429 DWO851965 DWO917501 DWO983037 EGK65533 EGK131069 EGK196605 EGK262141 EGK327677 EGK393213 EGK458749 EGK524285 EGK589821 EGK655357 EGK720893 EGK786429 EGK851965 EGK917501 EGK983037 EQG65533 EQG131069 EQG196605 EQG262141 EQG327677 EQG393213 EQG458749 EQG524285 EQG589821 EQG655357 EQG720893 EQG786429 EQG851965 EQG917501 EQG983037 FAC65533 FAC131069 FAC196605 FAC262141 FAC327677 FAC393213 FAC458749 FAC524285 FAC589821 FAC655357 FAC720893 FAC786429 FAC851965 FAC917501 FAC983037 FJY65533 FJY131069 FJY196605 FJY262141 FJY327677 FJY393213 FJY458749 FJY524285 FJY589821 FJY655357 FJY720893 FJY786429 FJY851965 FJY917501 FJY983037 FTU65533 FTU131069 FTU196605 FTU262141 FTU327677 FTU393213 FTU458749 FTU524285 FTU589821 FTU655357 FTU720893 FTU786429 FTU851965 FTU917501 FTU983037 GDQ65533 GDQ131069 GDQ196605 GDQ262141 GDQ327677 GDQ393213 GDQ458749 GDQ524285 GDQ589821 GDQ655357 GDQ720893 GDQ786429 GDQ851965 GDQ917501 GDQ983037 GNM65533 GNM131069 GNM196605 GNM262141 GNM327677 GNM393213 GNM458749 GNM524285 GNM589821 GNM655357 GNM720893 GNM786429 GNM851965 GNM917501 GNM983037 GXI65533 GXI131069 GXI196605 GXI262141 GXI327677 GXI393213 GXI458749 GXI524285 GXI589821 GXI655357 GXI720893 GXI786429 GXI851965 GXI917501 GXI983037 HHE65533 HHE131069 HHE196605 HHE262141 HHE327677 HHE393213 HHE458749 HHE524285 HHE589821 HHE655357 HHE720893 HHE786429 HHE851965 HHE917501 HHE983037 HRA65533 HRA131069 HRA196605 HRA262141 HRA327677 HRA393213 HRA458749 HRA524285 HRA589821 HRA655357 HRA720893 HRA786429 HRA851965 HRA917501 HRA983037 IAW65533 IAW131069 IAW196605 IAW262141 IAW327677 IAW393213 IAW458749 IAW524285 IAW589821 IAW655357 IAW720893 IAW786429 IAW851965 IAW917501 IAW983037 IKS65533 IKS131069 IKS196605 IKS262141 IKS327677 IKS393213 IKS458749 IKS524285 IKS589821 IKS655357 IKS720893 IKS786429 IKS851965 IKS917501 IKS983037 IUO65533 IUO131069 IUO196605 IUO262141 IUO327677 IUO393213 IUO458749 IUO524285 IUO589821 IUO655357 IUO720893 IUO786429 IUO851965 IUO917501 IUO983037 JEK65533 JEK131069 JEK196605 JEK262141 JEK327677 JEK393213 JEK458749 JEK524285 JEK589821 JEK655357 JEK720893 JEK786429 JEK851965 JEK917501 JEK983037 JOG65533 JOG131069 JOG196605 JOG262141 JOG327677 JOG393213 JOG458749 JOG524285 JOG589821 JOG655357 JOG720893 JOG786429 JOG851965 JOG917501 JOG983037 JYC65533 JYC131069 JYC196605 JYC262141 JYC327677 JYC393213 JYC458749 JYC524285 JYC589821 JYC655357 JYC720893 JYC786429 JYC851965 JYC917501 JYC983037 KHY65533 KHY131069 KHY196605 KHY262141 KHY327677 KHY393213 KHY458749 KHY524285 KHY589821 KHY655357 KHY720893 KHY786429 KHY851965 KHY917501 KHY983037 KRU65533 KRU131069 KRU196605 KRU262141 KRU327677 KRU393213 KRU458749 KRU524285 KRU589821 KRU655357 KRU720893 KRU786429 KRU851965 KRU917501 KRU983037 LBQ65533 LBQ131069 LBQ196605 LBQ262141 LBQ327677 LBQ393213 LBQ458749 LBQ524285 LBQ589821 LBQ655357 LBQ720893 LBQ786429 LBQ851965 LBQ917501 LBQ983037 LLM65533 LLM131069 LLM196605 LLM262141 LLM327677 LLM393213 LLM458749 LLM524285 LLM589821 LLM655357 LLM720893 LLM786429 LLM851965 LLM917501 LLM983037 LVI65533 LVI131069 LVI196605 LVI262141 LVI327677 LVI393213 LVI458749 LVI524285 LVI589821 LVI655357 LVI720893 LVI786429 LVI851965 LVI917501 LVI983037 MFE65533 MFE131069 MFE196605 MFE262141 MFE327677 MFE393213 MFE458749 MFE524285 MFE589821 MFE655357 MFE720893 MFE786429 MFE851965 MFE917501 MFE983037 MPA65533 MPA131069 MPA196605 MPA262141 MPA327677 MPA393213 MPA458749 MPA524285 MPA589821 MPA655357 MPA720893 MPA786429 MPA851965 MPA917501 MPA983037 MYW65533 MYW131069 MYW196605 MYW262141 MYW327677 MYW393213 MYW458749 MYW524285 MYW589821 MYW655357 MYW720893 MYW786429 MYW851965 MYW917501 MYW983037 NIS65533 NIS131069 NIS196605 NIS262141 NIS327677 NIS393213 NIS458749 NIS524285 NIS589821 NIS655357 NIS720893 NIS786429 NIS851965 NIS917501 NIS983037 NSO65533 NSO131069 NSO196605 NSO262141 NSO327677 NSO393213 NSO458749 NSO524285 NSO589821 NSO655357 NSO720893 NSO786429 NSO851965 NSO917501 NSO983037 OCK65533 OCK131069 OCK196605 OCK262141 OCK327677 OCK393213 OCK458749 OCK524285 OCK589821 OCK655357 OCK720893 OCK786429 OCK851965 OCK917501 OCK983037 OMG65533 OMG131069 OMG196605 OMG262141 OMG327677 OMG393213 OMG458749 OMG524285 OMG589821 OMG655357 OMG720893 OMG786429 OMG851965 OMG917501 OMG983037 OWC65533 OWC131069 OWC196605 OWC262141 OWC327677 OWC393213 OWC458749 OWC524285 OWC589821 OWC655357 OWC720893 OWC786429 OWC851965 OWC917501 OWC983037 PFY65533 PFY131069 PFY196605 PFY262141 PFY327677 PFY393213 PFY458749 PFY524285 PFY589821 PFY655357 PFY720893 PFY786429 PFY851965 PFY917501 PFY983037 PPU65533 PPU131069 PPU196605 PPU262141 PPU327677 PPU393213 PPU458749 PPU524285 PPU589821 PPU655357 PPU720893 PPU786429 PPU851965 PPU917501 PPU983037 PZQ65533 PZQ131069 PZQ196605 PZQ262141 PZQ327677 PZQ393213 PZQ458749 PZQ524285 PZQ589821 PZQ655357 PZQ720893 PZQ786429 PZQ851965 PZQ917501 PZQ983037 QJM65533 QJM131069 QJM196605 QJM262141 QJM327677 QJM393213 QJM458749 QJM524285 QJM589821 QJM655357 QJM720893 QJM786429 QJM851965 QJM917501 QJM983037 QTI65533 QTI131069 QTI196605 QTI262141 QTI327677 QTI393213 QTI458749 QTI524285 QTI589821 QTI655357 QTI720893 QTI786429 QTI851965 QTI917501 QTI983037 RDE65533 RDE131069 RDE196605 RDE262141 RDE327677 RDE393213 RDE458749 RDE524285 RDE589821 RDE655357 RDE720893 RDE786429 RDE851965 RDE917501 RDE983037 RNA65533 RNA131069 RNA196605 RNA262141 RNA327677 RNA393213 RNA458749 RNA524285 RNA589821 RNA655357 RNA720893 RNA786429 RNA851965 RNA917501 RNA983037 RWW65533 RWW131069 RWW196605 RWW262141 RWW327677 RWW393213 RWW458749 RWW524285 RWW589821 RWW655357 RWW720893 RWW786429 RWW851965 RWW917501 RWW983037 SGS65533 SGS131069 SGS196605 SGS262141 SGS327677 SGS393213 SGS458749 SGS524285 SGS589821 SGS655357 SGS720893 SGS786429 SGS851965 SGS917501 SGS983037 SQO65533 SQO131069 SQO196605 SQO262141 SQO327677 SQO393213 SQO458749 SQO524285 SQO589821 SQO655357 SQO720893 SQO786429 SQO851965 SQO917501 SQO983037 TAK65533 TAK131069 TAK196605 TAK262141 TAK327677 TAK393213 TAK458749 TAK524285 TAK589821 TAK655357 TAK720893 TAK786429 TAK851965 TAK917501 TAK983037 TKG65533 TKG131069 TKG196605 TKG262141 TKG327677 TKG393213 TKG458749 TKG524285 TKG589821 TKG655357 TKG720893 TKG786429 TKG851965 TKG917501 TKG983037 TUC65533 TUC131069 TUC196605 TUC262141 TUC327677 TUC393213 TUC458749 TUC524285 TUC589821 TUC655357 TUC720893 TUC786429 TUC851965 TUC917501 TUC983037 UDY65533 UDY131069 UDY196605 UDY262141 UDY327677 UDY393213 UDY458749 UDY524285 UDY589821 UDY655357 UDY720893 UDY786429 UDY851965 UDY917501 UDY983037 UNU65533 UNU131069 UNU196605 UNU262141 UNU327677 UNU393213 UNU458749 UNU524285 UNU589821 UNU655357 UNU720893 UNU786429 UNU851965 UNU917501 UNU983037 UXQ65533 UXQ131069 UXQ196605 UXQ262141 UXQ327677 UXQ393213 UXQ458749 UXQ524285 UXQ589821 UXQ655357 UXQ720893 UXQ786429 UXQ851965 UXQ917501 UXQ983037 VHM65533 VHM131069 VHM196605 VHM262141 VHM327677 VHM393213 VHM458749 VHM524285 VHM589821 VHM655357 VHM720893 VHM786429 VHM851965 VHM917501 VHM983037 VRI65533 VRI131069 VRI196605 VRI262141 VRI327677 VRI393213 VRI458749 VRI524285 VRI589821 VRI655357 VRI720893 VRI786429 VRI851965 VRI917501 VRI983037 WBE65533 WBE131069 WBE196605 WBE262141 WBE327677 WBE393213 WBE458749 WBE524285 WBE589821 WBE655357 WBE720893 WBE786429 WBE851965 WBE917501 WBE983037 WLA65533 WLA131069 WLA196605 WLA262141 WLA327677 WLA393213 WLA458749 WLA524285 WLA589821 WLA655357 WLA720893 WLA786429 WLA851965 WLA917501 WLA983037 WUW65533 WUW131069 WUW196605 WUW262141 WUW327677 WUW393213 WUW458749 WUW524285 WUW589821 WUW655357 WUW720893 WUW786429 WUW851965 WUW917501 WUW983037" xr:uid="{00000000-0002-0000-0700-000000000000}">
      <formula1>"Yes,No"</formula1>
    </dataValidation>
  </dataValidations>
  <printOptions horizontalCentered="1"/>
  <pageMargins left="0.25" right="0.25" top="0.5" bottom="0.5" header="0.5" footer="0.25"/>
  <pageSetup scale="57" fitToWidth="0" fitToHeight="0" orientation="landscape"/>
  <headerFooter>
    <oddFooter>&amp;L&amp;D &amp;T&amp;CPage &amp;P of &amp;N&amp;R&amp;F</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pageSetUpPr fitToPage="1"/>
  </sheetPr>
  <dimension ref="A1:M71"/>
  <sheetViews>
    <sheetView showGridLines="0" showRowColHeaders="0" zoomScale="90" workbookViewId="0">
      <pane xSplit="4" ySplit="7" topLeftCell="E8" activePane="bottomRight" state="frozen"/>
      <selection activeCell="E8" sqref="E8"/>
      <selection pane="topRight" activeCell="E8" sqref="E8"/>
      <selection pane="bottomLeft" activeCell="E8" sqref="E8"/>
      <selection pane="bottomRight" activeCell="E8" sqref="E8"/>
    </sheetView>
  </sheetViews>
  <sheetFormatPr baseColWidth="10" defaultColWidth="13.796875" defaultRowHeight="16"/>
  <cols>
    <col min="1" max="1" width="2.59765625" style="63" customWidth="1"/>
    <col min="2" max="2" width="17.3984375" style="63" customWidth="1"/>
    <col min="3" max="3" width="14.59765625" style="63" customWidth="1"/>
    <col min="4" max="4" width="45.19921875" style="63" customWidth="1"/>
    <col min="5" max="5" width="16" style="63" customWidth="1"/>
    <col min="6" max="6" width="16.796875" style="63" customWidth="1"/>
    <col min="7" max="7" width="19.3984375" style="63" customWidth="1"/>
    <col min="8" max="8" width="17.3984375" style="63" customWidth="1"/>
    <col min="9" max="9" width="13.796875" style="63" customWidth="1"/>
    <col min="10" max="10" width="13.19921875" style="63" hidden="1" customWidth="1"/>
    <col min="11" max="11" width="24.19921875" style="43" hidden="1" customWidth="1"/>
    <col min="12" max="12" width="13.796875" style="63" hidden="1" customWidth="1"/>
    <col min="13" max="13" width="54.796875" style="63" hidden="1" customWidth="1"/>
    <col min="14" max="247" width="13.796875" style="63" customWidth="1"/>
    <col min="248" max="248" width="7.3984375" style="63" customWidth="1"/>
    <col min="249" max="249" width="31.19921875" style="63" customWidth="1"/>
    <col min="250" max="250" width="3.19921875" style="63" customWidth="1"/>
    <col min="251" max="252" width="14.59765625" style="63" customWidth="1"/>
    <col min="253" max="253" width="12.796875" style="63" customWidth="1"/>
    <col min="254" max="254" width="14.59765625" style="63" customWidth="1"/>
    <col min="255" max="255" width="53.19921875" style="63" customWidth="1"/>
    <col min="256" max="256" width="13.796875" style="63" customWidth="1"/>
    <col min="257" max="257" width="20.796875" style="63" customWidth="1"/>
    <col min="258" max="258" width="16.19921875" style="63" bestFit="1" customWidth="1"/>
    <col min="259" max="264" width="12" style="63" customWidth="1"/>
    <col min="265" max="265" width="13.3984375" style="63" customWidth="1"/>
    <col min="266" max="266" width="11.59765625" style="63" customWidth="1"/>
    <col min="267" max="267" width="21.19921875" style="63" bestFit="1" customWidth="1"/>
    <col min="268" max="268" width="13.796875" style="63" customWidth="1"/>
    <col min="269" max="269" width="48" style="63" bestFit="1" customWidth="1"/>
    <col min="270" max="503" width="13.796875" style="63" customWidth="1"/>
    <col min="504" max="504" width="7.3984375" style="63" customWidth="1"/>
    <col min="505" max="505" width="31.19921875" style="63" customWidth="1"/>
    <col min="506" max="506" width="3.19921875" style="63" customWidth="1"/>
    <col min="507" max="508" width="14.59765625" style="63" customWidth="1"/>
    <col min="509" max="509" width="12.796875" style="63" customWidth="1"/>
    <col min="510" max="510" width="14.59765625" style="63" customWidth="1"/>
    <col min="511" max="511" width="53.19921875" style="63" customWidth="1"/>
    <col min="512" max="512" width="13.796875" style="63" customWidth="1"/>
    <col min="513" max="513" width="20.796875" style="63" customWidth="1"/>
    <col min="514" max="514" width="16.19921875" style="63" bestFit="1" customWidth="1"/>
    <col min="515" max="520" width="12" style="63" customWidth="1"/>
    <col min="521" max="521" width="13.3984375" style="63" customWidth="1"/>
    <col min="522" max="522" width="11.59765625" style="63" customWidth="1"/>
    <col min="523" max="523" width="21.19921875" style="63" bestFit="1" customWidth="1"/>
    <col min="524" max="524" width="13.796875" style="63" customWidth="1"/>
    <col min="525" max="525" width="48" style="63" bestFit="1" customWidth="1"/>
    <col min="526" max="759" width="13.796875" style="63" customWidth="1"/>
    <col min="760" max="760" width="7.3984375" style="63" customWidth="1"/>
    <col min="761" max="761" width="31.19921875" style="63" customWidth="1"/>
    <col min="762" max="762" width="3.19921875" style="63" customWidth="1"/>
    <col min="763" max="764" width="14.59765625" style="63" customWidth="1"/>
    <col min="765" max="765" width="12.796875" style="63" customWidth="1"/>
    <col min="766" max="766" width="14.59765625" style="63" customWidth="1"/>
    <col min="767" max="767" width="53.19921875" style="63" customWidth="1"/>
    <col min="768" max="768" width="13.796875" style="63" customWidth="1"/>
    <col min="769" max="769" width="20.796875" style="63" customWidth="1"/>
    <col min="770" max="770" width="16.19921875" style="63" bestFit="1" customWidth="1"/>
    <col min="771" max="776" width="12" style="63" customWidth="1"/>
    <col min="777" max="777" width="13.3984375" style="63" customWidth="1"/>
    <col min="778" max="778" width="11.59765625" style="63" customWidth="1"/>
    <col min="779" max="779" width="21.19921875" style="63" bestFit="1" customWidth="1"/>
    <col min="780" max="780" width="13.796875" style="63" customWidth="1"/>
    <col min="781" max="781" width="48" style="63" bestFit="1" customWidth="1"/>
    <col min="782" max="1015" width="13.796875" style="63" customWidth="1"/>
    <col min="1016" max="1016" width="7.3984375" style="63" customWidth="1"/>
    <col min="1017" max="1017" width="31.19921875" style="63" customWidth="1"/>
    <col min="1018" max="1018" width="3.19921875" style="63" customWidth="1"/>
    <col min="1019" max="1020" width="14.59765625" style="63" customWidth="1"/>
    <col min="1021" max="1021" width="12.796875" style="63" customWidth="1"/>
    <col min="1022" max="1022" width="14.59765625" style="63" customWidth="1"/>
    <col min="1023" max="1023" width="53.19921875" style="63" customWidth="1"/>
    <col min="1024" max="1024" width="13.796875" style="63" customWidth="1"/>
    <col min="1025" max="1025" width="20.796875" style="63" customWidth="1"/>
    <col min="1026" max="1026" width="16.19921875" style="63" bestFit="1" customWidth="1"/>
    <col min="1027" max="1032" width="12" style="63" customWidth="1"/>
    <col min="1033" max="1033" width="13.3984375" style="63" customWidth="1"/>
    <col min="1034" max="1034" width="11.59765625" style="63" customWidth="1"/>
    <col min="1035" max="1035" width="21.19921875" style="63" bestFit="1" customWidth="1"/>
    <col min="1036" max="1036" width="13.796875" style="63" customWidth="1"/>
    <col min="1037" max="1037" width="48" style="63" bestFit="1" customWidth="1"/>
    <col min="1038" max="1271" width="13.796875" style="63" customWidth="1"/>
    <col min="1272" max="1272" width="7.3984375" style="63" customWidth="1"/>
    <col min="1273" max="1273" width="31.19921875" style="63" customWidth="1"/>
    <col min="1274" max="1274" width="3.19921875" style="63" customWidth="1"/>
    <col min="1275" max="1276" width="14.59765625" style="63" customWidth="1"/>
    <col min="1277" max="1277" width="12.796875" style="63" customWidth="1"/>
    <col min="1278" max="1278" width="14.59765625" style="63" customWidth="1"/>
    <col min="1279" max="1279" width="53.19921875" style="63" customWidth="1"/>
    <col min="1280" max="1280" width="13.796875" style="63" customWidth="1"/>
    <col min="1281" max="1281" width="20.796875" style="63" customWidth="1"/>
    <col min="1282" max="1282" width="16.19921875" style="63" bestFit="1" customWidth="1"/>
    <col min="1283" max="1288" width="12" style="63" customWidth="1"/>
    <col min="1289" max="1289" width="13.3984375" style="63" customWidth="1"/>
    <col min="1290" max="1290" width="11.59765625" style="63" customWidth="1"/>
    <col min="1291" max="1291" width="21.19921875" style="63" bestFit="1" customWidth="1"/>
    <col min="1292" max="1292" width="13.796875" style="63" customWidth="1"/>
    <col min="1293" max="1293" width="48" style="63" bestFit="1" customWidth="1"/>
    <col min="1294" max="1527" width="13.796875" style="63" customWidth="1"/>
    <col min="1528" max="1528" width="7.3984375" style="63" customWidth="1"/>
    <col min="1529" max="1529" width="31.19921875" style="63" customWidth="1"/>
    <col min="1530" max="1530" width="3.19921875" style="63" customWidth="1"/>
    <col min="1531" max="1532" width="14.59765625" style="63" customWidth="1"/>
    <col min="1533" max="1533" width="12.796875" style="63" customWidth="1"/>
    <col min="1534" max="1534" width="14.59765625" style="63" customWidth="1"/>
    <col min="1535" max="1535" width="53.19921875" style="63" customWidth="1"/>
    <col min="1536" max="1536" width="13.796875" style="63" customWidth="1"/>
    <col min="1537" max="1537" width="20.796875" style="63" customWidth="1"/>
    <col min="1538" max="1538" width="16.19921875" style="63" bestFit="1" customWidth="1"/>
    <col min="1539" max="1544" width="12" style="63" customWidth="1"/>
    <col min="1545" max="1545" width="13.3984375" style="63" customWidth="1"/>
    <col min="1546" max="1546" width="11.59765625" style="63" customWidth="1"/>
    <col min="1547" max="1547" width="21.19921875" style="63" bestFit="1" customWidth="1"/>
    <col min="1548" max="1548" width="13.796875" style="63" customWidth="1"/>
    <col min="1549" max="1549" width="48" style="63" bestFit="1" customWidth="1"/>
    <col min="1550" max="1783" width="13.796875" style="63" customWidth="1"/>
    <col min="1784" max="1784" width="7.3984375" style="63" customWidth="1"/>
    <col min="1785" max="1785" width="31.19921875" style="63" customWidth="1"/>
    <col min="1786" max="1786" width="3.19921875" style="63" customWidth="1"/>
    <col min="1787" max="1788" width="14.59765625" style="63" customWidth="1"/>
    <col min="1789" max="1789" width="12.796875" style="63" customWidth="1"/>
    <col min="1790" max="1790" width="14.59765625" style="63" customWidth="1"/>
    <col min="1791" max="1791" width="53.19921875" style="63" customWidth="1"/>
    <col min="1792" max="1792" width="13.796875" style="63" customWidth="1"/>
    <col min="1793" max="1793" width="20.796875" style="63" customWidth="1"/>
    <col min="1794" max="1794" width="16.19921875" style="63" bestFit="1" customWidth="1"/>
    <col min="1795" max="1800" width="12" style="63" customWidth="1"/>
    <col min="1801" max="1801" width="13.3984375" style="63" customWidth="1"/>
    <col min="1802" max="1802" width="11.59765625" style="63" customWidth="1"/>
    <col min="1803" max="1803" width="21.19921875" style="63" bestFit="1" customWidth="1"/>
    <col min="1804" max="1804" width="13.796875" style="63" customWidth="1"/>
    <col min="1805" max="1805" width="48" style="63" bestFit="1" customWidth="1"/>
    <col min="1806" max="2039" width="13.796875" style="63" customWidth="1"/>
    <col min="2040" max="2040" width="7.3984375" style="63" customWidth="1"/>
    <col min="2041" max="2041" width="31.19921875" style="63" customWidth="1"/>
    <col min="2042" max="2042" width="3.19921875" style="63" customWidth="1"/>
    <col min="2043" max="2044" width="14.59765625" style="63" customWidth="1"/>
    <col min="2045" max="2045" width="12.796875" style="63" customWidth="1"/>
    <col min="2046" max="2046" width="14.59765625" style="63" customWidth="1"/>
    <col min="2047" max="2047" width="53.19921875" style="63" customWidth="1"/>
    <col min="2048" max="2048" width="13.796875" style="63" customWidth="1"/>
    <col min="2049" max="2049" width="20.796875" style="63" customWidth="1"/>
    <col min="2050" max="2050" width="16.19921875" style="63" bestFit="1" customWidth="1"/>
    <col min="2051" max="2056" width="12" style="63" customWidth="1"/>
    <col min="2057" max="2057" width="13.3984375" style="63" customWidth="1"/>
    <col min="2058" max="2058" width="11.59765625" style="63" customWidth="1"/>
    <col min="2059" max="2059" width="21.19921875" style="63" bestFit="1" customWidth="1"/>
    <col min="2060" max="2060" width="13.796875" style="63" customWidth="1"/>
    <col min="2061" max="2061" width="48" style="63" bestFit="1" customWidth="1"/>
    <col min="2062" max="2295" width="13.796875" style="63" customWidth="1"/>
    <col min="2296" max="2296" width="7.3984375" style="63" customWidth="1"/>
    <col min="2297" max="2297" width="31.19921875" style="63" customWidth="1"/>
    <col min="2298" max="2298" width="3.19921875" style="63" customWidth="1"/>
    <col min="2299" max="2300" width="14.59765625" style="63" customWidth="1"/>
    <col min="2301" max="2301" width="12.796875" style="63" customWidth="1"/>
    <col min="2302" max="2302" width="14.59765625" style="63" customWidth="1"/>
    <col min="2303" max="2303" width="53.19921875" style="63" customWidth="1"/>
    <col min="2304" max="2304" width="13.796875" style="63" customWidth="1"/>
    <col min="2305" max="2305" width="20.796875" style="63" customWidth="1"/>
    <col min="2306" max="2306" width="16.19921875" style="63" bestFit="1" customWidth="1"/>
    <col min="2307" max="2312" width="12" style="63" customWidth="1"/>
    <col min="2313" max="2313" width="13.3984375" style="63" customWidth="1"/>
    <col min="2314" max="2314" width="11.59765625" style="63" customWidth="1"/>
    <col min="2315" max="2315" width="21.19921875" style="63" bestFit="1" customWidth="1"/>
    <col min="2316" max="2316" width="13.796875" style="63" customWidth="1"/>
    <col min="2317" max="2317" width="48" style="63" bestFit="1" customWidth="1"/>
    <col min="2318" max="2551" width="13.796875" style="63" customWidth="1"/>
    <col min="2552" max="2552" width="7.3984375" style="63" customWidth="1"/>
    <col min="2553" max="2553" width="31.19921875" style="63" customWidth="1"/>
    <col min="2554" max="2554" width="3.19921875" style="63" customWidth="1"/>
    <col min="2555" max="2556" width="14.59765625" style="63" customWidth="1"/>
    <col min="2557" max="2557" width="12.796875" style="63" customWidth="1"/>
    <col min="2558" max="2558" width="14.59765625" style="63" customWidth="1"/>
    <col min="2559" max="2559" width="53.19921875" style="63" customWidth="1"/>
    <col min="2560" max="2560" width="13.796875" style="63" customWidth="1"/>
    <col min="2561" max="2561" width="20.796875" style="63" customWidth="1"/>
    <col min="2562" max="2562" width="16.19921875" style="63" bestFit="1" customWidth="1"/>
    <col min="2563" max="2568" width="12" style="63" customWidth="1"/>
    <col min="2569" max="2569" width="13.3984375" style="63" customWidth="1"/>
    <col min="2570" max="2570" width="11.59765625" style="63" customWidth="1"/>
    <col min="2571" max="2571" width="21.19921875" style="63" bestFit="1" customWidth="1"/>
    <col min="2572" max="2572" width="13.796875" style="63" customWidth="1"/>
    <col min="2573" max="2573" width="48" style="63" bestFit="1" customWidth="1"/>
    <col min="2574" max="2807" width="13.796875" style="63" customWidth="1"/>
    <col min="2808" max="2808" width="7.3984375" style="63" customWidth="1"/>
    <col min="2809" max="2809" width="31.19921875" style="63" customWidth="1"/>
    <col min="2810" max="2810" width="3.19921875" style="63" customWidth="1"/>
    <col min="2811" max="2812" width="14.59765625" style="63" customWidth="1"/>
    <col min="2813" max="2813" width="12.796875" style="63" customWidth="1"/>
    <col min="2814" max="2814" width="14.59765625" style="63" customWidth="1"/>
    <col min="2815" max="2815" width="53.19921875" style="63" customWidth="1"/>
    <col min="2816" max="2816" width="13.796875" style="63" customWidth="1"/>
    <col min="2817" max="2817" width="20.796875" style="63" customWidth="1"/>
    <col min="2818" max="2818" width="16.19921875" style="63" bestFit="1" customWidth="1"/>
    <col min="2819" max="2824" width="12" style="63" customWidth="1"/>
    <col min="2825" max="2825" width="13.3984375" style="63" customWidth="1"/>
    <col min="2826" max="2826" width="11.59765625" style="63" customWidth="1"/>
    <col min="2827" max="2827" width="21.19921875" style="63" bestFit="1" customWidth="1"/>
    <col min="2828" max="2828" width="13.796875" style="63" customWidth="1"/>
    <col min="2829" max="2829" width="48" style="63" bestFit="1" customWidth="1"/>
    <col min="2830" max="3063" width="13.796875" style="63" customWidth="1"/>
    <col min="3064" max="3064" width="7.3984375" style="63" customWidth="1"/>
    <col min="3065" max="3065" width="31.19921875" style="63" customWidth="1"/>
    <col min="3066" max="3066" width="3.19921875" style="63" customWidth="1"/>
    <col min="3067" max="3068" width="14.59765625" style="63" customWidth="1"/>
    <col min="3069" max="3069" width="12.796875" style="63" customWidth="1"/>
    <col min="3070" max="3070" width="14.59765625" style="63" customWidth="1"/>
    <col min="3071" max="3071" width="53.19921875" style="63" customWidth="1"/>
    <col min="3072" max="3072" width="13.796875" style="63" customWidth="1"/>
    <col min="3073" max="3073" width="20.796875" style="63" customWidth="1"/>
    <col min="3074" max="3074" width="16.19921875" style="63" bestFit="1" customWidth="1"/>
    <col min="3075" max="3080" width="12" style="63" customWidth="1"/>
    <col min="3081" max="3081" width="13.3984375" style="63" customWidth="1"/>
    <col min="3082" max="3082" width="11.59765625" style="63" customWidth="1"/>
    <col min="3083" max="3083" width="21.19921875" style="63" bestFit="1" customWidth="1"/>
    <col min="3084" max="3084" width="13.796875" style="63" customWidth="1"/>
    <col min="3085" max="3085" width="48" style="63" bestFit="1" customWidth="1"/>
    <col min="3086" max="3319" width="13.796875" style="63" customWidth="1"/>
    <col min="3320" max="3320" width="7.3984375" style="63" customWidth="1"/>
    <col min="3321" max="3321" width="31.19921875" style="63" customWidth="1"/>
    <col min="3322" max="3322" width="3.19921875" style="63" customWidth="1"/>
    <col min="3323" max="3324" width="14.59765625" style="63" customWidth="1"/>
    <col min="3325" max="3325" width="12.796875" style="63" customWidth="1"/>
    <col min="3326" max="3326" width="14.59765625" style="63" customWidth="1"/>
    <col min="3327" max="3327" width="53.19921875" style="63" customWidth="1"/>
    <col min="3328" max="3328" width="13.796875" style="63" customWidth="1"/>
    <col min="3329" max="3329" width="20.796875" style="63" customWidth="1"/>
    <col min="3330" max="3330" width="16.19921875" style="63" bestFit="1" customWidth="1"/>
    <col min="3331" max="3336" width="12" style="63" customWidth="1"/>
    <col min="3337" max="3337" width="13.3984375" style="63" customWidth="1"/>
    <col min="3338" max="3338" width="11.59765625" style="63" customWidth="1"/>
    <col min="3339" max="3339" width="21.19921875" style="63" bestFit="1" customWidth="1"/>
    <col min="3340" max="3340" width="13.796875" style="63" customWidth="1"/>
    <col min="3341" max="3341" width="48" style="63" bestFit="1" customWidth="1"/>
    <col min="3342" max="3575" width="13.796875" style="63" customWidth="1"/>
    <col min="3576" max="3576" width="7.3984375" style="63" customWidth="1"/>
    <col min="3577" max="3577" width="31.19921875" style="63" customWidth="1"/>
    <col min="3578" max="3578" width="3.19921875" style="63" customWidth="1"/>
    <col min="3579" max="3580" width="14.59765625" style="63" customWidth="1"/>
    <col min="3581" max="3581" width="12.796875" style="63" customWidth="1"/>
    <col min="3582" max="3582" width="14.59765625" style="63" customWidth="1"/>
    <col min="3583" max="3583" width="53.19921875" style="63" customWidth="1"/>
    <col min="3584" max="3584" width="13.796875" style="63" customWidth="1"/>
    <col min="3585" max="3585" width="20.796875" style="63" customWidth="1"/>
    <col min="3586" max="3586" width="16.19921875" style="63" bestFit="1" customWidth="1"/>
    <col min="3587" max="3592" width="12" style="63" customWidth="1"/>
    <col min="3593" max="3593" width="13.3984375" style="63" customWidth="1"/>
    <col min="3594" max="3594" width="11.59765625" style="63" customWidth="1"/>
    <col min="3595" max="3595" width="21.19921875" style="63" bestFit="1" customWidth="1"/>
    <col min="3596" max="3596" width="13.796875" style="63" customWidth="1"/>
    <col min="3597" max="3597" width="48" style="63" bestFit="1" customWidth="1"/>
    <col min="3598" max="3831" width="13.796875" style="63" customWidth="1"/>
    <col min="3832" max="3832" width="7.3984375" style="63" customWidth="1"/>
    <col min="3833" max="3833" width="31.19921875" style="63" customWidth="1"/>
    <col min="3834" max="3834" width="3.19921875" style="63" customWidth="1"/>
    <col min="3835" max="3836" width="14.59765625" style="63" customWidth="1"/>
    <col min="3837" max="3837" width="12.796875" style="63" customWidth="1"/>
    <col min="3838" max="3838" width="14.59765625" style="63" customWidth="1"/>
    <col min="3839" max="3839" width="53.19921875" style="63" customWidth="1"/>
    <col min="3840" max="3840" width="13.796875" style="63" customWidth="1"/>
    <col min="3841" max="3841" width="20.796875" style="63" customWidth="1"/>
    <col min="3842" max="3842" width="16.19921875" style="63" bestFit="1" customWidth="1"/>
    <col min="3843" max="3848" width="12" style="63" customWidth="1"/>
    <col min="3849" max="3849" width="13.3984375" style="63" customWidth="1"/>
    <col min="3850" max="3850" width="11.59765625" style="63" customWidth="1"/>
    <col min="3851" max="3851" width="21.19921875" style="63" bestFit="1" customWidth="1"/>
    <col min="3852" max="3852" width="13.796875" style="63" customWidth="1"/>
    <col min="3853" max="3853" width="48" style="63" bestFit="1" customWidth="1"/>
    <col min="3854" max="4087" width="13.796875" style="63" customWidth="1"/>
    <col min="4088" max="4088" width="7.3984375" style="63" customWidth="1"/>
    <col min="4089" max="4089" width="31.19921875" style="63" customWidth="1"/>
    <col min="4090" max="4090" width="3.19921875" style="63" customWidth="1"/>
    <col min="4091" max="4092" width="14.59765625" style="63" customWidth="1"/>
    <col min="4093" max="4093" width="12.796875" style="63" customWidth="1"/>
    <col min="4094" max="4094" width="14.59765625" style="63" customWidth="1"/>
    <col min="4095" max="4095" width="53.19921875" style="63" customWidth="1"/>
    <col min="4096" max="4096" width="13.796875" style="63" customWidth="1"/>
    <col min="4097" max="4097" width="20.796875" style="63" customWidth="1"/>
    <col min="4098" max="4098" width="16.19921875" style="63" bestFit="1" customWidth="1"/>
    <col min="4099" max="4104" width="12" style="63" customWidth="1"/>
    <col min="4105" max="4105" width="13.3984375" style="63" customWidth="1"/>
    <col min="4106" max="4106" width="11.59765625" style="63" customWidth="1"/>
    <col min="4107" max="4107" width="21.19921875" style="63" bestFit="1" customWidth="1"/>
    <col min="4108" max="4108" width="13.796875" style="63" customWidth="1"/>
    <col min="4109" max="4109" width="48" style="63" bestFit="1" customWidth="1"/>
    <col min="4110" max="4343" width="13.796875" style="63" customWidth="1"/>
    <col min="4344" max="4344" width="7.3984375" style="63" customWidth="1"/>
    <col min="4345" max="4345" width="31.19921875" style="63" customWidth="1"/>
    <col min="4346" max="4346" width="3.19921875" style="63" customWidth="1"/>
    <col min="4347" max="4348" width="14.59765625" style="63" customWidth="1"/>
    <col min="4349" max="4349" width="12.796875" style="63" customWidth="1"/>
    <col min="4350" max="4350" width="14.59765625" style="63" customWidth="1"/>
    <col min="4351" max="4351" width="53.19921875" style="63" customWidth="1"/>
    <col min="4352" max="4352" width="13.796875" style="63" customWidth="1"/>
    <col min="4353" max="4353" width="20.796875" style="63" customWidth="1"/>
    <col min="4354" max="4354" width="16.19921875" style="63" bestFit="1" customWidth="1"/>
    <col min="4355" max="4360" width="12" style="63" customWidth="1"/>
    <col min="4361" max="4361" width="13.3984375" style="63" customWidth="1"/>
    <col min="4362" max="4362" width="11.59765625" style="63" customWidth="1"/>
    <col min="4363" max="4363" width="21.19921875" style="63" bestFit="1" customWidth="1"/>
    <col min="4364" max="4364" width="13.796875" style="63" customWidth="1"/>
    <col min="4365" max="4365" width="48" style="63" bestFit="1" customWidth="1"/>
    <col min="4366" max="4599" width="13.796875" style="63" customWidth="1"/>
    <col min="4600" max="4600" width="7.3984375" style="63" customWidth="1"/>
    <col min="4601" max="4601" width="31.19921875" style="63" customWidth="1"/>
    <col min="4602" max="4602" width="3.19921875" style="63" customWidth="1"/>
    <col min="4603" max="4604" width="14.59765625" style="63" customWidth="1"/>
    <col min="4605" max="4605" width="12.796875" style="63" customWidth="1"/>
    <col min="4606" max="4606" width="14.59765625" style="63" customWidth="1"/>
    <col min="4607" max="4607" width="53.19921875" style="63" customWidth="1"/>
    <col min="4608" max="4608" width="13.796875" style="63" customWidth="1"/>
    <col min="4609" max="4609" width="20.796875" style="63" customWidth="1"/>
    <col min="4610" max="4610" width="16.19921875" style="63" bestFit="1" customWidth="1"/>
    <col min="4611" max="4616" width="12" style="63" customWidth="1"/>
    <col min="4617" max="4617" width="13.3984375" style="63" customWidth="1"/>
    <col min="4618" max="4618" width="11.59765625" style="63" customWidth="1"/>
    <col min="4619" max="4619" width="21.19921875" style="63" bestFit="1" customWidth="1"/>
    <col min="4620" max="4620" width="13.796875" style="63" customWidth="1"/>
    <col min="4621" max="4621" width="48" style="63" bestFit="1" customWidth="1"/>
    <col min="4622" max="4855" width="13.796875" style="63" customWidth="1"/>
    <col min="4856" max="4856" width="7.3984375" style="63" customWidth="1"/>
    <col min="4857" max="4857" width="31.19921875" style="63" customWidth="1"/>
    <col min="4858" max="4858" width="3.19921875" style="63" customWidth="1"/>
    <col min="4859" max="4860" width="14.59765625" style="63" customWidth="1"/>
    <col min="4861" max="4861" width="12.796875" style="63" customWidth="1"/>
    <col min="4862" max="4862" width="14.59765625" style="63" customWidth="1"/>
    <col min="4863" max="4863" width="53.19921875" style="63" customWidth="1"/>
    <col min="4864" max="4864" width="13.796875" style="63" customWidth="1"/>
    <col min="4865" max="4865" width="20.796875" style="63" customWidth="1"/>
    <col min="4866" max="4866" width="16.19921875" style="63" bestFit="1" customWidth="1"/>
    <col min="4867" max="4872" width="12" style="63" customWidth="1"/>
    <col min="4873" max="4873" width="13.3984375" style="63" customWidth="1"/>
    <col min="4874" max="4874" width="11.59765625" style="63" customWidth="1"/>
    <col min="4875" max="4875" width="21.19921875" style="63" bestFit="1" customWidth="1"/>
    <col min="4876" max="4876" width="13.796875" style="63" customWidth="1"/>
    <col min="4877" max="4877" width="48" style="63" bestFit="1" customWidth="1"/>
    <col min="4878" max="5111" width="13.796875" style="63" customWidth="1"/>
    <col min="5112" max="5112" width="7.3984375" style="63" customWidth="1"/>
    <col min="5113" max="5113" width="31.19921875" style="63" customWidth="1"/>
    <col min="5114" max="5114" width="3.19921875" style="63" customWidth="1"/>
    <col min="5115" max="5116" width="14.59765625" style="63" customWidth="1"/>
    <col min="5117" max="5117" width="12.796875" style="63" customWidth="1"/>
    <col min="5118" max="5118" width="14.59765625" style="63" customWidth="1"/>
    <col min="5119" max="5119" width="53.19921875" style="63" customWidth="1"/>
    <col min="5120" max="5120" width="13.796875" style="63" customWidth="1"/>
    <col min="5121" max="5121" width="20.796875" style="63" customWidth="1"/>
    <col min="5122" max="5122" width="16.19921875" style="63" bestFit="1" customWidth="1"/>
    <col min="5123" max="5128" width="12" style="63" customWidth="1"/>
    <col min="5129" max="5129" width="13.3984375" style="63" customWidth="1"/>
    <col min="5130" max="5130" width="11.59765625" style="63" customWidth="1"/>
    <col min="5131" max="5131" width="21.19921875" style="63" bestFit="1" customWidth="1"/>
    <col min="5132" max="5132" width="13.796875" style="63" customWidth="1"/>
    <col min="5133" max="5133" width="48" style="63" bestFit="1" customWidth="1"/>
    <col min="5134" max="5367" width="13.796875" style="63" customWidth="1"/>
    <col min="5368" max="5368" width="7.3984375" style="63" customWidth="1"/>
    <col min="5369" max="5369" width="31.19921875" style="63" customWidth="1"/>
    <col min="5370" max="5370" width="3.19921875" style="63" customWidth="1"/>
    <col min="5371" max="5372" width="14.59765625" style="63" customWidth="1"/>
    <col min="5373" max="5373" width="12.796875" style="63" customWidth="1"/>
    <col min="5374" max="5374" width="14.59765625" style="63" customWidth="1"/>
    <col min="5375" max="5375" width="53.19921875" style="63" customWidth="1"/>
    <col min="5376" max="5376" width="13.796875" style="63" customWidth="1"/>
    <col min="5377" max="5377" width="20.796875" style="63" customWidth="1"/>
    <col min="5378" max="5378" width="16.19921875" style="63" bestFit="1" customWidth="1"/>
    <col min="5379" max="5384" width="12" style="63" customWidth="1"/>
    <col min="5385" max="5385" width="13.3984375" style="63" customWidth="1"/>
    <col min="5386" max="5386" width="11.59765625" style="63" customWidth="1"/>
    <col min="5387" max="5387" width="21.19921875" style="63" bestFit="1" customWidth="1"/>
    <col min="5388" max="5388" width="13.796875" style="63" customWidth="1"/>
    <col min="5389" max="5389" width="48" style="63" bestFit="1" customWidth="1"/>
    <col min="5390" max="5623" width="13.796875" style="63" customWidth="1"/>
    <col min="5624" max="5624" width="7.3984375" style="63" customWidth="1"/>
    <col min="5625" max="5625" width="31.19921875" style="63" customWidth="1"/>
    <col min="5626" max="5626" width="3.19921875" style="63" customWidth="1"/>
    <col min="5627" max="5628" width="14.59765625" style="63" customWidth="1"/>
    <col min="5629" max="5629" width="12.796875" style="63" customWidth="1"/>
    <col min="5630" max="5630" width="14.59765625" style="63" customWidth="1"/>
    <col min="5631" max="5631" width="53.19921875" style="63" customWidth="1"/>
    <col min="5632" max="5632" width="13.796875" style="63" customWidth="1"/>
    <col min="5633" max="5633" width="20.796875" style="63" customWidth="1"/>
    <col min="5634" max="5634" width="16.19921875" style="63" bestFit="1" customWidth="1"/>
    <col min="5635" max="5640" width="12" style="63" customWidth="1"/>
    <col min="5641" max="5641" width="13.3984375" style="63" customWidth="1"/>
    <col min="5642" max="5642" width="11.59765625" style="63" customWidth="1"/>
    <col min="5643" max="5643" width="21.19921875" style="63" bestFit="1" customWidth="1"/>
    <col min="5644" max="5644" width="13.796875" style="63" customWidth="1"/>
    <col min="5645" max="5645" width="48" style="63" bestFit="1" customWidth="1"/>
    <col min="5646" max="5879" width="13.796875" style="63" customWidth="1"/>
    <col min="5880" max="5880" width="7.3984375" style="63" customWidth="1"/>
    <col min="5881" max="5881" width="31.19921875" style="63" customWidth="1"/>
    <col min="5882" max="5882" width="3.19921875" style="63" customWidth="1"/>
    <col min="5883" max="5884" width="14.59765625" style="63" customWidth="1"/>
    <col min="5885" max="5885" width="12.796875" style="63" customWidth="1"/>
    <col min="5886" max="5886" width="14.59765625" style="63" customWidth="1"/>
    <col min="5887" max="5887" width="53.19921875" style="63" customWidth="1"/>
    <col min="5888" max="5888" width="13.796875" style="63" customWidth="1"/>
    <col min="5889" max="5889" width="20.796875" style="63" customWidth="1"/>
    <col min="5890" max="5890" width="16.19921875" style="63" bestFit="1" customWidth="1"/>
    <col min="5891" max="5896" width="12" style="63" customWidth="1"/>
    <col min="5897" max="5897" width="13.3984375" style="63" customWidth="1"/>
    <col min="5898" max="5898" width="11.59765625" style="63" customWidth="1"/>
    <col min="5899" max="5899" width="21.19921875" style="63" bestFit="1" customWidth="1"/>
    <col min="5900" max="5900" width="13.796875" style="63" customWidth="1"/>
    <col min="5901" max="5901" width="48" style="63" bestFit="1" customWidth="1"/>
    <col min="5902" max="6135" width="13.796875" style="63" customWidth="1"/>
    <col min="6136" max="6136" width="7.3984375" style="63" customWidth="1"/>
    <col min="6137" max="6137" width="31.19921875" style="63" customWidth="1"/>
    <col min="6138" max="6138" width="3.19921875" style="63" customWidth="1"/>
    <col min="6139" max="6140" width="14.59765625" style="63" customWidth="1"/>
    <col min="6141" max="6141" width="12.796875" style="63" customWidth="1"/>
    <col min="6142" max="6142" width="14.59765625" style="63" customWidth="1"/>
    <col min="6143" max="6143" width="53.19921875" style="63" customWidth="1"/>
    <col min="6144" max="6144" width="13.796875" style="63" customWidth="1"/>
    <col min="6145" max="6145" width="20.796875" style="63" customWidth="1"/>
    <col min="6146" max="6146" width="16.19921875" style="63" bestFit="1" customWidth="1"/>
    <col min="6147" max="6152" width="12" style="63" customWidth="1"/>
    <col min="6153" max="6153" width="13.3984375" style="63" customWidth="1"/>
    <col min="6154" max="6154" width="11.59765625" style="63" customWidth="1"/>
    <col min="6155" max="6155" width="21.19921875" style="63" bestFit="1" customWidth="1"/>
    <col min="6156" max="6156" width="13.796875" style="63" customWidth="1"/>
    <col min="6157" max="6157" width="48" style="63" bestFit="1" customWidth="1"/>
    <col min="6158" max="6391" width="13.796875" style="63" customWidth="1"/>
    <col min="6392" max="6392" width="7.3984375" style="63" customWidth="1"/>
    <col min="6393" max="6393" width="31.19921875" style="63" customWidth="1"/>
    <col min="6394" max="6394" width="3.19921875" style="63" customWidth="1"/>
    <col min="6395" max="6396" width="14.59765625" style="63" customWidth="1"/>
    <col min="6397" max="6397" width="12.796875" style="63" customWidth="1"/>
    <col min="6398" max="6398" width="14.59765625" style="63" customWidth="1"/>
    <col min="6399" max="6399" width="53.19921875" style="63" customWidth="1"/>
    <col min="6400" max="6400" width="13.796875" style="63" customWidth="1"/>
    <col min="6401" max="6401" width="20.796875" style="63" customWidth="1"/>
    <col min="6402" max="6402" width="16.19921875" style="63" bestFit="1" customWidth="1"/>
    <col min="6403" max="6408" width="12" style="63" customWidth="1"/>
    <col min="6409" max="6409" width="13.3984375" style="63" customWidth="1"/>
    <col min="6410" max="6410" width="11.59765625" style="63" customWidth="1"/>
    <col min="6411" max="6411" width="21.19921875" style="63" bestFit="1" customWidth="1"/>
    <col min="6412" max="6412" width="13.796875" style="63" customWidth="1"/>
    <col min="6413" max="6413" width="48" style="63" bestFit="1" customWidth="1"/>
    <col min="6414" max="6647" width="13.796875" style="63" customWidth="1"/>
    <col min="6648" max="6648" width="7.3984375" style="63" customWidth="1"/>
    <col min="6649" max="6649" width="31.19921875" style="63" customWidth="1"/>
    <col min="6650" max="6650" width="3.19921875" style="63" customWidth="1"/>
    <col min="6651" max="6652" width="14.59765625" style="63" customWidth="1"/>
    <col min="6653" max="6653" width="12.796875" style="63" customWidth="1"/>
    <col min="6654" max="6654" width="14.59765625" style="63" customWidth="1"/>
    <col min="6655" max="6655" width="53.19921875" style="63" customWidth="1"/>
    <col min="6656" max="6656" width="13.796875" style="63" customWidth="1"/>
    <col min="6657" max="6657" width="20.796875" style="63" customWidth="1"/>
    <col min="6658" max="6658" width="16.19921875" style="63" bestFit="1" customWidth="1"/>
    <col min="6659" max="6664" width="12" style="63" customWidth="1"/>
    <col min="6665" max="6665" width="13.3984375" style="63" customWidth="1"/>
    <col min="6666" max="6666" width="11.59765625" style="63" customWidth="1"/>
    <col min="6667" max="6667" width="21.19921875" style="63" bestFit="1" customWidth="1"/>
    <col min="6668" max="6668" width="13.796875" style="63" customWidth="1"/>
    <col min="6669" max="6669" width="48" style="63" bestFit="1" customWidth="1"/>
    <col min="6670" max="6903" width="13.796875" style="63" customWidth="1"/>
    <col min="6904" max="6904" width="7.3984375" style="63" customWidth="1"/>
    <col min="6905" max="6905" width="31.19921875" style="63" customWidth="1"/>
    <col min="6906" max="6906" width="3.19921875" style="63" customWidth="1"/>
    <col min="6907" max="6908" width="14.59765625" style="63" customWidth="1"/>
    <col min="6909" max="6909" width="12.796875" style="63" customWidth="1"/>
    <col min="6910" max="6910" width="14.59765625" style="63" customWidth="1"/>
    <col min="6911" max="6911" width="53.19921875" style="63" customWidth="1"/>
    <col min="6912" max="6912" width="13.796875" style="63" customWidth="1"/>
    <col min="6913" max="6913" width="20.796875" style="63" customWidth="1"/>
    <col min="6914" max="6914" width="16.19921875" style="63" bestFit="1" customWidth="1"/>
    <col min="6915" max="6920" width="12" style="63" customWidth="1"/>
    <col min="6921" max="6921" width="13.3984375" style="63" customWidth="1"/>
    <col min="6922" max="6922" width="11.59765625" style="63" customWidth="1"/>
    <col min="6923" max="6923" width="21.19921875" style="63" bestFit="1" customWidth="1"/>
    <col min="6924" max="6924" width="13.796875" style="63" customWidth="1"/>
    <col min="6925" max="6925" width="48" style="63" bestFit="1" customWidth="1"/>
    <col min="6926" max="7159" width="13.796875" style="63" customWidth="1"/>
    <col min="7160" max="7160" width="7.3984375" style="63" customWidth="1"/>
    <col min="7161" max="7161" width="31.19921875" style="63" customWidth="1"/>
    <col min="7162" max="7162" width="3.19921875" style="63" customWidth="1"/>
    <col min="7163" max="7164" width="14.59765625" style="63" customWidth="1"/>
    <col min="7165" max="7165" width="12.796875" style="63" customWidth="1"/>
    <col min="7166" max="7166" width="14.59765625" style="63" customWidth="1"/>
    <col min="7167" max="7167" width="53.19921875" style="63" customWidth="1"/>
    <col min="7168" max="7168" width="13.796875" style="63" customWidth="1"/>
    <col min="7169" max="7169" width="20.796875" style="63" customWidth="1"/>
    <col min="7170" max="7170" width="16.19921875" style="63" bestFit="1" customWidth="1"/>
    <col min="7171" max="7176" width="12" style="63" customWidth="1"/>
    <col min="7177" max="7177" width="13.3984375" style="63" customWidth="1"/>
    <col min="7178" max="7178" width="11.59765625" style="63" customWidth="1"/>
    <col min="7179" max="7179" width="21.19921875" style="63" bestFit="1" customWidth="1"/>
    <col min="7180" max="7180" width="13.796875" style="63" customWidth="1"/>
    <col min="7181" max="7181" width="48" style="63" bestFit="1" customWidth="1"/>
    <col min="7182" max="7415" width="13.796875" style="63" customWidth="1"/>
    <col min="7416" max="7416" width="7.3984375" style="63" customWidth="1"/>
    <col min="7417" max="7417" width="31.19921875" style="63" customWidth="1"/>
    <col min="7418" max="7418" width="3.19921875" style="63" customWidth="1"/>
    <col min="7419" max="7420" width="14.59765625" style="63" customWidth="1"/>
    <col min="7421" max="7421" width="12.796875" style="63" customWidth="1"/>
    <col min="7422" max="7422" width="14.59765625" style="63" customWidth="1"/>
    <col min="7423" max="7423" width="53.19921875" style="63" customWidth="1"/>
    <col min="7424" max="7424" width="13.796875" style="63" customWidth="1"/>
    <col min="7425" max="7425" width="20.796875" style="63" customWidth="1"/>
    <col min="7426" max="7426" width="16.19921875" style="63" bestFit="1" customWidth="1"/>
    <col min="7427" max="7432" width="12" style="63" customWidth="1"/>
    <col min="7433" max="7433" width="13.3984375" style="63" customWidth="1"/>
    <col min="7434" max="7434" width="11.59765625" style="63" customWidth="1"/>
    <col min="7435" max="7435" width="21.19921875" style="63" bestFit="1" customWidth="1"/>
    <col min="7436" max="7436" width="13.796875" style="63" customWidth="1"/>
    <col min="7437" max="7437" width="48" style="63" bestFit="1" customWidth="1"/>
    <col min="7438" max="7671" width="13.796875" style="63" customWidth="1"/>
    <col min="7672" max="7672" width="7.3984375" style="63" customWidth="1"/>
    <col min="7673" max="7673" width="31.19921875" style="63" customWidth="1"/>
    <col min="7674" max="7674" width="3.19921875" style="63" customWidth="1"/>
    <col min="7675" max="7676" width="14.59765625" style="63" customWidth="1"/>
    <col min="7677" max="7677" width="12.796875" style="63" customWidth="1"/>
    <col min="7678" max="7678" width="14.59765625" style="63" customWidth="1"/>
    <col min="7679" max="7679" width="53.19921875" style="63" customWidth="1"/>
    <col min="7680" max="7680" width="13.796875" style="63" customWidth="1"/>
    <col min="7681" max="7681" width="20.796875" style="63" customWidth="1"/>
    <col min="7682" max="7682" width="16.19921875" style="63" bestFit="1" customWidth="1"/>
    <col min="7683" max="7688" width="12" style="63" customWidth="1"/>
    <col min="7689" max="7689" width="13.3984375" style="63" customWidth="1"/>
    <col min="7690" max="7690" width="11.59765625" style="63" customWidth="1"/>
    <col min="7691" max="7691" width="21.19921875" style="63" bestFit="1" customWidth="1"/>
    <col min="7692" max="7692" width="13.796875" style="63" customWidth="1"/>
    <col min="7693" max="7693" width="48" style="63" bestFit="1" customWidth="1"/>
    <col min="7694" max="7927" width="13.796875" style="63" customWidth="1"/>
    <col min="7928" max="7928" width="7.3984375" style="63" customWidth="1"/>
    <col min="7929" max="7929" width="31.19921875" style="63" customWidth="1"/>
    <col min="7930" max="7930" width="3.19921875" style="63" customWidth="1"/>
    <col min="7931" max="7932" width="14.59765625" style="63" customWidth="1"/>
    <col min="7933" max="7933" width="12.796875" style="63" customWidth="1"/>
    <col min="7934" max="7934" width="14.59765625" style="63" customWidth="1"/>
    <col min="7935" max="7935" width="53.19921875" style="63" customWidth="1"/>
    <col min="7936" max="7936" width="13.796875" style="63" customWidth="1"/>
    <col min="7937" max="7937" width="20.796875" style="63" customWidth="1"/>
    <col min="7938" max="7938" width="16.19921875" style="63" bestFit="1" customWidth="1"/>
    <col min="7939" max="7944" width="12" style="63" customWidth="1"/>
    <col min="7945" max="7945" width="13.3984375" style="63" customWidth="1"/>
    <col min="7946" max="7946" width="11.59765625" style="63" customWidth="1"/>
    <col min="7947" max="7947" width="21.19921875" style="63" bestFit="1" customWidth="1"/>
    <col min="7948" max="7948" width="13.796875" style="63" customWidth="1"/>
    <col min="7949" max="7949" width="48" style="63" bestFit="1" customWidth="1"/>
    <col min="7950" max="8183" width="13.796875" style="63" customWidth="1"/>
    <col min="8184" max="8184" width="7.3984375" style="63" customWidth="1"/>
    <col min="8185" max="8185" width="31.19921875" style="63" customWidth="1"/>
    <col min="8186" max="8186" width="3.19921875" style="63" customWidth="1"/>
    <col min="8187" max="8188" width="14.59765625" style="63" customWidth="1"/>
    <col min="8189" max="8189" width="12.796875" style="63" customWidth="1"/>
    <col min="8190" max="8190" width="14.59765625" style="63" customWidth="1"/>
    <col min="8191" max="8191" width="53.19921875" style="63" customWidth="1"/>
    <col min="8192" max="8192" width="13.796875" style="63" customWidth="1"/>
    <col min="8193" max="8193" width="20.796875" style="63" customWidth="1"/>
    <col min="8194" max="8194" width="16.19921875" style="63" bestFit="1" customWidth="1"/>
    <col min="8195" max="8200" width="12" style="63" customWidth="1"/>
    <col min="8201" max="8201" width="13.3984375" style="63" customWidth="1"/>
    <col min="8202" max="8202" width="11.59765625" style="63" customWidth="1"/>
    <col min="8203" max="8203" width="21.19921875" style="63" bestFit="1" customWidth="1"/>
    <col min="8204" max="8204" width="13.796875" style="63" customWidth="1"/>
    <col min="8205" max="8205" width="48" style="63" bestFit="1" customWidth="1"/>
    <col min="8206" max="8439" width="13.796875" style="63" customWidth="1"/>
    <col min="8440" max="8440" width="7.3984375" style="63" customWidth="1"/>
    <col min="8441" max="8441" width="31.19921875" style="63" customWidth="1"/>
    <col min="8442" max="8442" width="3.19921875" style="63" customWidth="1"/>
    <col min="8443" max="8444" width="14.59765625" style="63" customWidth="1"/>
    <col min="8445" max="8445" width="12.796875" style="63" customWidth="1"/>
    <col min="8446" max="8446" width="14.59765625" style="63" customWidth="1"/>
    <col min="8447" max="8447" width="53.19921875" style="63" customWidth="1"/>
    <col min="8448" max="8448" width="13.796875" style="63" customWidth="1"/>
    <col min="8449" max="8449" width="20.796875" style="63" customWidth="1"/>
    <col min="8450" max="8450" width="16.19921875" style="63" bestFit="1" customWidth="1"/>
    <col min="8451" max="8456" width="12" style="63" customWidth="1"/>
    <col min="8457" max="8457" width="13.3984375" style="63" customWidth="1"/>
    <col min="8458" max="8458" width="11.59765625" style="63" customWidth="1"/>
    <col min="8459" max="8459" width="21.19921875" style="63" bestFit="1" customWidth="1"/>
    <col min="8460" max="8460" width="13.796875" style="63" customWidth="1"/>
    <col min="8461" max="8461" width="48" style="63" bestFit="1" customWidth="1"/>
    <col min="8462" max="8695" width="13.796875" style="63" customWidth="1"/>
    <col min="8696" max="8696" width="7.3984375" style="63" customWidth="1"/>
    <col min="8697" max="8697" width="31.19921875" style="63" customWidth="1"/>
    <col min="8698" max="8698" width="3.19921875" style="63" customWidth="1"/>
    <col min="8699" max="8700" width="14.59765625" style="63" customWidth="1"/>
    <col min="8701" max="8701" width="12.796875" style="63" customWidth="1"/>
    <col min="8702" max="8702" width="14.59765625" style="63" customWidth="1"/>
    <col min="8703" max="8703" width="53.19921875" style="63" customWidth="1"/>
    <col min="8704" max="8704" width="13.796875" style="63" customWidth="1"/>
    <col min="8705" max="8705" width="20.796875" style="63" customWidth="1"/>
    <col min="8706" max="8706" width="16.19921875" style="63" bestFit="1" customWidth="1"/>
    <col min="8707" max="8712" width="12" style="63" customWidth="1"/>
    <col min="8713" max="8713" width="13.3984375" style="63" customWidth="1"/>
    <col min="8714" max="8714" width="11.59765625" style="63" customWidth="1"/>
    <col min="8715" max="8715" width="21.19921875" style="63" bestFit="1" customWidth="1"/>
    <col min="8716" max="8716" width="13.796875" style="63" customWidth="1"/>
    <col min="8717" max="8717" width="48" style="63" bestFit="1" customWidth="1"/>
    <col min="8718" max="8951" width="13.796875" style="63" customWidth="1"/>
    <col min="8952" max="8952" width="7.3984375" style="63" customWidth="1"/>
    <col min="8953" max="8953" width="31.19921875" style="63" customWidth="1"/>
    <col min="8954" max="8954" width="3.19921875" style="63" customWidth="1"/>
    <col min="8955" max="8956" width="14.59765625" style="63" customWidth="1"/>
    <col min="8957" max="8957" width="12.796875" style="63" customWidth="1"/>
    <col min="8958" max="8958" width="14.59765625" style="63" customWidth="1"/>
    <col min="8959" max="8959" width="53.19921875" style="63" customWidth="1"/>
    <col min="8960" max="8960" width="13.796875" style="63" customWidth="1"/>
    <col min="8961" max="8961" width="20.796875" style="63" customWidth="1"/>
    <col min="8962" max="8962" width="16.19921875" style="63" bestFit="1" customWidth="1"/>
    <col min="8963" max="8968" width="12" style="63" customWidth="1"/>
    <col min="8969" max="8969" width="13.3984375" style="63" customWidth="1"/>
    <col min="8970" max="8970" width="11.59765625" style="63" customWidth="1"/>
    <col min="8971" max="8971" width="21.19921875" style="63" bestFit="1" customWidth="1"/>
    <col min="8972" max="8972" width="13.796875" style="63" customWidth="1"/>
    <col min="8973" max="8973" width="48" style="63" bestFit="1" customWidth="1"/>
    <col min="8974" max="9207" width="13.796875" style="63" customWidth="1"/>
    <col min="9208" max="9208" width="7.3984375" style="63" customWidth="1"/>
    <col min="9209" max="9209" width="31.19921875" style="63" customWidth="1"/>
    <col min="9210" max="9210" width="3.19921875" style="63" customWidth="1"/>
    <col min="9211" max="9212" width="14.59765625" style="63" customWidth="1"/>
    <col min="9213" max="9213" width="12.796875" style="63" customWidth="1"/>
    <col min="9214" max="9214" width="14.59765625" style="63" customWidth="1"/>
    <col min="9215" max="9215" width="53.19921875" style="63" customWidth="1"/>
    <col min="9216" max="9216" width="13.796875" style="63" customWidth="1"/>
    <col min="9217" max="9217" width="20.796875" style="63" customWidth="1"/>
    <col min="9218" max="9218" width="16.19921875" style="63" bestFit="1" customWidth="1"/>
    <col min="9219" max="9224" width="12" style="63" customWidth="1"/>
    <col min="9225" max="9225" width="13.3984375" style="63" customWidth="1"/>
    <col min="9226" max="9226" width="11.59765625" style="63" customWidth="1"/>
    <col min="9227" max="9227" width="21.19921875" style="63" bestFit="1" customWidth="1"/>
    <col min="9228" max="9228" width="13.796875" style="63" customWidth="1"/>
    <col min="9229" max="9229" width="48" style="63" bestFit="1" customWidth="1"/>
    <col min="9230" max="9463" width="13.796875" style="63" customWidth="1"/>
    <col min="9464" max="9464" width="7.3984375" style="63" customWidth="1"/>
    <col min="9465" max="9465" width="31.19921875" style="63" customWidth="1"/>
    <col min="9466" max="9466" width="3.19921875" style="63" customWidth="1"/>
    <col min="9467" max="9468" width="14.59765625" style="63" customWidth="1"/>
    <col min="9469" max="9469" width="12.796875" style="63" customWidth="1"/>
    <col min="9470" max="9470" width="14.59765625" style="63" customWidth="1"/>
    <col min="9471" max="9471" width="53.19921875" style="63" customWidth="1"/>
    <col min="9472" max="9472" width="13.796875" style="63" customWidth="1"/>
    <col min="9473" max="9473" width="20.796875" style="63" customWidth="1"/>
    <col min="9474" max="9474" width="16.19921875" style="63" bestFit="1" customWidth="1"/>
    <col min="9475" max="9480" width="12" style="63" customWidth="1"/>
    <col min="9481" max="9481" width="13.3984375" style="63" customWidth="1"/>
    <col min="9482" max="9482" width="11.59765625" style="63" customWidth="1"/>
    <col min="9483" max="9483" width="21.19921875" style="63" bestFit="1" customWidth="1"/>
    <col min="9484" max="9484" width="13.796875" style="63" customWidth="1"/>
    <col min="9485" max="9485" width="48" style="63" bestFit="1" customWidth="1"/>
    <col min="9486" max="9719" width="13.796875" style="63" customWidth="1"/>
    <col min="9720" max="9720" width="7.3984375" style="63" customWidth="1"/>
    <col min="9721" max="9721" width="31.19921875" style="63" customWidth="1"/>
    <col min="9722" max="9722" width="3.19921875" style="63" customWidth="1"/>
    <col min="9723" max="9724" width="14.59765625" style="63" customWidth="1"/>
    <col min="9725" max="9725" width="12.796875" style="63" customWidth="1"/>
    <col min="9726" max="9726" width="14.59765625" style="63" customWidth="1"/>
    <col min="9727" max="9727" width="53.19921875" style="63" customWidth="1"/>
    <col min="9728" max="9728" width="13.796875" style="63" customWidth="1"/>
    <col min="9729" max="9729" width="20.796875" style="63" customWidth="1"/>
    <col min="9730" max="9730" width="16.19921875" style="63" bestFit="1" customWidth="1"/>
    <col min="9731" max="9736" width="12" style="63" customWidth="1"/>
    <col min="9737" max="9737" width="13.3984375" style="63" customWidth="1"/>
    <col min="9738" max="9738" width="11.59765625" style="63" customWidth="1"/>
    <col min="9739" max="9739" width="21.19921875" style="63" bestFit="1" customWidth="1"/>
    <col min="9740" max="9740" width="13.796875" style="63" customWidth="1"/>
    <col min="9741" max="9741" width="48" style="63" bestFit="1" customWidth="1"/>
    <col min="9742" max="9975" width="13.796875" style="63" customWidth="1"/>
    <col min="9976" max="9976" width="7.3984375" style="63" customWidth="1"/>
    <col min="9977" max="9977" width="31.19921875" style="63" customWidth="1"/>
    <col min="9978" max="9978" width="3.19921875" style="63" customWidth="1"/>
    <col min="9979" max="9980" width="14.59765625" style="63" customWidth="1"/>
    <col min="9981" max="9981" width="12.796875" style="63" customWidth="1"/>
    <col min="9982" max="9982" width="14.59765625" style="63" customWidth="1"/>
    <col min="9983" max="9983" width="53.19921875" style="63" customWidth="1"/>
    <col min="9984" max="9984" width="13.796875" style="63" customWidth="1"/>
    <col min="9985" max="9985" width="20.796875" style="63" customWidth="1"/>
    <col min="9986" max="9986" width="16.19921875" style="63" bestFit="1" customWidth="1"/>
    <col min="9987" max="9992" width="12" style="63" customWidth="1"/>
    <col min="9993" max="9993" width="13.3984375" style="63" customWidth="1"/>
    <col min="9994" max="9994" width="11.59765625" style="63" customWidth="1"/>
    <col min="9995" max="9995" width="21.19921875" style="63" bestFit="1" customWidth="1"/>
    <col min="9996" max="9996" width="13.796875" style="63" customWidth="1"/>
    <col min="9997" max="9997" width="48" style="63" bestFit="1" customWidth="1"/>
    <col min="9998" max="10231" width="13.796875" style="63" customWidth="1"/>
    <col min="10232" max="10232" width="7.3984375" style="63" customWidth="1"/>
    <col min="10233" max="10233" width="31.19921875" style="63" customWidth="1"/>
    <col min="10234" max="10234" width="3.19921875" style="63" customWidth="1"/>
    <col min="10235" max="10236" width="14.59765625" style="63" customWidth="1"/>
    <col min="10237" max="10237" width="12.796875" style="63" customWidth="1"/>
    <col min="10238" max="10238" width="14.59765625" style="63" customWidth="1"/>
    <col min="10239" max="10239" width="53.19921875" style="63" customWidth="1"/>
    <col min="10240" max="10240" width="13.796875" style="63" customWidth="1"/>
    <col min="10241" max="10241" width="20.796875" style="63" customWidth="1"/>
    <col min="10242" max="10242" width="16.19921875" style="63" bestFit="1" customWidth="1"/>
    <col min="10243" max="10248" width="12" style="63" customWidth="1"/>
    <col min="10249" max="10249" width="13.3984375" style="63" customWidth="1"/>
    <col min="10250" max="10250" width="11.59765625" style="63" customWidth="1"/>
    <col min="10251" max="10251" width="21.19921875" style="63" bestFit="1" customWidth="1"/>
    <col min="10252" max="10252" width="13.796875" style="63" customWidth="1"/>
    <col min="10253" max="10253" width="48" style="63" bestFit="1" customWidth="1"/>
    <col min="10254" max="10487" width="13.796875" style="63" customWidth="1"/>
    <col min="10488" max="10488" width="7.3984375" style="63" customWidth="1"/>
    <col min="10489" max="10489" width="31.19921875" style="63" customWidth="1"/>
    <col min="10490" max="10490" width="3.19921875" style="63" customWidth="1"/>
    <col min="10491" max="10492" width="14.59765625" style="63" customWidth="1"/>
    <col min="10493" max="10493" width="12.796875" style="63" customWidth="1"/>
    <col min="10494" max="10494" width="14.59765625" style="63" customWidth="1"/>
    <col min="10495" max="10495" width="53.19921875" style="63" customWidth="1"/>
    <col min="10496" max="10496" width="13.796875" style="63" customWidth="1"/>
    <col min="10497" max="10497" width="20.796875" style="63" customWidth="1"/>
    <col min="10498" max="10498" width="16.19921875" style="63" bestFit="1" customWidth="1"/>
    <col min="10499" max="10504" width="12" style="63" customWidth="1"/>
    <col min="10505" max="10505" width="13.3984375" style="63" customWidth="1"/>
    <col min="10506" max="10506" width="11.59765625" style="63" customWidth="1"/>
    <col min="10507" max="10507" width="21.19921875" style="63" bestFit="1" customWidth="1"/>
    <col min="10508" max="10508" width="13.796875" style="63" customWidth="1"/>
    <col min="10509" max="10509" width="48" style="63" bestFit="1" customWidth="1"/>
    <col min="10510" max="10743" width="13.796875" style="63" customWidth="1"/>
    <col min="10744" max="10744" width="7.3984375" style="63" customWidth="1"/>
    <col min="10745" max="10745" width="31.19921875" style="63" customWidth="1"/>
    <col min="10746" max="10746" width="3.19921875" style="63" customWidth="1"/>
    <col min="10747" max="10748" width="14.59765625" style="63" customWidth="1"/>
    <col min="10749" max="10749" width="12.796875" style="63" customWidth="1"/>
    <col min="10750" max="10750" width="14.59765625" style="63" customWidth="1"/>
    <col min="10751" max="10751" width="53.19921875" style="63" customWidth="1"/>
    <col min="10752" max="10752" width="13.796875" style="63" customWidth="1"/>
    <col min="10753" max="10753" width="20.796875" style="63" customWidth="1"/>
    <col min="10754" max="10754" width="16.19921875" style="63" bestFit="1" customWidth="1"/>
    <col min="10755" max="10760" width="12" style="63" customWidth="1"/>
    <col min="10761" max="10761" width="13.3984375" style="63" customWidth="1"/>
    <col min="10762" max="10762" width="11.59765625" style="63" customWidth="1"/>
    <col min="10763" max="10763" width="21.19921875" style="63" bestFit="1" customWidth="1"/>
    <col min="10764" max="10764" width="13.796875" style="63" customWidth="1"/>
    <col min="10765" max="10765" width="48" style="63" bestFit="1" customWidth="1"/>
    <col min="10766" max="10999" width="13.796875" style="63" customWidth="1"/>
    <col min="11000" max="11000" width="7.3984375" style="63" customWidth="1"/>
    <col min="11001" max="11001" width="31.19921875" style="63" customWidth="1"/>
    <col min="11002" max="11002" width="3.19921875" style="63" customWidth="1"/>
    <col min="11003" max="11004" width="14.59765625" style="63" customWidth="1"/>
    <col min="11005" max="11005" width="12.796875" style="63" customWidth="1"/>
    <col min="11006" max="11006" width="14.59765625" style="63" customWidth="1"/>
    <col min="11007" max="11007" width="53.19921875" style="63" customWidth="1"/>
    <col min="11008" max="11008" width="13.796875" style="63" customWidth="1"/>
    <col min="11009" max="11009" width="20.796875" style="63" customWidth="1"/>
    <col min="11010" max="11010" width="16.19921875" style="63" bestFit="1" customWidth="1"/>
    <col min="11011" max="11016" width="12" style="63" customWidth="1"/>
    <col min="11017" max="11017" width="13.3984375" style="63" customWidth="1"/>
    <col min="11018" max="11018" width="11.59765625" style="63" customWidth="1"/>
    <col min="11019" max="11019" width="21.19921875" style="63" bestFit="1" customWidth="1"/>
    <col min="11020" max="11020" width="13.796875" style="63" customWidth="1"/>
    <col min="11021" max="11021" width="48" style="63" bestFit="1" customWidth="1"/>
    <col min="11022" max="11255" width="13.796875" style="63" customWidth="1"/>
    <col min="11256" max="11256" width="7.3984375" style="63" customWidth="1"/>
    <col min="11257" max="11257" width="31.19921875" style="63" customWidth="1"/>
    <col min="11258" max="11258" width="3.19921875" style="63" customWidth="1"/>
    <col min="11259" max="11260" width="14.59765625" style="63" customWidth="1"/>
    <col min="11261" max="11261" width="12.796875" style="63" customWidth="1"/>
    <col min="11262" max="11262" width="14.59765625" style="63" customWidth="1"/>
    <col min="11263" max="11263" width="53.19921875" style="63" customWidth="1"/>
    <col min="11264" max="11264" width="13.796875" style="63" customWidth="1"/>
    <col min="11265" max="11265" width="20.796875" style="63" customWidth="1"/>
    <col min="11266" max="11266" width="16.19921875" style="63" bestFit="1" customWidth="1"/>
    <col min="11267" max="11272" width="12" style="63" customWidth="1"/>
    <col min="11273" max="11273" width="13.3984375" style="63" customWidth="1"/>
    <col min="11274" max="11274" width="11.59765625" style="63" customWidth="1"/>
    <col min="11275" max="11275" width="21.19921875" style="63" bestFit="1" customWidth="1"/>
    <col min="11276" max="11276" width="13.796875" style="63" customWidth="1"/>
    <col min="11277" max="11277" width="48" style="63" bestFit="1" customWidth="1"/>
    <col min="11278" max="11511" width="13.796875" style="63" customWidth="1"/>
    <col min="11512" max="11512" width="7.3984375" style="63" customWidth="1"/>
    <col min="11513" max="11513" width="31.19921875" style="63" customWidth="1"/>
    <col min="11514" max="11514" width="3.19921875" style="63" customWidth="1"/>
    <col min="11515" max="11516" width="14.59765625" style="63" customWidth="1"/>
    <col min="11517" max="11517" width="12.796875" style="63" customWidth="1"/>
    <col min="11518" max="11518" width="14.59765625" style="63" customWidth="1"/>
    <col min="11519" max="11519" width="53.19921875" style="63" customWidth="1"/>
    <col min="11520" max="11520" width="13.796875" style="63" customWidth="1"/>
    <col min="11521" max="11521" width="20.796875" style="63" customWidth="1"/>
    <col min="11522" max="11522" width="16.19921875" style="63" bestFit="1" customWidth="1"/>
    <col min="11523" max="11528" width="12" style="63" customWidth="1"/>
    <col min="11529" max="11529" width="13.3984375" style="63" customWidth="1"/>
    <col min="11530" max="11530" width="11.59765625" style="63" customWidth="1"/>
    <col min="11531" max="11531" width="21.19921875" style="63" bestFit="1" customWidth="1"/>
    <col min="11532" max="11532" width="13.796875" style="63" customWidth="1"/>
    <col min="11533" max="11533" width="48" style="63" bestFit="1" customWidth="1"/>
    <col min="11534" max="11767" width="13.796875" style="63" customWidth="1"/>
    <col min="11768" max="11768" width="7.3984375" style="63" customWidth="1"/>
    <col min="11769" max="11769" width="31.19921875" style="63" customWidth="1"/>
    <col min="11770" max="11770" width="3.19921875" style="63" customWidth="1"/>
    <col min="11771" max="11772" width="14.59765625" style="63" customWidth="1"/>
    <col min="11773" max="11773" width="12.796875" style="63" customWidth="1"/>
    <col min="11774" max="11774" width="14.59765625" style="63" customWidth="1"/>
    <col min="11775" max="11775" width="53.19921875" style="63" customWidth="1"/>
    <col min="11776" max="11776" width="13.796875" style="63" customWidth="1"/>
    <col min="11777" max="11777" width="20.796875" style="63" customWidth="1"/>
    <col min="11778" max="11778" width="16.19921875" style="63" bestFit="1" customWidth="1"/>
    <col min="11779" max="11784" width="12" style="63" customWidth="1"/>
    <col min="11785" max="11785" width="13.3984375" style="63" customWidth="1"/>
    <col min="11786" max="11786" width="11.59765625" style="63" customWidth="1"/>
    <col min="11787" max="11787" width="21.19921875" style="63" bestFit="1" customWidth="1"/>
    <col min="11788" max="11788" width="13.796875" style="63" customWidth="1"/>
    <col min="11789" max="11789" width="48" style="63" bestFit="1" customWidth="1"/>
    <col min="11790" max="12023" width="13.796875" style="63" customWidth="1"/>
    <col min="12024" max="12024" width="7.3984375" style="63" customWidth="1"/>
    <col min="12025" max="12025" width="31.19921875" style="63" customWidth="1"/>
    <col min="12026" max="12026" width="3.19921875" style="63" customWidth="1"/>
    <col min="12027" max="12028" width="14.59765625" style="63" customWidth="1"/>
    <col min="12029" max="12029" width="12.796875" style="63" customWidth="1"/>
    <col min="12030" max="12030" width="14.59765625" style="63" customWidth="1"/>
    <col min="12031" max="12031" width="53.19921875" style="63" customWidth="1"/>
    <col min="12032" max="12032" width="13.796875" style="63" customWidth="1"/>
    <col min="12033" max="12033" width="20.796875" style="63" customWidth="1"/>
    <col min="12034" max="12034" width="16.19921875" style="63" bestFit="1" customWidth="1"/>
    <col min="12035" max="12040" width="12" style="63" customWidth="1"/>
    <col min="12041" max="12041" width="13.3984375" style="63" customWidth="1"/>
    <col min="12042" max="12042" width="11.59765625" style="63" customWidth="1"/>
    <col min="12043" max="12043" width="21.19921875" style="63" bestFit="1" customWidth="1"/>
    <col min="12044" max="12044" width="13.796875" style="63" customWidth="1"/>
    <col min="12045" max="12045" width="48" style="63" bestFit="1" customWidth="1"/>
    <col min="12046" max="12279" width="13.796875" style="63" customWidth="1"/>
    <col min="12280" max="12280" width="7.3984375" style="63" customWidth="1"/>
    <col min="12281" max="12281" width="31.19921875" style="63" customWidth="1"/>
    <col min="12282" max="12282" width="3.19921875" style="63" customWidth="1"/>
    <col min="12283" max="12284" width="14.59765625" style="63" customWidth="1"/>
    <col min="12285" max="12285" width="12.796875" style="63" customWidth="1"/>
    <col min="12286" max="12286" width="14.59765625" style="63" customWidth="1"/>
    <col min="12287" max="12287" width="53.19921875" style="63" customWidth="1"/>
    <col min="12288" max="12288" width="13.796875" style="63" customWidth="1"/>
    <col min="12289" max="12289" width="20.796875" style="63" customWidth="1"/>
    <col min="12290" max="12290" width="16.19921875" style="63" bestFit="1" customWidth="1"/>
    <col min="12291" max="12296" width="12" style="63" customWidth="1"/>
    <col min="12297" max="12297" width="13.3984375" style="63" customWidth="1"/>
    <col min="12298" max="12298" width="11.59765625" style="63" customWidth="1"/>
    <col min="12299" max="12299" width="21.19921875" style="63" bestFit="1" customWidth="1"/>
    <col min="12300" max="12300" width="13.796875" style="63" customWidth="1"/>
    <col min="12301" max="12301" width="48" style="63" bestFit="1" customWidth="1"/>
    <col min="12302" max="12535" width="13.796875" style="63" customWidth="1"/>
    <col min="12536" max="12536" width="7.3984375" style="63" customWidth="1"/>
    <col min="12537" max="12537" width="31.19921875" style="63" customWidth="1"/>
    <col min="12538" max="12538" width="3.19921875" style="63" customWidth="1"/>
    <col min="12539" max="12540" width="14.59765625" style="63" customWidth="1"/>
    <col min="12541" max="12541" width="12.796875" style="63" customWidth="1"/>
    <col min="12542" max="12542" width="14.59765625" style="63" customWidth="1"/>
    <col min="12543" max="12543" width="53.19921875" style="63" customWidth="1"/>
    <col min="12544" max="12544" width="13.796875" style="63" customWidth="1"/>
    <col min="12545" max="12545" width="20.796875" style="63" customWidth="1"/>
    <col min="12546" max="12546" width="16.19921875" style="63" bestFit="1" customWidth="1"/>
    <col min="12547" max="12552" width="12" style="63" customWidth="1"/>
    <col min="12553" max="12553" width="13.3984375" style="63" customWidth="1"/>
    <col min="12554" max="12554" width="11.59765625" style="63" customWidth="1"/>
    <col min="12555" max="12555" width="21.19921875" style="63" bestFit="1" customWidth="1"/>
    <col min="12556" max="12556" width="13.796875" style="63" customWidth="1"/>
    <col min="12557" max="12557" width="48" style="63" bestFit="1" customWidth="1"/>
    <col min="12558" max="12791" width="13.796875" style="63" customWidth="1"/>
    <col min="12792" max="12792" width="7.3984375" style="63" customWidth="1"/>
    <col min="12793" max="12793" width="31.19921875" style="63" customWidth="1"/>
    <col min="12794" max="12794" width="3.19921875" style="63" customWidth="1"/>
    <col min="12795" max="12796" width="14.59765625" style="63" customWidth="1"/>
    <col min="12797" max="12797" width="12.796875" style="63" customWidth="1"/>
    <col min="12798" max="12798" width="14.59765625" style="63" customWidth="1"/>
    <col min="12799" max="12799" width="53.19921875" style="63" customWidth="1"/>
    <col min="12800" max="12800" width="13.796875" style="63" customWidth="1"/>
    <col min="12801" max="12801" width="20.796875" style="63" customWidth="1"/>
    <col min="12802" max="12802" width="16.19921875" style="63" bestFit="1" customWidth="1"/>
    <col min="12803" max="12808" width="12" style="63" customWidth="1"/>
    <col min="12809" max="12809" width="13.3984375" style="63" customWidth="1"/>
    <col min="12810" max="12810" width="11.59765625" style="63" customWidth="1"/>
    <col min="12811" max="12811" width="21.19921875" style="63" bestFit="1" customWidth="1"/>
    <col min="12812" max="12812" width="13.796875" style="63" customWidth="1"/>
    <col min="12813" max="12813" width="48" style="63" bestFit="1" customWidth="1"/>
    <col min="12814" max="13047" width="13.796875" style="63" customWidth="1"/>
    <col min="13048" max="13048" width="7.3984375" style="63" customWidth="1"/>
    <col min="13049" max="13049" width="31.19921875" style="63" customWidth="1"/>
    <col min="13050" max="13050" width="3.19921875" style="63" customWidth="1"/>
    <col min="13051" max="13052" width="14.59765625" style="63" customWidth="1"/>
    <col min="13053" max="13053" width="12.796875" style="63" customWidth="1"/>
    <col min="13054" max="13054" width="14.59765625" style="63" customWidth="1"/>
    <col min="13055" max="13055" width="53.19921875" style="63" customWidth="1"/>
    <col min="13056" max="13056" width="13.796875" style="63" customWidth="1"/>
    <col min="13057" max="13057" width="20.796875" style="63" customWidth="1"/>
    <col min="13058" max="13058" width="16.19921875" style="63" bestFit="1" customWidth="1"/>
    <col min="13059" max="13064" width="12" style="63" customWidth="1"/>
    <col min="13065" max="13065" width="13.3984375" style="63" customWidth="1"/>
    <col min="13066" max="13066" width="11.59765625" style="63" customWidth="1"/>
    <col min="13067" max="13067" width="21.19921875" style="63" bestFit="1" customWidth="1"/>
    <col min="13068" max="13068" width="13.796875" style="63" customWidth="1"/>
    <col min="13069" max="13069" width="48" style="63" bestFit="1" customWidth="1"/>
    <col min="13070" max="13303" width="13.796875" style="63" customWidth="1"/>
    <col min="13304" max="13304" width="7.3984375" style="63" customWidth="1"/>
    <col min="13305" max="13305" width="31.19921875" style="63" customWidth="1"/>
    <col min="13306" max="13306" width="3.19921875" style="63" customWidth="1"/>
    <col min="13307" max="13308" width="14.59765625" style="63" customWidth="1"/>
    <col min="13309" max="13309" width="12.796875" style="63" customWidth="1"/>
    <col min="13310" max="13310" width="14.59765625" style="63" customWidth="1"/>
    <col min="13311" max="13311" width="53.19921875" style="63" customWidth="1"/>
    <col min="13312" max="13312" width="13.796875" style="63" customWidth="1"/>
    <col min="13313" max="13313" width="20.796875" style="63" customWidth="1"/>
    <col min="13314" max="13314" width="16.19921875" style="63" bestFit="1" customWidth="1"/>
    <col min="13315" max="13320" width="12" style="63" customWidth="1"/>
    <col min="13321" max="13321" width="13.3984375" style="63" customWidth="1"/>
    <col min="13322" max="13322" width="11.59765625" style="63" customWidth="1"/>
    <col min="13323" max="13323" width="21.19921875" style="63" bestFit="1" customWidth="1"/>
    <col min="13324" max="13324" width="13.796875" style="63" customWidth="1"/>
    <col min="13325" max="13325" width="48" style="63" bestFit="1" customWidth="1"/>
    <col min="13326" max="13559" width="13.796875" style="63" customWidth="1"/>
    <col min="13560" max="13560" width="7.3984375" style="63" customWidth="1"/>
    <col min="13561" max="13561" width="31.19921875" style="63" customWidth="1"/>
    <col min="13562" max="13562" width="3.19921875" style="63" customWidth="1"/>
    <col min="13563" max="13564" width="14.59765625" style="63" customWidth="1"/>
    <col min="13565" max="13565" width="12.796875" style="63" customWidth="1"/>
    <col min="13566" max="13566" width="14.59765625" style="63" customWidth="1"/>
    <col min="13567" max="13567" width="53.19921875" style="63" customWidth="1"/>
    <col min="13568" max="13568" width="13.796875" style="63" customWidth="1"/>
    <col min="13569" max="13569" width="20.796875" style="63" customWidth="1"/>
    <col min="13570" max="13570" width="16.19921875" style="63" bestFit="1" customWidth="1"/>
    <col min="13571" max="13576" width="12" style="63" customWidth="1"/>
    <col min="13577" max="13577" width="13.3984375" style="63" customWidth="1"/>
    <col min="13578" max="13578" width="11.59765625" style="63" customWidth="1"/>
    <col min="13579" max="13579" width="21.19921875" style="63" bestFit="1" customWidth="1"/>
    <col min="13580" max="13580" width="13.796875" style="63" customWidth="1"/>
    <col min="13581" max="13581" width="48" style="63" bestFit="1" customWidth="1"/>
    <col min="13582" max="13815" width="13.796875" style="63" customWidth="1"/>
    <col min="13816" max="13816" width="7.3984375" style="63" customWidth="1"/>
    <col min="13817" max="13817" width="31.19921875" style="63" customWidth="1"/>
    <col min="13818" max="13818" width="3.19921875" style="63" customWidth="1"/>
    <col min="13819" max="13820" width="14.59765625" style="63" customWidth="1"/>
    <col min="13821" max="13821" width="12.796875" style="63" customWidth="1"/>
    <col min="13822" max="13822" width="14.59765625" style="63" customWidth="1"/>
    <col min="13823" max="13823" width="53.19921875" style="63" customWidth="1"/>
    <col min="13824" max="13824" width="13.796875" style="63" customWidth="1"/>
    <col min="13825" max="13825" width="20.796875" style="63" customWidth="1"/>
    <col min="13826" max="13826" width="16.19921875" style="63" bestFit="1" customWidth="1"/>
    <col min="13827" max="13832" width="12" style="63" customWidth="1"/>
    <col min="13833" max="13833" width="13.3984375" style="63" customWidth="1"/>
    <col min="13834" max="13834" width="11.59765625" style="63" customWidth="1"/>
    <col min="13835" max="13835" width="21.19921875" style="63" bestFit="1" customWidth="1"/>
    <col min="13836" max="13836" width="13.796875" style="63" customWidth="1"/>
    <col min="13837" max="13837" width="48" style="63" bestFit="1" customWidth="1"/>
    <col min="13838" max="14071" width="13.796875" style="63" customWidth="1"/>
    <col min="14072" max="14072" width="7.3984375" style="63" customWidth="1"/>
    <col min="14073" max="14073" width="31.19921875" style="63" customWidth="1"/>
    <col min="14074" max="14074" width="3.19921875" style="63" customWidth="1"/>
    <col min="14075" max="14076" width="14.59765625" style="63" customWidth="1"/>
    <col min="14077" max="14077" width="12.796875" style="63" customWidth="1"/>
    <col min="14078" max="14078" width="14.59765625" style="63" customWidth="1"/>
    <col min="14079" max="14079" width="53.19921875" style="63" customWidth="1"/>
    <col min="14080" max="14080" width="13.796875" style="63" customWidth="1"/>
    <col min="14081" max="14081" width="20.796875" style="63" customWidth="1"/>
    <col min="14082" max="14082" width="16.19921875" style="63" bestFit="1" customWidth="1"/>
    <col min="14083" max="14088" width="12" style="63" customWidth="1"/>
    <col min="14089" max="14089" width="13.3984375" style="63" customWidth="1"/>
    <col min="14090" max="14090" width="11.59765625" style="63" customWidth="1"/>
    <col min="14091" max="14091" width="21.19921875" style="63" bestFit="1" customWidth="1"/>
    <col min="14092" max="14092" width="13.796875" style="63" customWidth="1"/>
    <col min="14093" max="14093" width="48" style="63" bestFit="1" customWidth="1"/>
    <col min="14094" max="14327" width="13.796875" style="63" customWidth="1"/>
    <col min="14328" max="14328" width="7.3984375" style="63" customWidth="1"/>
    <col min="14329" max="14329" width="31.19921875" style="63" customWidth="1"/>
    <col min="14330" max="14330" width="3.19921875" style="63" customWidth="1"/>
    <col min="14331" max="14332" width="14.59765625" style="63" customWidth="1"/>
    <col min="14333" max="14333" width="12.796875" style="63" customWidth="1"/>
    <col min="14334" max="14334" width="14.59765625" style="63" customWidth="1"/>
    <col min="14335" max="14335" width="53.19921875" style="63" customWidth="1"/>
    <col min="14336" max="14336" width="13.796875" style="63" customWidth="1"/>
    <col min="14337" max="14337" width="20.796875" style="63" customWidth="1"/>
    <col min="14338" max="14338" width="16.19921875" style="63" bestFit="1" customWidth="1"/>
    <col min="14339" max="14344" width="12" style="63" customWidth="1"/>
    <col min="14345" max="14345" width="13.3984375" style="63" customWidth="1"/>
    <col min="14346" max="14346" width="11.59765625" style="63" customWidth="1"/>
    <col min="14347" max="14347" width="21.19921875" style="63" bestFit="1" customWidth="1"/>
    <col min="14348" max="14348" width="13.796875" style="63" customWidth="1"/>
    <col min="14349" max="14349" width="48" style="63" bestFit="1" customWidth="1"/>
    <col min="14350" max="14583" width="13.796875" style="63" customWidth="1"/>
    <col min="14584" max="14584" width="7.3984375" style="63" customWidth="1"/>
    <col min="14585" max="14585" width="31.19921875" style="63" customWidth="1"/>
    <col min="14586" max="14586" width="3.19921875" style="63" customWidth="1"/>
    <col min="14587" max="14588" width="14.59765625" style="63" customWidth="1"/>
    <col min="14589" max="14589" width="12.796875" style="63" customWidth="1"/>
    <col min="14590" max="14590" width="14.59765625" style="63" customWidth="1"/>
    <col min="14591" max="14591" width="53.19921875" style="63" customWidth="1"/>
    <col min="14592" max="14592" width="13.796875" style="63" customWidth="1"/>
    <col min="14593" max="14593" width="20.796875" style="63" customWidth="1"/>
    <col min="14594" max="14594" width="16.19921875" style="63" bestFit="1" customWidth="1"/>
    <col min="14595" max="14600" width="12" style="63" customWidth="1"/>
    <col min="14601" max="14601" width="13.3984375" style="63" customWidth="1"/>
    <col min="14602" max="14602" width="11.59765625" style="63" customWidth="1"/>
    <col min="14603" max="14603" width="21.19921875" style="63" bestFit="1" customWidth="1"/>
    <col min="14604" max="14604" width="13.796875" style="63" customWidth="1"/>
    <col min="14605" max="14605" width="48" style="63" bestFit="1" customWidth="1"/>
    <col min="14606" max="14839" width="13.796875" style="63" customWidth="1"/>
    <col min="14840" max="14840" width="7.3984375" style="63" customWidth="1"/>
    <col min="14841" max="14841" width="31.19921875" style="63" customWidth="1"/>
    <col min="14842" max="14842" width="3.19921875" style="63" customWidth="1"/>
    <col min="14843" max="14844" width="14.59765625" style="63" customWidth="1"/>
    <col min="14845" max="14845" width="12.796875" style="63" customWidth="1"/>
    <col min="14846" max="14846" width="14.59765625" style="63" customWidth="1"/>
    <col min="14847" max="14847" width="53.19921875" style="63" customWidth="1"/>
    <col min="14848" max="14848" width="13.796875" style="63" customWidth="1"/>
    <col min="14849" max="14849" width="20.796875" style="63" customWidth="1"/>
    <col min="14850" max="14850" width="16.19921875" style="63" bestFit="1" customWidth="1"/>
    <col min="14851" max="14856" width="12" style="63" customWidth="1"/>
    <col min="14857" max="14857" width="13.3984375" style="63" customWidth="1"/>
    <col min="14858" max="14858" width="11.59765625" style="63" customWidth="1"/>
    <col min="14859" max="14859" width="21.19921875" style="63" bestFit="1" customWidth="1"/>
    <col min="14860" max="14860" width="13.796875" style="63" customWidth="1"/>
    <col min="14861" max="14861" width="48" style="63" bestFit="1" customWidth="1"/>
    <col min="14862" max="15095" width="13.796875" style="63" customWidth="1"/>
    <col min="15096" max="15096" width="7.3984375" style="63" customWidth="1"/>
    <col min="15097" max="15097" width="31.19921875" style="63" customWidth="1"/>
    <col min="15098" max="15098" width="3.19921875" style="63" customWidth="1"/>
    <col min="15099" max="15100" width="14.59765625" style="63" customWidth="1"/>
    <col min="15101" max="15101" width="12.796875" style="63" customWidth="1"/>
    <col min="15102" max="15102" width="14.59765625" style="63" customWidth="1"/>
    <col min="15103" max="15103" width="53.19921875" style="63" customWidth="1"/>
    <col min="15104" max="15104" width="13.796875" style="63" customWidth="1"/>
    <col min="15105" max="15105" width="20.796875" style="63" customWidth="1"/>
    <col min="15106" max="15106" width="16.19921875" style="63" bestFit="1" customWidth="1"/>
    <col min="15107" max="15112" width="12" style="63" customWidth="1"/>
    <col min="15113" max="15113" width="13.3984375" style="63" customWidth="1"/>
    <col min="15114" max="15114" width="11.59765625" style="63" customWidth="1"/>
    <col min="15115" max="15115" width="21.19921875" style="63" bestFit="1" customWidth="1"/>
    <col min="15116" max="15116" width="13.796875" style="63" customWidth="1"/>
    <col min="15117" max="15117" width="48" style="63" bestFit="1" customWidth="1"/>
    <col min="15118" max="15351" width="13.796875" style="63" customWidth="1"/>
    <col min="15352" max="15352" width="7.3984375" style="63" customWidth="1"/>
    <col min="15353" max="15353" width="31.19921875" style="63" customWidth="1"/>
    <col min="15354" max="15354" width="3.19921875" style="63" customWidth="1"/>
    <col min="15355" max="15356" width="14.59765625" style="63" customWidth="1"/>
    <col min="15357" max="15357" width="12.796875" style="63" customWidth="1"/>
    <col min="15358" max="15358" width="14.59765625" style="63" customWidth="1"/>
    <col min="15359" max="15359" width="53.19921875" style="63" customWidth="1"/>
    <col min="15360" max="15360" width="13.796875" style="63" customWidth="1"/>
    <col min="15361" max="15361" width="20.796875" style="63" customWidth="1"/>
    <col min="15362" max="15362" width="16.19921875" style="63" bestFit="1" customWidth="1"/>
    <col min="15363" max="15368" width="12" style="63" customWidth="1"/>
    <col min="15369" max="15369" width="13.3984375" style="63" customWidth="1"/>
    <col min="15370" max="15370" width="11.59765625" style="63" customWidth="1"/>
    <col min="15371" max="15371" width="21.19921875" style="63" bestFit="1" customWidth="1"/>
    <col min="15372" max="15372" width="13.796875" style="63" customWidth="1"/>
    <col min="15373" max="15373" width="48" style="63" bestFit="1" customWidth="1"/>
    <col min="15374" max="15607" width="13.796875" style="63" customWidth="1"/>
    <col min="15608" max="15608" width="7.3984375" style="63" customWidth="1"/>
    <col min="15609" max="15609" width="31.19921875" style="63" customWidth="1"/>
    <col min="15610" max="15610" width="3.19921875" style="63" customWidth="1"/>
    <col min="15611" max="15612" width="14.59765625" style="63" customWidth="1"/>
    <col min="15613" max="15613" width="12.796875" style="63" customWidth="1"/>
    <col min="15614" max="15614" width="14.59765625" style="63" customWidth="1"/>
    <col min="15615" max="15615" width="53.19921875" style="63" customWidth="1"/>
    <col min="15616" max="15616" width="13.796875" style="63" customWidth="1"/>
    <col min="15617" max="15617" width="20.796875" style="63" customWidth="1"/>
    <col min="15618" max="15618" width="16.19921875" style="63" bestFit="1" customWidth="1"/>
    <col min="15619" max="15624" width="12" style="63" customWidth="1"/>
    <col min="15625" max="15625" width="13.3984375" style="63" customWidth="1"/>
    <col min="15626" max="15626" width="11.59765625" style="63" customWidth="1"/>
    <col min="15627" max="15627" width="21.19921875" style="63" bestFit="1" customWidth="1"/>
    <col min="15628" max="15628" width="13.796875" style="63" customWidth="1"/>
    <col min="15629" max="15629" width="48" style="63" bestFit="1" customWidth="1"/>
    <col min="15630" max="15863" width="13.796875" style="63" customWidth="1"/>
    <col min="15864" max="15864" width="7.3984375" style="63" customWidth="1"/>
    <col min="15865" max="15865" width="31.19921875" style="63" customWidth="1"/>
    <col min="15866" max="15866" width="3.19921875" style="63" customWidth="1"/>
    <col min="15867" max="15868" width="14.59765625" style="63" customWidth="1"/>
    <col min="15869" max="15869" width="12.796875" style="63" customWidth="1"/>
    <col min="15870" max="15870" width="14.59765625" style="63" customWidth="1"/>
    <col min="15871" max="15871" width="53.19921875" style="63" customWidth="1"/>
    <col min="15872" max="15872" width="13.796875" style="63" customWidth="1"/>
    <col min="15873" max="15873" width="20.796875" style="63" customWidth="1"/>
    <col min="15874" max="15874" width="16.19921875" style="63" bestFit="1" customWidth="1"/>
    <col min="15875" max="15880" width="12" style="63" customWidth="1"/>
    <col min="15881" max="15881" width="13.3984375" style="63" customWidth="1"/>
    <col min="15882" max="15882" width="11.59765625" style="63" customWidth="1"/>
    <col min="15883" max="15883" width="21.19921875" style="63" bestFit="1" customWidth="1"/>
    <col min="15884" max="15884" width="13.796875" style="63" customWidth="1"/>
    <col min="15885" max="15885" width="48" style="63" bestFit="1" customWidth="1"/>
    <col min="15886" max="16119" width="13.796875" style="63" customWidth="1"/>
    <col min="16120" max="16120" width="7.3984375" style="63" customWidth="1"/>
    <col min="16121" max="16121" width="31.19921875" style="63" customWidth="1"/>
    <col min="16122" max="16122" width="3.19921875" style="63" customWidth="1"/>
    <col min="16123" max="16124" width="14.59765625" style="63" customWidth="1"/>
    <col min="16125" max="16125" width="12.796875" style="63" customWidth="1"/>
    <col min="16126" max="16126" width="14.59765625" style="63" customWidth="1"/>
    <col min="16127" max="16127" width="53.19921875" style="63" customWidth="1"/>
    <col min="16128" max="16128" width="13.796875" style="63" customWidth="1"/>
    <col min="16129" max="16129" width="20.796875" style="63" customWidth="1"/>
    <col min="16130" max="16130" width="16.19921875" style="63" bestFit="1" customWidth="1"/>
    <col min="16131" max="16136" width="12" style="63" customWidth="1"/>
    <col min="16137" max="16137" width="13.3984375" style="63" customWidth="1"/>
    <col min="16138" max="16138" width="11.59765625" style="63" customWidth="1"/>
    <col min="16139" max="16139" width="21.19921875" style="63" bestFit="1" customWidth="1"/>
    <col min="16140" max="16140" width="13.796875" style="63" customWidth="1"/>
    <col min="16141" max="16141" width="48" style="63" bestFit="1" customWidth="1"/>
    <col min="16142" max="16384" width="13.796875" style="63" customWidth="1"/>
  </cols>
  <sheetData>
    <row r="1" spans="1:13" s="112" customFormat="1" ht="33">
      <c r="A1" s="166"/>
      <c r="B1" s="161" t="s">
        <v>322</v>
      </c>
      <c r="C1" s="23"/>
      <c r="D1" s="23"/>
      <c r="E1" s="23"/>
      <c r="F1" s="23"/>
      <c r="G1" s="23"/>
      <c r="H1" s="23"/>
      <c r="I1" s="23"/>
    </row>
    <row r="2" spans="1:13" s="112" customFormat="1" ht="18">
      <c r="A2" s="166"/>
      <c r="B2" s="138" t="s">
        <v>567</v>
      </c>
      <c r="C2" s="100"/>
      <c r="D2" s="100"/>
      <c r="F2" s="88"/>
      <c r="G2" s="106"/>
      <c r="H2" s="106"/>
      <c r="I2" s="106"/>
      <c r="J2" s="71"/>
      <c r="K2" s="71"/>
      <c r="L2" s="71"/>
      <c r="M2" s="71"/>
    </row>
    <row r="3" spans="1:13" s="112" customFormat="1" ht="18">
      <c r="A3" s="166"/>
      <c r="B3" s="48" t="s">
        <v>65</v>
      </c>
      <c r="C3" s="100"/>
      <c r="D3" s="100"/>
      <c r="E3" s="157"/>
      <c r="F3" s="88"/>
      <c r="G3" s="106"/>
      <c r="H3" s="106"/>
      <c r="I3" s="106"/>
      <c r="J3" s="71"/>
      <c r="K3" s="71"/>
      <c r="L3" s="71"/>
      <c r="M3" s="71"/>
    </row>
    <row r="4" spans="1:13" s="112" customFormat="1">
      <c r="A4" s="166"/>
      <c r="B4" s="232" t="s">
        <v>78</v>
      </c>
      <c r="C4" s="113"/>
      <c r="D4" s="113"/>
      <c r="E4" s="157"/>
      <c r="F4" s="88"/>
      <c r="G4" s="106"/>
      <c r="H4" s="106"/>
      <c r="I4" s="106"/>
      <c r="J4" s="71"/>
      <c r="K4" s="71"/>
      <c r="L4" s="71"/>
      <c r="M4" s="71"/>
    </row>
    <row r="5" spans="1:13" s="112" customFormat="1">
      <c r="A5" s="166"/>
      <c r="B5" s="70" t="s">
        <v>2</v>
      </c>
      <c r="C5" s="70"/>
      <c r="D5" s="178"/>
      <c r="E5" s="70"/>
      <c r="F5" s="70"/>
      <c r="G5" s="70"/>
      <c r="H5" s="70"/>
      <c r="I5" s="70"/>
      <c r="J5" s="71"/>
      <c r="K5" s="71"/>
      <c r="L5" s="71"/>
      <c r="M5" s="71"/>
    </row>
    <row r="6" spans="1:13" s="112" customFormat="1" ht="17">
      <c r="A6" s="164"/>
      <c r="B6" s="58"/>
      <c r="C6" s="58"/>
      <c r="D6" s="58"/>
      <c r="E6" s="58"/>
      <c r="F6" s="58"/>
      <c r="G6" s="58"/>
      <c r="H6" s="58"/>
      <c r="I6" s="58"/>
      <c r="J6" s="8"/>
      <c r="K6" s="8"/>
      <c r="L6" s="8"/>
      <c r="M6" s="8"/>
    </row>
    <row r="7" spans="1:13" s="112" customFormat="1" ht="17">
      <c r="A7" s="162"/>
      <c r="B7" s="58" t="s">
        <v>860</v>
      </c>
      <c r="C7" s="58" t="s">
        <v>596</v>
      </c>
      <c r="D7" s="58" t="s">
        <v>39</v>
      </c>
      <c r="E7" s="58" t="s">
        <v>46</v>
      </c>
      <c r="F7" s="58" t="s">
        <v>158</v>
      </c>
      <c r="G7" s="58" t="s">
        <v>826</v>
      </c>
      <c r="H7" s="58" t="s">
        <v>206</v>
      </c>
      <c r="I7" s="58" t="s">
        <v>629</v>
      </c>
      <c r="J7" s="8" t="s">
        <v>583</v>
      </c>
      <c r="K7" s="8" t="s">
        <v>428</v>
      </c>
      <c r="L7" s="8" t="s">
        <v>241</v>
      </c>
      <c r="M7" s="8" t="s">
        <v>484</v>
      </c>
    </row>
    <row r="8" spans="1:13" s="128" customFormat="1">
      <c r="J8" s="63"/>
      <c r="K8" s="142"/>
    </row>
    <row r="9" spans="1:13" hidden="1">
      <c r="B9" s="5" t="s">
        <v>116</v>
      </c>
    </row>
    <row r="10" spans="1:13">
      <c r="B10" s="135">
        <v>61340</v>
      </c>
      <c r="C10" s="77"/>
      <c r="D10" s="111">
        <v>457845</v>
      </c>
      <c r="E10" s="77" t="s">
        <v>205</v>
      </c>
      <c r="F10" s="77"/>
      <c r="G10" s="17">
        <v>0</v>
      </c>
      <c r="H10" s="132">
        <v>0</v>
      </c>
      <c r="I10" s="84">
        <v>24.6</v>
      </c>
      <c r="J10" s="63">
        <v>61340</v>
      </c>
      <c r="K10" s="5" t="s">
        <v>677</v>
      </c>
      <c r="L10" s="63">
        <v>35140</v>
      </c>
      <c r="M10" s="63" t="s">
        <v>391</v>
      </c>
    </row>
    <row r="11" spans="1:13">
      <c r="B11" s="135">
        <v>61340</v>
      </c>
      <c r="C11" s="77" t="s">
        <v>323</v>
      </c>
      <c r="D11" s="111" t="s">
        <v>157</v>
      </c>
      <c r="E11" s="77" t="s">
        <v>656</v>
      </c>
      <c r="F11" s="77" t="s">
        <v>326</v>
      </c>
      <c r="G11" s="17">
        <v>266</v>
      </c>
      <c r="H11" s="132">
        <v>1</v>
      </c>
      <c r="I11" s="84">
        <v>266</v>
      </c>
      <c r="J11" s="63">
        <v>61340</v>
      </c>
      <c r="K11" s="5" t="s">
        <v>677</v>
      </c>
      <c r="L11" s="63">
        <v>45346</v>
      </c>
      <c r="M11" s="63" t="s">
        <v>392</v>
      </c>
    </row>
    <row r="12" spans="1:13">
      <c r="B12" s="135">
        <v>61340</v>
      </c>
      <c r="C12" s="77">
        <v>457845</v>
      </c>
      <c r="D12" s="111" t="s">
        <v>498</v>
      </c>
      <c r="E12" s="77" t="s">
        <v>656</v>
      </c>
      <c r="F12" s="77" t="s">
        <v>326</v>
      </c>
      <c r="G12" s="17">
        <v>160</v>
      </c>
      <c r="H12" s="132">
        <v>2</v>
      </c>
      <c r="I12" s="84">
        <v>320</v>
      </c>
      <c r="J12" s="63">
        <v>61340</v>
      </c>
      <c r="K12" s="5" t="s">
        <v>677</v>
      </c>
      <c r="L12" s="63">
        <v>45347</v>
      </c>
      <c r="M12" s="63" t="s">
        <v>658</v>
      </c>
    </row>
    <row r="13" spans="1:13">
      <c r="B13" s="135">
        <v>61340</v>
      </c>
      <c r="C13" s="77">
        <v>557116</v>
      </c>
      <c r="D13" s="111" t="s">
        <v>101</v>
      </c>
      <c r="E13" s="77" t="s">
        <v>656</v>
      </c>
      <c r="F13" s="77" t="s">
        <v>326</v>
      </c>
      <c r="G13" s="17">
        <v>840</v>
      </c>
      <c r="H13" s="132">
        <v>1</v>
      </c>
      <c r="I13" s="84">
        <v>840</v>
      </c>
      <c r="J13" s="63">
        <v>61340</v>
      </c>
      <c r="K13" s="5" t="s">
        <v>677</v>
      </c>
      <c r="L13" s="63">
        <v>45348</v>
      </c>
      <c r="M13" s="63" t="s">
        <v>694</v>
      </c>
    </row>
    <row r="14" spans="1:13">
      <c r="B14" s="135">
        <v>61340</v>
      </c>
      <c r="C14" s="77">
        <v>910483</v>
      </c>
      <c r="D14" s="111" t="s">
        <v>260</v>
      </c>
      <c r="E14" s="77" t="s">
        <v>656</v>
      </c>
      <c r="F14" s="77" t="s">
        <v>326</v>
      </c>
      <c r="G14" s="17">
        <v>2780</v>
      </c>
      <c r="H14" s="132">
        <v>2</v>
      </c>
      <c r="I14" s="84">
        <v>5560</v>
      </c>
      <c r="J14" s="63">
        <v>61340</v>
      </c>
      <c r="K14" s="5" t="s">
        <v>677</v>
      </c>
      <c r="L14" s="63">
        <v>45349</v>
      </c>
      <c r="M14" s="63" t="s">
        <v>763</v>
      </c>
    </row>
    <row r="15" spans="1:13">
      <c r="B15" s="135">
        <v>61340</v>
      </c>
      <c r="C15" s="77"/>
      <c r="D15" s="111" t="s">
        <v>692</v>
      </c>
      <c r="E15" s="77" t="s">
        <v>205</v>
      </c>
      <c r="F15" s="77"/>
      <c r="G15" s="17">
        <v>0</v>
      </c>
      <c r="H15" s="132">
        <v>0</v>
      </c>
      <c r="I15" s="84">
        <v>13.42</v>
      </c>
      <c r="J15" s="63">
        <v>61340</v>
      </c>
      <c r="K15" s="5" t="s">
        <v>677</v>
      </c>
      <c r="L15" s="63">
        <v>54212</v>
      </c>
      <c r="M15" s="63" t="s">
        <v>764</v>
      </c>
    </row>
    <row r="16" spans="1:13" hidden="1"/>
    <row r="17" spans="2:13">
      <c r="B17" s="9" t="s">
        <v>42</v>
      </c>
      <c r="C17" s="9"/>
      <c r="D17" s="9"/>
      <c r="E17" s="9"/>
      <c r="F17" s="9"/>
      <c r="G17" s="9"/>
      <c r="H17" s="9"/>
      <c r="I17" s="22">
        <v>7024.02</v>
      </c>
    </row>
    <row r="19" spans="2:13" hidden="1">
      <c r="B19" s="5" t="s">
        <v>706</v>
      </c>
    </row>
    <row r="20" spans="2:13">
      <c r="B20" s="135">
        <v>61375</v>
      </c>
      <c r="C20" s="77" t="s">
        <v>386</v>
      </c>
      <c r="D20" s="111" t="s">
        <v>261</v>
      </c>
      <c r="E20" s="77" t="s">
        <v>656</v>
      </c>
      <c r="F20" s="77" t="s">
        <v>326</v>
      </c>
      <c r="G20" s="17">
        <v>184.88</v>
      </c>
      <c r="H20" s="132">
        <v>1</v>
      </c>
      <c r="I20" s="84">
        <v>184.88</v>
      </c>
      <c r="J20" s="63">
        <v>61375</v>
      </c>
      <c r="K20" s="5" t="s">
        <v>677</v>
      </c>
      <c r="L20" s="63">
        <v>45350</v>
      </c>
      <c r="M20" s="63" t="s">
        <v>765</v>
      </c>
    </row>
    <row r="21" spans="2:13">
      <c r="B21" s="135">
        <v>61375</v>
      </c>
      <c r="C21" s="77" t="s">
        <v>259</v>
      </c>
      <c r="D21" s="111" t="s">
        <v>324</v>
      </c>
      <c r="E21" s="77" t="s">
        <v>656</v>
      </c>
      <c r="F21" s="77" t="s">
        <v>326</v>
      </c>
      <c r="G21" s="17">
        <v>2169.58</v>
      </c>
      <c r="H21" s="132">
        <v>1</v>
      </c>
      <c r="I21" s="84">
        <v>2169.58</v>
      </c>
      <c r="J21" s="63">
        <v>61375</v>
      </c>
      <c r="K21" s="5" t="s">
        <v>677</v>
      </c>
      <c r="L21" s="63">
        <v>45351</v>
      </c>
      <c r="M21" s="63" t="s">
        <v>47</v>
      </c>
    </row>
    <row r="22" spans="2:13">
      <c r="B22" s="135">
        <v>61375</v>
      </c>
      <c r="C22" s="77" t="s">
        <v>547</v>
      </c>
      <c r="D22" s="111" t="s">
        <v>448</v>
      </c>
      <c r="E22" s="77" t="s">
        <v>656</v>
      </c>
      <c r="F22" s="77" t="s">
        <v>326</v>
      </c>
      <c r="G22" s="17">
        <v>348</v>
      </c>
      <c r="H22" s="132">
        <v>1</v>
      </c>
      <c r="I22" s="84">
        <v>348</v>
      </c>
      <c r="J22" s="63">
        <v>61375</v>
      </c>
      <c r="K22" s="5" t="s">
        <v>677</v>
      </c>
      <c r="L22" s="63">
        <v>45352</v>
      </c>
      <c r="M22" s="63" t="s">
        <v>159</v>
      </c>
    </row>
    <row r="23" spans="2:13">
      <c r="B23" s="135">
        <v>61375</v>
      </c>
      <c r="C23" s="77" t="s">
        <v>44</v>
      </c>
      <c r="D23" s="111" t="s">
        <v>387</v>
      </c>
      <c r="E23" s="77" t="s">
        <v>656</v>
      </c>
      <c r="F23" s="77" t="s">
        <v>326</v>
      </c>
      <c r="G23" s="17">
        <v>859.14</v>
      </c>
      <c r="H23" s="132">
        <v>1</v>
      </c>
      <c r="I23" s="84">
        <v>859.14</v>
      </c>
      <c r="J23" s="63">
        <v>61375</v>
      </c>
      <c r="K23" s="5" t="s">
        <v>677</v>
      </c>
      <c r="L23" s="63">
        <v>45353</v>
      </c>
      <c r="M23" s="63" t="s">
        <v>450</v>
      </c>
    </row>
    <row r="24" spans="2:13" hidden="1"/>
    <row r="25" spans="2:13">
      <c r="B25" s="9" t="s">
        <v>156</v>
      </c>
      <c r="C25" s="9"/>
      <c r="D25" s="9"/>
      <c r="E25" s="9"/>
      <c r="F25" s="9"/>
      <c r="G25" s="9"/>
      <c r="H25" s="9"/>
      <c r="I25" s="22">
        <v>3561.6</v>
      </c>
    </row>
    <row r="27" spans="2:13" hidden="1">
      <c r="B27" s="5" t="s">
        <v>780</v>
      </c>
    </row>
    <row r="28" spans="2:13">
      <c r="B28" s="135">
        <v>61693</v>
      </c>
      <c r="C28" s="77">
        <v>467882</v>
      </c>
      <c r="D28" s="111" t="s">
        <v>548</v>
      </c>
      <c r="E28" s="77" t="s">
        <v>883</v>
      </c>
      <c r="F28" s="77" t="s">
        <v>523</v>
      </c>
      <c r="G28" s="17">
        <v>2.35</v>
      </c>
      <c r="H28" s="132">
        <v>40</v>
      </c>
      <c r="I28" s="84">
        <v>94</v>
      </c>
      <c r="J28" s="63">
        <v>61693</v>
      </c>
      <c r="K28" s="5" t="s">
        <v>677</v>
      </c>
      <c r="L28" s="63">
        <v>45354</v>
      </c>
      <c r="M28" s="63" t="s">
        <v>207</v>
      </c>
    </row>
    <row r="29" spans="2:13" hidden="1"/>
    <row r="30" spans="2:13">
      <c r="B30" s="9" t="s">
        <v>693</v>
      </c>
      <c r="C30" s="9"/>
      <c r="D30" s="9"/>
      <c r="E30" s="9"/>
      <c r="F30" s="9"/>
      <c r="G30" s="9"/>
      <c r="H30" s="9"/>
      <c r="I30" s="22">
        <v>94</v>
      </c>
    </row>
    <row r="32" spans="2:13" hidden="1">
      <c r="B32" s="5" t="s">
        <v>114</v>
      </c>
    </row>
    <row r="33" spans="2:13">
      <c r="B33" s="135">
        <v>61910</v>
      </c>
      <c r="C33" s="77">
        <v>135623</v>
      </c>
      <c r="D33" s="111" t="s">
        <v>388</v>
      </c>
      <c r="E33" s="77" t="s">
        <v>883</v>
      </c>
      <c r="F33" s="77" t="s">
        <v>884</v>
      </c>
      <c r="G33" s="17">
        <v>7.25</v>
      </c>
      <c r="H33" s="132">
        <v>4</v>
      </c>
      <c r="I33" s="84">
        <v>29</v>
      </c>
      <c r="J33" s="63">
        <v>61910</v>
      </c>
      <c r="K33" s="5" t="s">
        <v>677</v>
      </c>
      <c r="L33" s="63">
        <v>45355</v>
      </c>
      <c r="M33" s="63" t="s">
        <v>550</v>
      </c>
    </row>
    <row r="34" spans="2:13" hidden="1"/>
    <row r="35" spans="2:13">
      <c r="B35" s="9" t="s">
        <v>202</v>
      </c>
      <c r="C35" s="9"/>
      <c r="D35" s="9"/>
      <c r="E35" s="9"/>
      <c r="F35" s="9"/>
      <c r="G35" s="9"/>
      <c r="H35" s="9"/>
      <c r="I35" s="22">
        <v>29</v>
      </c>
    </row>
    <row r="37" spans="2:13" hidden="1">
      <c r="B37" s="5" t="s">
        <v>410</v>
      </c>
    </row>
    <row r="38" spans="2:13">
      <c r="B38" s="135">
        <v>62291</v>
      </c>
      <c r="C38" s="77"/>
      <c r="D38" s="111" t="s">
        <v>881</v>
      </c>
      <c r="E38" s="77" t="s">
        <v>205</v>
      </c>
      <c r="F38" s="77"/>
      <c r="G38" s="17">
        <v>0</v>
      </c>
      <c r="H38" s="132">
        <v>0</v>
      </c>
      <c r="I38" s="84">
        <v>0.87</v>
      </c>
      <c r="J38" s="63">
        <v>62291</v>
      </c>
      <c r="K38" s="5" t="s">
        <v>677</v>
      </c>
      <c r="L38" s="63">
        <v>19312</v>
      </c>
      <c r="M38" s="63" t="s">
        <v>265</v>
      </c>
    </row>
    <row r="39" spans="2:13">
      <c r="B39" s="135">
        <v>62291</v>
      </c>
      <c r="C39" s="77" t="s">
        <v>881</v>
      </c>
      <c r="D39" s="111" t="s">
        <v>45</v>
      </c>
      <c r="E39" s="77" t="s">
        <v>656</v>
      </c>
      <c r="F39" s="77" t="s">
        <v>884</v>
      </c>
      <c r="G39" s="17">
        <v>3.68</v>
      </c>
      <c r="H39" s="132">
        <v>2</v>
      </c>
      <c r="I39" s="84">
        <v>7.36</v>
      </c>
      <c r="J39" s="63">
        <v>62291</v>
      </c>
      <c r="K39" s="5" t="s">
        <v>677</v>
      </c>
      <c r="L39" s="63">
        <v>45356</v>
      </c>
      <c r="M39" s="63" t="s">
        <v>885</v>
      </c>
    </row>
    <row r="40" spans="2:13">
      <c r="B40" s="135">
        <v>62291</v>
      </c>
      <c r="C40" s="77">
        <v>191385</v>
      </c>
      <c r="D40" s="111" t="s">
        <v>262</v>
      </c>
      <c r="E40" s="77" t="s">
        <v>883</v>
      </c>
      <c r="F40" s="77" t="s">
        <v>884</v>
      </c>
      <c r="G40" s="17">
        <v>5.37</v>
      </c>
      <c r="H40" s="132">
        <v>1</v>
      </c>
      <c r="I40" s="84">
        <v>5.37</v>
      </c>
      <c r="J40" s="63">
        <v>62291</v>
      </c>
      <c r="K40" s="5" t="s">
        <v>677</v>
      </c>
      <c r="L40" s="63">
        <v>45357</v>
      </c>
      <c r="M40" s="63" t="s">
        <v>695</v>
      </c>
    </row>
    <row r="41" spans="2:13">
      <c r="B41" s="135">
        <v>62291</v>
      </c>
      <c r="C41" s="77">
        <v>60455</v>
      </c>
      <c r="D41" s="111" t="s">
        <v>389</v>
      </c>
      <c r="E41" s="77" t="s">
        <v>883</v>
      </c>
      <c r="F41" s="77" t="s">
        <v>884</v>
      </c>
      <c r="G41" s="17">
        <v>4.22</v>
      </c>
      <c r="H41" s="132">
        <v>1</v>
      </c>
      <c r="I41" s="84">
        <v>4.22</v>
      </c>
      <c r="J41" s="63">
        <v>62291</v>
      </c>
      <c r="K41" s="5" t="s">
        <v>677</v>
      </c>
      <c r="L41" s="63">
        <v>45358</v>
      </c>
      <c r="M41" s="63" t="s">
        <v>103</v>
      </c>
    </row>
    <row r="42" spans="2:13" hidden="1"/>
    <row r="43" spans="2:13">
      <c r="B43" s="9" t="s">
        <v>497</v>
      </c>
      <c r="C43" s="9"/>
      <c r="D43" s="9"/>
      <c r="E43" s="9"/>
      <c r="F43" s="9"/>
      <c r="G43" s="9"/>
      <c r="H43" s="9"/>
      <c r="I43" s="22">
        <v>17.82</v>
      </c>
    </row>
    <row r="45" spans="2:13" hidden="1">
      <c r="B45" s="5" t="s">
        <v>118</v>
      </c>
    </row>
    <row r="46" spans="2:13">
      <c r="B46" s="135">
        <v>62670</v>
      </c>
      <c r="C46" s="77" t="s">
        <v>99</v>
      </c>
      <c r="D46" s="111" t="s">
        <v>655</v>
      </c>
      <c r="E46" s="77" t="s">
        <v>656</v>
      </c>
      <c r="F46" s="77" t="s">
        <v>657</v>
      </c>
      <c r="G46" s="17">
        <v>36.979999999999997</v>
      </c>
      <c r="H46" s="132">
        <v>1</v>
      </c>
      <c r="I46" s="84">
        <v>36.979999999999997</v>
      </c>
      <c r="J46" s="63">
        <v>62670</v>
      </c>
      <c r="K46" s="5" t="s">
        <v>677</v>
      </c>
      <c r="L46" s="63">
        <v>45359</v>
      </c>
      <c r="M46" s="63" t="s">
        <v>104</v>
      </c>
    </row>
    <row r="47" spans="2:13">
      <c r="B47" s="135">
        <v>62670</v>
      </c>
      <c r="C47" s="77" t="s">
        <v>654</v>
      </c>
      <c r="D47" s="111" t="s">
        <v>390</v>
      </c>
      <c r="E47" s="77" t="s">
        <v>656</v>
      </c>
      <c r="F47" s="77" t="s">
        <v>326</v>
      </c>
      <c r="G47" s="17">
        <v>1.34</v>
      </c>
      <c r="H47" s="132">
        <v>5</v>
      </c>
      <c r="I47" s="84">
        <v>6.7</v>
      </c>
      <c r="J47" s="63">
        <v>62670</v>
      </c>
      <c r="K47" s="5" t="s">
        <v>677</v>
      </c>
      <c r="L47" s="63">
        <v>45360</v>
      </c>
      <c r="M47" s="63" t="s">
        <v>393</v>
      </c>
    </row>
    <row r="48" spans="2:13">
      <c r="B48" s="135">
        <v>62670</v>
      </c>
      <c r="C48" s="77" t="s">
        <v>100</v>
      </c>
      <c r="D48" s="111" t="s">
        <v>204</v>
      </c>
      <c r="E48" s="77" t="s">
        <v>656</v>
      </c>
      <c r="F48" s="77" t="s">
        <v>326</v>
      </c>
      <c r="G48" s="17">
        <v>24.06</v>
      </c>
      <c r="H48" s="132">
        <v>1</v>
      </c>
      <c r="I48" s="84">
        <v>24.06</v>
      </c>
      <c r="J48" s="63">
        <v>62670</v>
      </c>
      <c r="K48" s="5" t="s">
        <v>677</v>
      </c>
      <c r="L48" s="63">
        <v>45361</v>
      </c>
      <c r="M48" s="63" t="s">
        <v>327</v>
      </c>
    </row>
    <row r="49" spans="2:13" hidden="1"/>
    <row r="50" spans="2:13">
      <c r="B50" s="9" t="s">
        <v>546</v>
      </c>
      <c r="C50" s="9"/>
      <c r="D50" s="9"/>
      <c r="E50" s="9"/>
      <c r="F50" s="9"/>
      <c r="G50" s="9"/>
      <c r="H50" s="9"/>
      <c r="I50" s="22">
        <v>67.739999999999995</v>
      </c>
    </row>
    <row r="52" spans="2:13" hidden="1">
      <c r="B52" s="5" t="s">
        <v>666</v>
      </c>
    </row>
    <row r="53" spans="2:13">
      <c r="B53" s="135">
        <v>62970</v>
      </c>
      <c r="C53" s="77" t="s">
        <v>203</v>
      </c>
      <c r="D53" s="111" t="s">
        <v>102</v>
      </c>
      <c r="E53" s="77" t="s">
        <v>656</v>
      </c>
      <c r="F53" s="77" t="s">
        <v>326</v>
      </c>
      <c r="G53" s="17">
        <v>28.5</v>
      </c>
      <c r="H53" s="132">
        <v>2</v>
      </c>
      <c r="I53" s="84">
        <v>57</v>
      </c>
      <c r="J53" s="63">
        <v>62970</v>
      </c>
      <c r="K53" s="5" t="s">
        <v>677</v>
      </c>
      <c r="L53" s="63">
        <v>45362</v>
      </c>
      <c r="M53" s="63" t="s">
        <v>696</v>
      </c>
    </row>
    <row r="54" spans="2:13">
      <c r="B54" s="135">
        <v>62970</v>
      </c>
      <c r="C54" s="77" t="s">
        <v>203</v>
      </c>
      <c r="D54" s="111" t="s">
        <v>449</v>
      </c>
      <c r="E54" s="77" t="s">
        <v>656</v>
      </c>
      <c r="F54" s="77" t="s">
        <v>326</v>
      </c>
      <c r="G54" s="17">
        <v>29.5</v>
      </c>
      <c r="H54" s="132">
        <v>1</v>
      </c>
      <c r="I54" s="84">
        <v>29.5</v>
      </c>
      <c r="J54" s="63">
        <v>62970</v>
      </c>
      <c r="K54" s="5" t="s">
        <v>677</v>
      </c>
      <c r="L54" s="63">
        <v>45363</v>
      </c>
      <c r="M54" s="63" t="s">
        <v>48</v>
      </c>
    </row>
    <row r="55" spans="2:13" hidden="1"/>
    <row r="56" spans="2:13">
      <c r="B56" s="9" t="s">
        <v>447</v>
      </c>
      <c r="C56" s="9"/>
      <c r="D56" s="9"/>
      <c r="E56" s="9"/>
      <c r="F56" s="9"/>
      <c r="G56" s="9"/>
      <c r="H56" s="9"/>
      <c r="I56" s="22">
        <v>86.5</v>
      </c>
    </row>
    <row r="58" spans="2:13" hidden="1">
      <c r="B58" s="5" t="s">
        <v>115</v>
      </c>
    </row>
    <row r="59" spans="2:13">
      <c r="B59" s="135">
        <v>63360</v>
      </c>
      <c r="C59" s="77">
        <v>484562</v>
      </c>
      <c r="D59" s="111" t="s">
        <v>263</v>
      </c>
      <c r="E59" s="77" t="s">
        <v>883</v>
      </c>
      <c r="F59" s="77" t="s">
        <v>264</v>
      </c>
      <c r="G59" s="17">
        <v>2.3199999999999998</v>
      </c>
      <c r="H59" s="132">
        <v>1</v>
      </c>
      <c r="I59" s="84">
        <v>2.3199999999999998</v>
      </c>
      <c r="J59" s="63">
        <v>63360</v>
      </c>
      <c r="K59" s="5" t="s">
        <v>677</v>
      </c>
      <c r="L59" s="63">
        <v>45364</v>
      </c>
      <c r="M59" s="63" t="s">
        <v>451</v>
      </c>
    </row>
    <row r="60" spans="2:13">
      <c r="B60" s="135">
        <v>63360</v>
      </c>
      <c r="C60" s="77">
        <v>592003</v>
      </c>
      <c r="D60" s="111" t="s">
        <v>325</v>
      </c>
      <c r="E60" s="77" t="s">
        <v>883</v>
      </c>
      <c r="F60" s="77" t="s">
        <v>326</v>
      </c>
      <c r="G60" s="17">
        <v>0.05</v>
      </c>
      <c r="H60" s="132">
        <v>50</v>
      </c>
      <c r="I60" s="84">
        <v>2.89</v>
      </c>
      <c r="J60" s="63">
        <v>63360</v>
      </c>
      <c r="K60" s="5" t="s">
        <v>677</v>
      </c>
      <c r="L60" s="63">
        <v>45365</v>
      </c>
      <c r="M60" s="63" t="s">
        <v>328</v>
      </c>
    </row>
    <row r="61" spans="2:13" hidden="1"/>
    <row r="62" spans="2:13">
      <c r="B62" s="9" t="s">
        <v>43</v>
      </c>
      <c r="C62" s="9"/>
      <c r="D62" s="9"/>
      <c r="E62" s="9"/>
      <c r="F62" s="9"/>
      <c r="G62" s="9"/>
      <c r="H62" s="9"/>
      <c r="I62" s="22">
        <v>5.21</v>
      </c>
    </row>
    <row r="64" spans="2:13" hidden="1">
      <c r="B64" s="5" t="s">
        <v>782</v>
      </c>
    </row>
    <row r="65" spans="1:13">
      <c r="B65" s="135">
        <v>63398</v>
      </c>
      <c r="C65" s="77">
        <v>188163</v>
      </c>
      <c r="D65" s="111" t="s">
        <v>549</v>
      </c>
      <c r="E65" s="77" t="s">
        <v>883</v>
      </c>
      <c r="F65" s="77" t="s">
        <v>326</v>
      </c>
      <c r="G65" s="17">
        <v>1.34</v>
      </c>
      <c r="H65" s="132">
        <v>2</v>
      </c>
      <c r="I65" s="84">
        <v>2.69</v>
      </c>
      <c r="J65" s="63">
        <v>63398</v>
      </c>
      <c r="K65" s="5" t="s">
        <v>677</v>
      </c>
      <c r="L65" s="63">
        <v>45366</v>
      </c>
      <c r="M65" s="63" t="s">
        <v>766</v>
      </c>
    </row>
    <row r="66" spans="1:13" hidden="1"/>
    <row r="67" spans="1:13">
      <c r="B67" s="9" t="s">
        <v>825</v>
      </c>
      <c r="C67" s="9"/>
      <c r="D67" s="9"/>
      <c r="E67" s="9"/>
      <c r="F67" s="9"/>
      <c r="G67" s="9"/>
      <c r="H67" s="9"/>
      <c r="I67" s="22">
        <v>2.69</v>
      </c>
    </row>
    <row r="69" spans="1:13" s="128" customFormat="1">
      <c r="A69" s="56"/>
      <c r="B69" s="56"/>
      <c r="C69" s="56"/>
      <c r="D69" s="56"/>
      <c r="E69" s="56"/>
      <c r="F69" s="56"/>
      <c r="G69" s="56"/>
      <c r="H69" s="56"/>
      <c r="I69" s="56"/>
      <c r="J69" s="142"/>
      <c r="K69" s="111"/>
    </row>
    <row r="70" spans="1:13" s="128" customFormat="1">
      <c r="A70" s="165"/>
      <c r="B70" s="153"/>
      <c r="C70" s="68"/>
      <c r="D70" s="68"/>
      <c r="E70" s="68"/>
      <c r="F70" s="68"/>
      <c r="G70" s="105"/>
      <c r="H70" s="105"/>
      <c r="I70" s="105"/>
      <c r="J70" s="142"/>
      <c r="K70" s="111"/>
    </row>
    <row r="71" spans="1:13" s="128" customFormat="1">
      <c r="A71" s="112"/>
      <c r="B71" s="9" t="s">
        <v>299</v>
      </c>
      <c r="C71" s="9"/>
      <c r="D71" s="9"/>
      <c r="E71" s="9"/>
      <c r="F71" s="9"/>
      <c r="G71" s="9"/>
      <c r="H71" s="9"/>
      <c r="I71" s="22">
        <v>10888.58</v>
      </c>
      <c r="K71" s="5" t="s">
        <v>677</v>
      </c>
    </row>
  </sheetData>
  <conditionalFormatting sqref="I10:I15 I20:I23 I28 I33 I38:I41 I46:I48 I53:I54 I59:I60 I65">
    <cfRule type="cellIs" dxfId="1" priority="62" operator="lessThan">
      <formula>0</formula>
    </cfRule>
  </conditionalFormatting>
  <dataValidations count="1">
    <dataValidation type="list" allowBlank="1" showInputMessage="1" showErrorMessage="1" sqref="B65593 B131129 B196665 B262201 B327737 B393273 B458809 B524345 B589881 B655417 B720953 B786489 B852025 B917561 B983097 IR65593 IR131129 IR196665 IR262201 IR327737 IR393273 IR458809 IR524345 IR589881 IR655417 IR720953 IR786489 IR852025 IR917561 IR983097 SN65593 SN131129 SN196665 SN262201 SN327737 SN393273 SN458809 SN524345 SN589881 SN655417 SN720953 SN786489 SN852025 SN917561 SN983097 ACJ65593 ACJ131129 ACJ196665 ACJ262201 ACJ327737 ACJ393273 ACJ458809 ACJ524345 ACJ589881 ACJ655417 ACJ720953 ACJ786489 ACJ852025 ACJ917561 ACJ983097 AMF65593 AMF131129 AMF196665 AMF262201 AMF327737 AMF393273 AMF458809 AMF524345 AMF589881 AMF655417 AMF720953 AMF786489 AMF852025 AMF917561 AMF983097 AWB65593 AWB131129 AWB196665 AWB262201 AWB327737 AWB393273 AWB458809 AWB524345 AWB589881 AWB655417 AWB720953 AWB786489 AWB852025 AWB917561 AWB983097 BFX65593 BFX131129 BFX196665 BFX262201 BFX327737 BFX393273 BFX458809 BFX524345 BFX589881 BFX655417 BFX720953 BFX786489 BFX852025 BFX917561 BFX983097 BPT65593 BPT131129 BPT196665 BPT262201 BPT327737 BPT393273 BPT458809 BPT524345 BPT589881 BPT655417 BPT720953 BPT786489 BPT852025 BPT917561 BPT983097 BZP65593 BZP131129 BZP196665 BZP262201 BZP327737 BZP393273 BZP458809 BZP524345 BZP589881 BZP655417 BZP720953 BZP786489 BZP852025 BZP917561 BZP983097 CJL65593 CJL131129 CJL196665 CJL262201 CJL327737 CJL393273 CJL458809 CJL524345 CJL589881 CJL655417 CJL720953 CJL786489 CJL852025 CJL917561 CJL983097 CTH65593 CTH131129 CTH196665 CTH262201 CTH327737 CTH393273 CTH458809 CTH524345 CTH589881 CTH655417 CTH720953 CTH786489 CTH852025 CTH917561 CTH983097 DDD65593 DDD131129 DDD196665 DDD262201 DDD327737 DDD393273 DDD458809 DDD524345 DDD589881 DDD655417 DDD720953 DDD786489 DDD852025 DDD917561 DDD983097 DMZ65593 DMZ131129 DMZ196665 DMZ262201 DMZ327737 DMZ393273 DMZ458809 DMZ524345 DMZ589881 DMZ655417 DMZ720953 DMZ786489 DMZ852025 DMZ917561 DMZ983097 DWV65593 DWV131129 DWV196665 DWV262201 DWV327737 DWV393273 DWV458809 DWV524345 DWV589881 DWV655417 DWV720953 DWV786489 DWV852025 DWV917561 DWV983097 EGR65593 EGR131129 EGR196665 EGR262201 EGR327737 EGR393273 EGR458809 EGR524345 EGR589881 EGR655417 EGR720953 EGR786489 EGR852025 EGR917561 EGR983097 EQN65593 EQN131129 EQN196665 EQN262201 EQN327737 EQN393273 EQN458809 EQN524345 EQN589881 EQN655417 EQN720953 EQN786489 EQN852025 EQN917561 EQN983097 FAJ65593 FAJ131129 FAJ196665 FAJ262201 FAJ327737 FAJ393273 FAJ458809 FAJ524345 FAJ589881 FAJ655417 FAJ720953 FAJ786489 FAJ852025 FAJ917561 FAJ983097 FKF65593 FKF131129 FKF196665 FKF262201 FKF327737 FKF393273 FKF458809 FKF524345 FKF589881 FKF655417 FKF720953 FKF786489 FKF852025 FKF917561 FKF983097 FUB65593 FUB131129 FUB196665 FUB262201 FUB327737 FUB393273 FUB458809 FUB524345 FUB589881 FUB655417 FUB720953 FUB786489 FUB852025 FUB917561 FUB983097 GDX65593 GDX131129 GDX196665 GDX262201 GDX327737 GDX393273 GDX458809 GDX524345 GDX589881 GDX655417 GDX720953 GDX786489 GDX852025 GDX917561 GDX983097 GNT65593 GNT131129 GNT196665 GNT262201 GNT327737 GNT393273 GNT458809 GNT524345 GNT589881 GNT655417 GNT720953 GNT786489 GNT852025 GNT917561 GNT983097 GXP65593 GXP131129 GXP196665 GXP262201 GXP327737 GXP393273 GXP458809 GXP524345 GXP589881 GXP655417 GXP720953 GXP786489 GXP852025 GXP917561 GXP983097 HHL65593 HHL131129 HHL196665 HHL262201 HHL327737 HHL393273 HHL458809 HHL524345 HHL589881 HHL655417 HHL720953 HHL786489 HHL852025 HHL917561 HHL983097 HRH65593 HRH131129 HRH196665 HRH262201 HRH327737 HRH393273 HRH458809 HRH524345 HRH589881 HRH655417 HRH720953 HRH786489 HRH852025 HRH917561 HRH983097 IBD65593 IBD131129 IBD196665 IBD262201 IBD327737 IBD393273 IBD458809 IBD524345 IBD589881 IBD655417 IBD720953 IBD786489 IBD852025 IBD917561 IBD983097 IKZ65593 IKZ131129 IKZ196665 IKZ262201 IKZ327737 IKZ393273 IKZ458809 IKZ524345 IKZ589881 IKZ655417 IKZ720953 IKZ786489 IKZ852025 IKZ917561 IKZ983097 IUV65593 IUV131129 IUV196665 IUV262201 IUV327737 IUV393273 IUV458809 IUV524345 IUV589881 IUV655417 IUV720953 IUV786489 IUV852025 IUV917561 IUV983097 JER65593 JER131129 JER196665 JER262201 JER327737 JER393273 JER458809 JER524345 JER589881 JER655417 JER720953 JER786489 JER852025 JER917561 JER983097 JON65593 JON131129 JON196665 JON262201 JON327737 JON393273 JON458809 JON524345 JON589881 JON655417 JON720953 JON786489 JON852025 JON917561 JON983097 JYJ65593 JYJ131129 JYJ196665 JYJ262201 JYJ327737 JYJ393273 JYJ458809 JYJ524345 JYJ589881 JYJ655417 JYJ720953 JYJ786489 JYJ852025 JYJ917561 JYJ983097 KIF65593 KIF131129 KIF196665 KIF262201 KIF327737 KIF393273 KIF458809 KIF524345 KIF589881 KIF655417 KIF720953 KIF786489 KIF852025 KIF917561 KIF983097 KSB65593 KSB131129 KSB196665 KSB262201 KSB327737 KSB393273 KSB458809 KSB524345 KSB589881 KSB655417 KSB720953 KSB786489 KSB852025 KSB917561 KSB983097 LBX65593 LBX131129 LBX196665 LBX262201 LBX327737 LBX393273 LBX458809 LBX524345 LBX589881 LBX655417 LBX720953 LBX786489 LBX852025 LBX917561 LBX983097 LLT65593 LLT131129 LLT196665 LLT262201 LLT327737 LLT393273 LLT458809 LLT524345 LLT589881 LLT655417 LLT720953 LLT786489 LLT852025 LLT917561 LLT983097 LVP65593 LVP131129 LVP196665 LVP262201 LVP327737 LVP393273 LVP458809 LVP524345 LVP589881 LVP655417 LVP720953 LVP786489 LVP852025 LVP917561 LVP983097 MFL65593 MFL131129 MFL196665 MFL262201 MFL327737 MFL393273 MFL458809 MFL524345 MFL589881 MFL655417 MFL720953 MFL786489 MFL852025 MFL917561 MFL983097 MPH65593 MPH131129 MPH196665 MPH262201 MPH327737 MPH393273 MPH458809 MPH524345 MPH589881 MPH655417 MPH720953 MPH786489 MPH852025 MPH917561 MPH983097 MZD65593 MZD131129 MZD196665 MZD262201 MZD327737 MZD393273 MZD458809 MZD524345 MZD589881 MZD655417 MZD720953 MZD786489 MZD852025 MZD917561 MZD983097 NIZ65593 NIZ131129 NIZ196665 NIZ262201 NIZ327737 NIZ393273 NIZ458809 NIZ524345 NIZ589881 NIZ655417 NIZ720953 NIZ786489 NIZ852025 NIZ917561 NIZ983097 NSV65593 NSV131129 NSV196665 NSV262201 NSV327737 NSV393273 NSV458809 NSV524345 NSV589881 NSV655417 NSV720953 NSV786489 NSV852025 NSV917561 NSV983097 OCR65593 OCR131129 OCR196665 OCR262201 OCR327737 OCR393273 OCR458809 OCR524345 OCR589881 OCR655417 OCR720953 OCR786489 OCR852025 OCR917561 OCR983097 OMN65593 OMN131129 OMN196665 OMN262201 OMN327737 OMN393273 OMN458809 OMN524345 OMN589881 OMN655417 OMN720953 OMN786489 OMN852025 OMN917561 OMN983097 OWJ65593 OWJ131129 OWJ196665 OWJ262201 OWJ327737 OWJ393273 OWJ458809 OWJ524345 OWJ589881 OWJ655417 OWJ720953 OWJ786489 OWJ852025 OWJ917561 OWJ983097 PGF65593 PGF131129 PGF196665 PGF262201 PGF327737 PGF393273 PGF458809 PGF524345 PGF589881 PGF655417 PGF720953 PGF786489 PGF852025 PGF917561 PGF983097 PQB65593 PQB131129 PQB196665 PQB262201 PQB327737 PQB393273 PQB458809 PQB524345 PQB589881 PQB655417 PQB720953 PQB786489 PQB852025 PQB917561 PQB983097 PZX65593 PZX131129 PZX196665 PZX262201 PZX327737 PZX393273 PZX458809 PZX524345 PZX589881 PZX655417 PZX720953 PZX786489 PZX852025 PZX917561 PZX983097 QJT65593 QJT131129 QJT196665 QJT262201 QJT327737 QJT393273 QJT458809 QJT524345 QJT589881 QJT655417 QJT720953 QJT786489 QJT852025 QJT917561 QJT983097 QTP65593 QTP131129 QTP196665 QTP262201 QTP327737 QTP393273 QTP458809 QTP524345 QTP589881 QTP655417 QTP720953 QTP786489 QTP852025 QTP917561 QTP983097 RDL65593 RDL131129 RDL196665 RDL262201 RDL327737 RDL393273 RDL458809 RDL524345 RDL589881 RDL655417 RDL720953 RDL786489 RDL852025 RDL917561 RDL983097 RNH65593 RNH131129 RNH196665 RNH262201 RNH327737 RNH393273 RNH458809 RNH524345 RNH589881 RNH655417 RNH720953 RNH786489 RNH852025 RNH917561 RNH983097 RXD65593 RXD131129 RXD196665 RXD262201 RXD327737 RXD393273 RXD458809 RXD524345 RXD589881 RXD655417 RXD720953 RXD786489 RXD852025 RXD917561 RXD983097 SGZ65593 SGZ131129 SGZ196665 SGZ262201 SGZ327737 SGZ393273 SGZ458809 SGZ524345 SGZ589881 SGZ655417 SGZ720953 SGZ786489 SGZ852025 SGZ917561 SGZ983097 SQV65593 SQV131129 SQV196665 SQV262201 SQV327737 SQV393273 SQV458809 SQV524345 SQV589881 SQV655417 SQV720953 SQV786489 SQV852025 SQV917561 SQV983097 TAR65593 TAR131129 TAR196665 TAR262201 TAR327737 TAR393273 TAR458809 TAR524345 TAR589881 TAR655417 TAR720953 TAR786489 TAR852025 TAR917561 TAR983097 TKN65593 TKN131129 TKN196665 TKN262201 TKN327737 TKN393273 TKN458809 TKN524345 TKN589881 TKN655417 TKN720953 TKN786489 TKN852025 TKN917561 TKN983097 TUJ65593 TUJ131129 TUJ196665 TUJ262201 TUJ327737 TUJ393273 TUJ458809 TUJ524345 TUJ589881 TUJ655417 TUJ720953 TUJ786489 TUJ852025 TUJ917561 TUJ983097 UEF65593 UEF131129 UEF196665 UEF262201 UEF327737 UEF393273 UEF458809 UEF524345 UEF589881 UEF655417 UEF720953 UEF786489 UEF852025 UEF917561 UEF983097 UOB65593 UOB131129 UOB196665 UOB262201 UOB327737 UOB393273 UOB458809 UOB524345 UOB589881 UOB655417 UOB720953 UOB786489 UOB852025 UOB917561 UOB983097 UXX65593 UXX131129 UXX196665 UXX262201 UXX327737 UXX393273 UXX458809 UXX524345 UXX589881 UXX655417 UXX720953 UXX786489 UXX852025 UXX917561 UXX983097 VHT65593 VHT131129 VHT196665 VHT262201 VHT327737 VHT393273 VHT458809 VHT524345 VHT589881 VHT655417 VHT720953 VHT786489 VHT852025 VHT917561 VHT983097 VRP65593 VRP131129 VRP196665 VRP262201 VRP327737 VRP393273 VRP458809 VRP524345 VRP589881 VRP655417 VRP720953 VRP786489 VRP852025 VRP917561 VRP983097 WBL65593 WBL131129 WBL196665 WBL262201 WBL327737 WBL393273 WBL458809 WBL524345 WBL589881 WBL655417 WBL720953 WBL786489 WBL852025 WBL917561 WBL983097 WLH65593 WLH131129 WLH196665 WLH262201 WLH327737 WLH393273 WLH458809 WLH524345 WLH589881 WLH655417 WLH720953 WLH786489 WLH852025 WLH917561 WLH983097 WVD65593 WVD131129 WVD196665 WVD262201 WVD327737 WVD393273 WVD458809 WVD524345 WVD589881 WVD655417 WVD720953 WVD786489 WVD852025 WVD917561 WVD983097" xr:uid="{00000000-0002-0000-0800-000000000000}">
      <formula1>"Yes,No"</formula1>
    </dataValidation>
  </dataValidations>
  <pageMargins left="0.25" right="0.25" top="0.5" bottom="0.5" header="0.5" footer="0.25"/>
  <pageSetup scale="88" fitToHeight="0" orientation="landscape"/>
  <headerFooter>
    <oddFooter>&amp;L&amp;D &amp;T&amp;CPage &amp;P of &amp;N&amp;R&amp;F</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pageSetUpPr fitToPage="1"/>
  </sheetPr>
  <dimension ref="A1:M11"/>
  <sheetViews>
    <sheetView showGridLines="0" showRowColHeaders="0" zoomScale="90" workbookViewId="0">
      <pane xSplit="4" ySplit="7" topLeftCell="E8" activePane="bottomRight" state="frozen"/>
      <selection activeCell="E8" sqref="E8"/>
      <selection pane="topRight" activeCell="E8" sqref="E8"/>
      <selection pane="bottomLeft" activeCell="E8" sqref="E8"/>
      <selection pane="bottomRight" activeCell="E8" sqref="E8"/>
    </sheetView>
  </sheetViews>
  <sheetFormatPr baseColWidth="10" defaultColWidth="13.796875" defaultRowHeight="16"/>
  <cols>
    <col min="1" max="1" width="2.59765625" style="63" customWidth="1"/>
    <col min="2" max="2" width="17.3984375" style="63" customWidth="1"/>
    <col min="3" max="3" width="14.59765625" style="63" customWidth="1"/>
    <col min="4" max="4" width="45.19921875" style="63" customWidth="1"/>
    <col min="5" max="5" width="16" style="63" customWidth="1"/>
    <col min="6" max="6" width="16.796875" style="63" customWidth="1"/>
    <col min="7" max="7" width="19.3984375" style="63" customWidth="1"/>
    <col min="8" max="8" width="17.3984375" style="63" customWidth="1"/>
    <col min="9" max="9" width="13.796875" style="63" customWidth="1"/>
    <col min="10" max="10" width="13.19921875" style="63" hidden="1" customWidth="1"/>
    <col min="11" max="11" width="24.19921875" style="43" hidden="1" customWidth="1"/>
    <col min="12" max="12" width="13.796875" style="63" hidden="1" customWidth="1"/>
    <col min="13" max="13" width="54.796875" style="63" hidden="1" customWidth="1"/>
    <col min="14" max="247" width="13.796875" style="63" customWidth="1"/>
    <col min="248" max="248" width="7.3984375" style="63" customWidth="1"/>
    <col min="249" max="249" width="31.19921875" style="63" customWidth="1"/>
    <col min="250" max="250" width="3.19921875" style="63" customWidth="1"/>
    <col min="251" max="252" width="14.59765625" style="63" customWidth="1"/>
    <col min="253" max="253" width="12.796875" style="63" customWidth="1"/>
    <col min="254" max="254" width="14.59765625" style="63" customWidth="1"/>
    <col min="255" max="255" width="53.19921875" style="63" customWidth="1"/>
    <col min="256" max="256" width="13.796875" style="63" customWidth="1"/>
    <col min="257" max="257" width="20.796875" style="63" customWidth="1"/>
    <col min="258" max="258" width="16.19921875" style="63" bestFit="1" customWidth="1"/>
    <col min="259" max="264" width="12" style="63" customWidth="1"/>
    <col min="265" max="265" width="13.3984375" style="63" customWidth="1"/>
    <col min="266" max="266" width="11.59765625" style="63" customWidth="1"/>
    <col min="267" max="267" width="21.19921875" style="63" bestFit="1" customWidth="1"/>
    <col min="268" max="268" width="13.796875" style="63" customWidth="1"/>
    <col min="269" max="269" width="48" style="63" bestFit="1" customWidth="1"/>
    <col min="270" max="503" width="13.796875" style="63" customWidth="1"/>
    <col min="504" max="504" width="7.3984375" style="63" customWidth="1"/>
    <col min="505" max="505" width="31.19921875" style="63" customWidth="1"/>
    <col min="506" max="506" width="3.19921875" style="63" customWidth="1"/>
    <col min="507" max="508" width="14.59765625" style="63" customWidth="1"/>
    <col min="509" max="509" width="12.796875" style="63" customWidth="1"/>
    <col min="510" max="510" width="14.59765625" style="63" customWidth="1"/>
    <col min="511" max="511" width="53.19921875" style="63" customWidth="1"/>
    <col min="512" max="512" width="13.796875" style="63" customWidth="1"/>
    <col min="513" max="513" width="20.796875" style="63" customWidth="1"/>
    <col min="514" max="514" width="16.19921875" style="63" bestFit="1" customWidth="1"/>
    <col min="515" max="520" width="12" style="63" customWidth="1"/>
    <col min="521" max="521" width="13.3984375" style="63" customWidth="1"/>
    <col min="522" max="522" width="11.59765625" style="63" customWidth="1"/>
    <col min="523" max="523" width="21.19921875" style="63" bestFit="1" customWidth="1"/>
    <col min="524" max="524" width="13.796875" style="63" customWidth="1"/>
    <col min="525" max="525" width="48" style="63" bestFit="1" customWidth="1"/>
    <col min="526" max="759" width="13.796875" style="63" customWidth="1"/>
    <col min="760" max="760" width="7.3984375" style="63" customWidth="1"/>
    <col min="761" max="761" width="31.19921875" style="63" customWidth="1"/>
    <col min="762" max="762" width="3.19921875" style="63" customWidth="1"/>
    <col min="763" max="764" width="14.59765625" style="63" customWidth="1"/>
    <col min="765" max="765" width="12.796875" style="63" customWidth="1"/>
    <col min="766" max="766" width="14.59765625" style="63" customWidth="1"/>
    <col min="767" max="767" width="53.19921875" style="63" customWidth="1"/>
    <col min="768" max="768" width="13.796875" style="63" customWidth="1"/>
    <col min="769" max="769" width="20.796875" style="63" customWidth="1"/>
    <col min="770" max="770" width="16.19921875" style="63" bestFit="1" customWidth="1"/>
    <col min="771" max="776" width="12" style="63" customWidth="1"/>
    <col min="777" max="777" width="13.3984375" style="63" customWidth="1"/>
    <col min="778" max="778" width="11.59765625" style="63" customWidth="1"/>
    <col min="779" max="779" width="21.19921875" style="63" bestFit="1" customWidth="1"/>
    <col min="780" max="780" width="13.796875" style="63" customWidth="1"/>
    <col min="781" max="781" width="48" style="63" bestFit="1" customWidth="1"/>
    <col min="782" max="1015" width="13.796875" style="63" customWidth="1"/>
    <col min="1016" max="1016" width="7.3984375" style="63" customWidth="1"/>
    <col min="1017" max="1017" width="31.19921875" style="63" customWidth="1"/>
    <col min="1018" max="1018" width="3.19921875" style="63" customWidth="1"/>
    <col min="1019" max="1020" width="14.59765625" style="63" customWidth="1"/>
    <col min="1021" max="1021" width="12.796875" style="63" customWidth="1"/>
    <col min="1022" max="1022" width="14.59765625" style="63" customWidth="1"/>
    <col min="1023" max="1023" width="53.19921875" style="63" customWidth="1"/>
    <col min="1024" max="1024" width="13.796875" style="63" customWidth="1"/>
    <col min="1025" max="1025" width="20.796875" style="63" customWidth="1"/>
    <col min="1026" max="1026" width="16.19921875" style="63" bestFit="1" customWidth="1"/>
    <col min="1027" max="1032" width="12" style="63" customWidth="1"/>
    <col min="1033" max="1033" width="13.3984375" style="63" customWidth="1"/>
    <col min="1034" max="1034" width="11.59765625" style="63" customWidth="1"/>
    <col min="1035" max="1035" width="21.19921875" style="63" bestFit="1" customWidth="1"/>
    <col min="1036" max="1036" width="13.796875" style="63" customWidth="1"/>
    <col min="1037" max="1037" width="48" style="63" bestFit="1" customWidth="1"/>
    <col min="1038" max="1271" width="13.796875" style="63" customWidth="1"/>
    <col min="1272" max="1272" width="7.3984375" style="63" customWidth="1"/>
    <col min="1273" max="1273" width="31.19921875" style="63" customWidth="1"/>
    <col min="1274" max="1274" width="3.19921875" style="63" customWidth="1"/>
    <col min="1275" max="1276" width="14.59765625" style="63" customWidth="1"/>
    <col min="1277" max="1277" width="12.796875" style="63" customWidth="1"/>
    <col min="1278" max="1278" width="14.59765625" style="63" customWidth="1"/>
    <col min="1279" max="1279" width="53.19921875" style="63" customWidth="1"/>
    <col min="1280" max="1280" width="13.796875" style="63" customWidth="1"/>
    <col min="1281" max="1281" width="20.796875" style="63" customWidth="1"/>
    <col min="1282" max="1282" width="16.19921875" style="63" bestFit="1" customWidth="1"/>
    <col min="1283" max="1288" width="12" style="63" customWidth="1"/>
    <col min="1289" max="1289" width="13.3984375" style="63" customWidth="1"/>
    <col min="1290" max="1290" width="11.59765625" style="63" customWidth="1"/>
    <col min="1291" max="1291" width="21.19921875" style="63" bestFit="1" customWidth="1"/>
    <col min="1292" max="1292" width="13.796875" style="63" customWidth="1"/>
    <col min="1293" max="1293" width="48" style="63" bestFit="1" customWidth="1"/>
    <col min="1294" max="1527" width="13.796875" style="63" customWidth="1"/>
    <col min="1528" max="1528" width="7.3984375" style="63" customWidth="1"/>
    <col min="1529" max="1529" width="31.19921875" style="63" customWidth="1"/>
    <col min="1530" max="1530" width="3.19921875" style="63" customWidth="1"/>
    <col min="1531" max="1532" width="14.59765625" style="63" customWidth="1"/>
    <col min="1533" max="1533" width="12.796875" style="63" customWidth="1"/>
    <col min="1534" max="1534" width="14.59765625" style="63" customWidth="1"/>
    <col min="1535" max="1535" width="53.19921875" style="63" customWidth="1"/>
    <col min="1536" max="1536" width="13.796875" style="63" customWidth="1"/>
    <col min="1537" max="1537" width="20.796875" style="63" customWidth="1"/>
    <col min="1538" max="1538" width="16.19921875" style="63" bestFit="1" customWidth="1"/>
    <col min="1539" max="1544" width="12" style="63" customWidth="1"/>
    <col min="1545" max="1545" width="13.3984375" style="63" customWidth="1"/>
    <col min="1546" max="1546" width="11.59765625" style="63" customWidth="1"/>
    <col min="1547" max="1547" width="21.19921875" style="63" bestFit="1" customWidth="1"/>
    <col min="1548" max="1548" width="13.796875" style="63" customWidth="1"/>
    <col min="1549" max="1549" width="48" style="63" bestFit="1" customWidth="1"/>
    <col min="1550" max="1783" width="13.796875" style="63" customWidth="1"/>
    <col min="1784" max="1784" width="7.3984375" style="63" customWidth="1"/>
    <col min="1785" max="1785" width="31.19921875" style="63" customWidth="1"/>
    <col min="1786" max="1786" width="3.19921875" style="63" customWidth="1"/>
    <col min="1787" max="1788" width="14.59765625" style="63" customWidth="1"/>
    <col min="1789" max="1789" width="12.796875" style="63" customWidth="1"/>
    <col min="1790" max="1790" width="14.59765625" style="63" customWidth="1"/>
    <col min="1791" max="1791" width="53.19921875" style="63" customWidth="1"/>
    <col min="1792" max="1792" width="13.796875" style="63" customWidth="1"/>
    <col min="1793" max="1793" width="20.796875" style="63" customWidth="1"/>
    <col min="1794" max="1794" width="16.19921875" style="63" bestFit="1" customWidth="1"/>
    <col min="1795" max="1800" width="12" style="63" customWidth="1"/>
    <col min="1801" max="1801" width="13.3984375" style="63" customWidth="1"/>
    <col min="1802" max="1802" width="11.59765625" style="63" customWidth="1"/>
    <col min="1803" max="1803" width="21.19921875" style="63" bestFit="1" customWidth="1"/>
    <col min="1804" max="1804" width="13.796875" style="63" customWidth="1"/>
    <col min="1805" max="1805" width="48" style="63" bestFit="1" customWidth="1"/>
    <col min="1806" max="2039" width="13.796875" style="63" customWidth="1"/>
    <col min="2040" max="2040" width="7.3984375" style="63" customWidth="1"/>
    <col min="2041" max="2041" width="31.19921875" style="63" customWidth="1"/>
    <col min="2042" max="2042" width="3.19921875" style="63" customWidth="1"/>
    <col min="2043" max="2044" width="14.59765625" style="63" customWidth="1"/>
    <col min="2045" max="2045" width="12.796875" style="63" customWidth="1"/>
    <col min="2046" max="2046" width="14.59765625" style="63" customWidth="1"/>
    <col min="2047" max="2047" width="53.19921875" style="63" customWidth="1"/>
    <col min="2048" max="2048" width="13.796875" style="63" customWidth="1"/>
    <col min="2049" max="2049" width="20.796875" style="63" customWidth="1"/>
    <col min="2050" max="2050" width="16.19921875" style="63" bestFit="1" customWidth="1"/>
    <col min="2051" max="2056" width="12" style="63" customWidth="1"/>
    <col min="2057" max="2057" width="13.3984375" style="63" customWidth="1"/>
    <col min="2058" max="2058" width="11.59765625" style="63" customWidth="1"/>
    <col min="2059" max="2059" width="21.19921875" style="63" bestFit="1" customWidth="1"/>
    <col min="2060" max="2060" width="13.796875" style="63" customWidth="1"/>
    <col min="2061" max="2061" width="48" style="63" bestFit="1" customWidth="1"/>
    <col min="2062" max="2295" width="13.796875" style="63" customWidth="1"/>
    <col min="2296" max="2296" width="7.3984375" style="63" customWidth="1"/>
    <col min="2297" max="2297" width="31.19921875" style="63" customWidth="1"/>
    <col min="2298" max="2298" width="3.19921875" style="63" customWidth="1"/>
    <col min="2299" max="2300" width="14.59765625" style="63" customWidth="1"/>
    <col min="2301" max="2301" width="12.796875" style="63" customWidth="1"/>
    <col min="2302" max="2302" width="14.59765625" style="63" customWidth="1"/>
    <col min="2303" max="2303" width="53.19921875" style="63" customWidth="1"/>
    <col min="2304" max="2304" width="13.796875" style="63" customWidth="1"/>
    <col min="2305" max="2305" width="20.796875" style="63" customWidth="1"/>
    <col min="2306" max="2306" width="16.19921875" style="63" bestFit="1" customWidth="1"/>
    <col min="2307" max="2312" width="12" style="63" customWidth="1"/>
    <col min="2313" max="2313" width="13.3984375" style="63" customWidth="1"/>
    <col min="2314" max="2314" width="11.59765625" style="63" customWidth="1"/>
    <col min="2315" max="2315" width="21.19921875" style="63" bestFit="1" customWidth="1"/>
    <col min="2316" max="2316" width="13.796875" style="63" customWidth="1"/>
    <col min="2317" max="2317" width="48" style="63" bestFit="1" customWidth="1"/>
    <col min="2318" max="2551" width="13.796875" style="63" customWidth="1"/>
    <col min="2552" max="2552" width="7.3984375" style="63" customWidth="1"/>
    <col min="2553" max="2553" width="31.19921875" style="63" customWidth="1"/>
    <col min="2554" max="2554" width="3.19921875" style="63" customWidth="1"/>
    <col min="2555" max="2556" width="14.59765625" style="63" customWidth="1"/>
    <col min="2557" max="2557" width="12.796875" style="63" customWidth="1"/>
    <col min="2558" max="2558" width="14.59765625" style="63" customWidth="1"/>
    <col min="2559" max="2559" width="53.19921875" style="63" customWidth="1"/>
    <col min="2560" max="2560" width="13.796875" style="63" customWidth="1"/>
    <col min="2561" max="2561" width="20.796875" style="63" customWidth="1"/>
    <col min="2562" max="2562" width="16.19921875" style="63" bestFit="1" customWidth="1"/>
    <col min="2563" max="2568" width="12" style="63" customWidth="1"/>
    <col min="2569" max="2569" width="13.3984375" style="63" customWidth="1"/>
    <col min="2570" max="2570" width="11.59765625" style="63" customWidth="1"/>
    <col min="2571" max="2571" width="21.19921875" style="63" bestFit="1" customWidth="1"/>
    <col min="2572" max="2572" width="13.796875" style="63" customWidth="1"/>
    <col min="2573" max="2573" width="48" style="63" bestFit="1" customWidth="1"/>
    <col min="2574" max="2807" width="13.796875" style="63" customWidth="1"/>
    <col min="2808" max="2808" width="7.3984375" style="63" customWidth="1"/>
    <col min="2809" max="2809" width="31.19921875" style="63" customWidth="1"/>
    <col min="2810" max="2810" width="3.19921875" style="63" customWidth="1"/>
    <col min="2811" max="2812" width="14.59765625" style="63" customWidth="1"/>
    <col min="2813" max="2813" width="12.796875" style="63" customWidth="1"/>
    <col min="2814" max="2814" width="14.59765625" style="63" customWidth="1"/>
    <col min="2815" max="2815" width="53.19921875" style="63" customWidth="1"/>
    <col min="2816" max="2816" width="13.796875" style="63" customWidth="1"/>
    <col min="2817" max="2817" width="20.796875" style="63" customWidth="1"/>
    <col min="2818" max="2818" width="16.19921875" style="63" bestFit="1" customWidth="1"/>
    <col min="2819" max="2824" width="12" style="63" customWidth="1"/>
    <col min="2825" max="2825" width="13.3984375" style="63" customWidth="1"/>
    <col min="2826" max="2826" width="11.59765625" style="63" customWidth="1"/>
    <col min="2827" max="2827" width="21.19921875" style="63" bestFit="1" customWidth="1"/>
    <col min="2828" max="2828" width="13.796875" style="63" customWidth="1"/>
    <col min="2829" max="2829" width="48" style="63" bestFit="1" customWidth="1"/>
    <col min="2830" max="3063" width="13.796875" style="63" customWidth="1"/>
    <col min="3064" max="3064" width="7.3984375" style="63" customWidth="1"/>
    <col min="3065" max="3065" width="31.19921875" style="63" customWidth="1"/>
    <col min="3066" max="3066" width="3.19921875" style="63" customWidth="1"/>
    <col min="3067" max="3068" width="14.59765625" style="63" customWidth="1"/>
    <col min="3069" max="3069" width="12.796875" style="63" customWidth="1"/>
    <col min="3070" max="3070" width="14.59765625" style="63" customWidth="1"/>
    <col min="3071" max="3071" width="53.19921875" style="63" customWidth="1"/>
    <col min="3072" max="3072" width="13.796875" style="63" customWidth="1"/>
    <col min="3073" max="3073" width="20.796875" style="63" customWidth="1"/>
    <col min="3074" max="3074" width="16.19921875" style="63" bestFit="1" customWidth="1"/>
    <col min="3075" max="3080" width="12" style="63" customWidth="1"/>
    <col min="3081" max="3081" width="13.3984375" style="63" customWidth="1"/>
    <col min="3082" max="3082" width="11.59765625" style="63" customWidth="1"/>
    <col min="3083" max="3083" width="21.19921875" style="63" bestFit="1" customWidth="1"/>
    <col min="3084" max="3084" width="13.796875" style="63" customWidth="1"/>
    <col min="3085" max="3085" width="48" style="63" bestFit="1" customWidth="1"/>
    <col min="3086" max="3319" width="13.796875" style="63" customWidth="1"/>
    <col min="3320" max="3320" width="7.3984375" style="63" customWidth="1"/>
    <col min="3321" max="3321" width="31.19921875" style="63" customWidth="1"/>
    <col min="3322" max="3322" width="3.19921875" style="63" customWidth="1"/>
    <col min="3323" max="3324" width="14.59765625" style="63" customWidth="1"/>
    <col min="3325" max="3325" width="12.796875" style="63" customWidth="1"/>
    <col min="3326" max="3326" width="14.59765625" style="63" customWidth="1"/>
    <col min="3327" max="3327" width="53.19921875" style="63" customWidth="1"/>
    <col min="3328" max="3328" width="13.796875" style="63" customWidth="1"/>
    <col min="3329" max="3329" width="20.796875" style="63" customWidth="1"/>
    <col min="3330" max="3330" width="16.19921875" style="63" bestFit="1" customWidth="1"/>
    <col min="3331" max="3336" width="12" style="63" customWidth="1"/>
    <col min="3337" max="3337" width="13.3984375" style="63" customWidth="1"/>
    <col min="3338" max="3338" width="11.59765625" style="63" customWidth="1"/>
    <col min="3339" max="3339" width="21.19921875" style="63" bestFit="1" customWidth="1"/>
    <col min="3340" max="3340" width="13.796875" style="63" customWidth="1"/>
    <col min="3341" max="3341" width="48" style="63" bestFit="1" customWidth="1"/>
    <col min="3342" max="3575" width="13.796875" style="63" customWidth="1"/>
    <col min="3576" max="3576" width="7.3984375" style="63" customWidth="1"/>
    <col min="3577" max="3577" width="31.19921875" style="63" customWidth="1"/>
    <col min="3578" max="3578" width="3.19921875" style="63" customWidth="1"/>
    <col min="3579" max="3580" width="14.59765625" style="63" customWidth="1"/>
    <col min="3581" max="3581" width="12.796875" style="63" customWidth="1"/>
    <col min="3582" max="3582" width="14.59765625" style="63" customWidth="1"/>
    <col min="3583" max="3583" width="53.19921875" style="63" customWidth="1"/>
    <col min="3584" max="3584" width="13.796875" style="63" customWidth="1"/>
    <col min="3585" max="3585" width="20.796875" style="63" customWidth="1"/>
    <col min="3586" max="3586" width="16.19921875" style="63" bestFit="1" customWidth="1"/>
    <col min="3587" max="3592" width="12" style="63" customWidth="1"/>
    <col min="3593" max="3593" width="13.3984375" style="63" customWidth="1"/>
    <col min="3594" max="3594" width="11.59765625" style="63" customWidth="1"/>
    <col min="3595" max="3595" width="21.19921875" style="63" bestFit="1" customWidth="1"/>
    <col min="3596" max="3596" width="13.796875" style="63" customWidth="1"/>
    <col min="3597" max="3597" width="48" style="63" bestFit="1" customWidth="1"/>
    <col min="3598" max="3831" width="13.796875" style="63" customWidth="1"/>
    <col min="3832" max="3832" width="7.3984375" style="63" customWidth="1"/>
    <col min="3833" max="3833" width="31.19921875" style="63" customWidth="1"/>
    <col min="3834" max="3834" width="3.19921875" style="63" customWidth="1"/>
    <col min="3835" max="3836" width="14.59765625" style="63" customWidth="1"/>
    <col min="3837" max="3837" width="12.796875" style="63" customWidth="1"/>
    <col min="3838" max="3838" width="14.59765625" style="63" customWidth="1"/>
    <col min="3839" max="3839" width="53.19921875" style="63" customWidth="1"/>
    <col min="3840" max="3840" width="13.796875" style="63" customWidth="1"/>
    <col min="3841" max="3841" width="20.796875" style="63" customWidth="1"/>
    <col min="3842" max="3842" width="16.19921875" style="63" bestFit="1" customWidth="1"/>
    <col min="3843" max="3848" width="12" style="63" customWidth="1"/>
    <col min="3849" max="3849" width="13.3984375" style="63" customWidth="1"/>
    <col min="3850" max="3850" width="11.59765625" style="63" customWidth="1"/>
    <col min="3851" max="3851" width="21.19921875" style="63" bestFit="1" customWidth="1"/>
    <col min="3852" max="3852" width="13.796875" style="63" customWidth="1"/>
    <col min="3853" max="3853" width="48" style="63" bestFit="1" customWidth="1"/>
    <col min="3854" max="4087" width="13.796875" style="63" customWidth="1"/>
    <col min="4088" max="4088" width="7.3984375" style="63" customWidth="1"/>
    <col min="4089" max="4089" width="31.19921875" style="63" customWidth="1"/>
    <col min="4090" max="4090" width="3.19921875" style="63" customWidth="1"/>
    <col min="4091" max="4092" width="14.59765625" style="63" customWidth="1"/>
    <col min="4093" max="4093" width="12.796875" style="63" customWidth="1"/>
    <col min="4094" max="4094" width="14.59765625" style="63" customWidth="1"/>
    <col min="4095" max="4095" width="53.19921875" style="63" customWidth="1"/>
    <col min="4096" max="4096" width="13.796875" style="63" customWidth="1"/>
    <col min="4097" max="4097" width="20.796875" style="63" customWidth="1"/>
    <col min="4098" max="4098" width="16.19921875" style="63" bestFit="1" customWidth="1"/>
    <col min="4099" max="4104" width="12" style="63" customWidth="1"/>
    <col min="4105" max="4105" width="13.3984375" style="63" customWidth="1"/>
    <col min="4106" max="4106" width="11.59765625" style="63" customWidth="1"/>
    <col min="4107" max="4107" width="21.19921875" style="63" bestFit="1" customWidth="1"/>
    <col min="4108" max="4108" width="13.796875" style="63" customWidth="1"/>
    <col min="4109" max="4109" width="48" style="63" bestFit="1" customWidth="1"/>
    <col min="4110" max="4343" width="13.796875" style="63" customWidth="1"/>
    <col min="4344" max="4344" width="7.3984375" style="63" customWidth="1"/>
    <col min="4345" max="4345" width="31.19921875" style="63" customWidth="1"/>
    <col min="4346" max="4346" width="3.19921875" style="63" customWidth="1"/>
    <col min="4347" max="4348" width="14.59765625" style="63" customWidth="1"/>
    <col min="4349" max="4349" width="12.796875" style="63" customWidth="1"/>
    <col min="4350" max="4350" width="14.59765625" style="63" customWidth="1"/>
    <col min="4351" max="4351" width="53.19921875" style="63" customWidth="1"/>
    <col min="4352" max="4352" width="13.796875" style="63" customWidth="1"/>
    <col min="4353" max="4353" width="20.796875" style="63" customWidth="1"/>
    <col min="4354" max="4354" width="16.19921875" style="63" bestFit="1" customWidth="1"/>
    <col min="4355" max="4360" width="12" style="63" customWidth="1"/>
    <col min="4361" max="4361" width="13.3984375" style="63" customWidth="1"/>
    <col min="4362" max="4362" width="11.59765625" style="63" customWidth="1"/>
    <col min="4363" max="4363" width="21.19921875" style="63" bestFit="1" customWidth="1"/>
    <col min="4364" max="4364" width="13.796875" style="63" customWidth="1"/>
    <col min="4365" max="4365" width="48" style="63" bestFit="1" customWidth="1"/>
    <col min="4366" max="4599" width="13.796875" style="63" customWidth="1"/>
    <col min="4600" max="4600" width="7.3984375" style="63" customWidth="1"/>
    <col min="4601" max="4601" width="31.19921875" style="63" customWidth="1"/>
    <col min="4602" max="4602" width="3.19921875" style="63" customWidth="1"/>
    <col min="4603" max="4604" width="14.59765625" style="63" customWidth="1"/>
    <col min="4605" max="4605" width="12.796875" style="63" customWidth="1"/>
    <col min="4606" max="4606" width="14.59765625" style="63" customWidth="1"/>
    <col min="4607" max="4607" width="53.19921875" style="63" customWidth="1"/>
    <col min="4608" max="4608" width="13.796875" style="63" customWidth="1"/>
    <col min="4609" max="4609" width="20.796875" style="63" customWidth="1"/>
    <col min="4610" max="4610" width="16.19921875" style="63" bestFit="1" customWidth="1"/>
    <col min="4611" max="4616" width="12" style="63" customWidth="1"/>
    <col min="4617" max="4617" width="13.3984375" style="63" customWidth="1"/>
    <col min="4618" max="4618" width="11.59765625" style="63" customWidth="1"/>
    <col min="4619" max="4619" width="21.19921875" style="63" bestFit="1" customWidth="1"/>
    <col min="4620" max="4620" width="13.796875" style="63" customWidth="1"/>
    <col min="4621" max="4621" width="48" style="63" bestFit="1" customWidth="1"/>
    <col min="4622" max="4855" width="13.796875" style="63" customWidth="1"/>
    <col min="4856" max="4856" width="7.3984375" style="63" customWidth="1"/>
    <col min="4857" max="4857" width="31.19921875" style="63" customWidth="1"/>
    <col min="4858" max="4858" width="3.19921875" style="63" customWidth="1"/>
    <col min="4859" max="4860" width="14.59765625" style="63" customWidth="1"/>
    <col min="4861" max="4861" width="12.796875" style="63" customWidth="1"/>
    <col min="4862" max="4862" width="14.59765625" style="63" customWidth="1"/>
    <col min="4863" max="4863" width="53.19921875" style="63" customWidth="1"/>
    <col min="4864" max="4864" width="13.796875" style="63" customWidth="1"/>
    <col min="4865" max="4865" width="20.796875" style="63" customWidth="1"/>
    <col min="4866" max="4866" width="16.19921875" style="63" bestFit="1" customWidth="1"/>
    <col min="4867" max="4872" width="12" style="63" customWidth="1"/>
    <col min="4873" max="4873" width="13.3984375" style="63" customWidth="1"/>
    <col min="4874" max="4874" width="11.59765625" style="63" customWidth="1"/>
    <col min="4875" max="4875" width="21.19921875" style="63" bestFit="1" customWidth="1"/>
    <col min="4876" max="4876" width="13.796875" style="63" customWidth="1"/>
    <col min="4877" max="4877" width="48" style="63" bestFit="1" customWidth="1"/>
    <col min="4878" max="5111" width="13.796875" style="63" customWidth="1"/>
    <col min="5112" max="5112" width="7.3984375" style="63" customWidth="1"/>
    <col min="5113" max="5113" width="31.19921875" style="63" customWidth="1"/>
    <col min="5114" max="5114" width="3.19921875" style="63" customWidth="1"/>
    <col min="5115" max="5116" width="14.59765625" style="63" customWidth="1"/>
    <col min="5117" max="5117" width="12.796875" style="63" customWidth="1"/>
    <col min="5118" max="5118" width="14.59765625" style="63" customWidth="1"/>
    <col min="5119" max="5119" width="53.19921875" style="63" customWidth="1"/>
    <col min="5120" max="5120" width="13.796875" style="63" customWidth="1"/>
    <col min="5121" max="5121" width="20.796875" style="63" customWidth="1"/>
    <col min="5122" max="5122" width="16.19921875" style="63" bestFit="1" customWidth="1"/>
    <col min="5123" max="5128" width="12" style="63" customWidth="1"/>
    <col min="5129" max="5129" width="13.3984375" style="63" customWidth="1"/>
    <col min="5130" max="5130" width="11.59765625" style="63" customWidth="1"/>
    <col min="5131" max="5131" width="21.19921875" style="63" bestFit="1" customWidth="1"/>
    <col min="5132" max="5132" width="13.796875" style="63" customWidth="1"/>
    <col min="5133" max="5133" width="48" style="63" bestFit="1" customWidth="1"/>
    <col min="5134" max="5367" width="13.796875" style="63" customWidth="1"/>
    <col min="5368" max="5368" width="7.3984375" style="63" customWidth="1"/>
    <col min="5369" max="5369" width="31.19921875" style="63" customWidth="1"/>
    <col min="5370" max="5370" width="3.19921875" style="63" customWidth="1"/>
    <col min="5371" max="5372" width="14.59765625" style="63" customWidth="1"/>
    <col min="5373" max="5373" width="12.796875" style="63" customWidth="1"/>
    <col min="5374" max="5374" width="14.59765625" style="63" customWidth="1"/>
    <col min="5375" max="5375" width="53.19921875" style="63" customWidth="1"/>
    <col min="5376" max="5376" width="13.796875" style="63" customWidth="1"/>
    <col min="5377" max="5377" width="20.796875" style="63" customWidth="1"/>
    <col min="5378" max="5378" width="16.19921875" style="63" bestFit="1" customWidth="1"/>
    <col min="5379" max="5384" width="12" style="63" customWidth="1"/>
    <col min="5385" max="5385" width="13.3984375" style="63" customWidth="1"/>
    <col min="5386" max="5386" width="11.59765625" style="63" customWidth="1"/>
    <col min="5387" max="5387" width="21.19921875" style="63" bestFit="1" customWidth="1"/>
    <col min="5388" max="5388" width="13.796875" style="63" customWidth="1"/>
    <col min="5389" max="5389" width="48" style="63" bestFit="1" customWidth="1"/>
    <col min="5390" max="5623" width="13.796875" style="63" customWidth="1"/>
    <col min="5624" max="5624" width="7.3984375" style="63" customWidth="1"/>
    <col min="5625" max="5625" width="31.19921875" style="63" customWidth="1"/>
    <col min="5626" max="5626" width="3.19921875" style="63" customWidth="1"/>
    <col min="5627" max="5628" width="14.59765625" style="63" customWidth="1"/>
    <col min="5629" max="5629" width="12.796875" style="63" customWidth="1"/>
    <col min="5630" max="5630" width="14.59765625" style="63" customWidth="1"/>
    <col min="5631" max="5631" width="53.19921875" style="63" customWidth="1"/>
    <col min="5632" max="5632" width="13.796875" style="63" customWidth="1"/>
    <col min="5633" max="5633" width="20.796875" style="63" customWidth="1"/>
    <col min="5634" max="5634" width="16.19921875" style="63" bestFit="1" customWidth="1"/>
    <col min="5635" max="5640" width="12" style="63" customWidth="1"/>
    <col min="5641" max="5641" width="13.3984375" style="63" customWidth="1"/>
    <col min="5642" max="5642" width="11.59765625" style="63" customWidth="1"/>
    <col min="5643" max="5643" width="21.19921875" style="63" bestFit="1" customWidth="1"/>
    <col min="5644" max="5644" width="13.796875" style="63" customWidth="1"/>
    <col min="5645" max="5645" width="48" style="63" bestFit="1" customWidth="1"/>
    <col min="5646" max="5879" width="13.796875" style="63" customWidth="1"/>
    <col min="5880" max="5880" width="7.3984375" style="63" customWidth="1"/>
    <col min="5881" max="5881" width="31.19921875" style="63" customWidth="1"/>
    <col min="5882" max="5882" width="3.19921875" style="63" customWidth="1"/>
    <col min="5883" max="5884" width="14.59765625" style="63" customWidth="1"/>
    <col min="5885" max="5885" width="12.796875" style="63" customWidth="1"/>
    <col min="5886" max="5886" width="14.59765625" style="63" customWidth="1"/>
    <col min="5887" max="5887" width="53.19921875" style="63" customWidth="1"/>
    <col min="5888" max="5888" width="13.796875" style="63" customWidth="1"/>
    <col min="5889" max="5889" width="20.796875" style="63" customWidth="1"/>
    <col min="5890" max="5890" width="16.19921875" style="63" bestFit="1" customWidth="1"/>
    <col min="5891" max="5896" width="12" style="63" customWidth="1"/>
    <col min="5897" max="5897" width="13.3984375" style="63" customWidth="1"/>
    <col min="5898" max="5898" width="11.59765625" style="63" customWidth="1"/>
    <col min="5899" max="5899" width="21.19921875" style="63" bestFit="1" customWidth="1"/>
    <col min="5900" max="5900" width="13.796875" style="63" customWidth="1"/>
    <col min="5901" max="5901" width="48" style="63" bestFit="1" customWidth="1"/>
    <col min="5902" max="6135" width="13.796875" style="63" customWidth="1"/>
    <col min="6136" max="6136" width="7.3984375" style="63" customWidth="1"/>
    <col min="6137" max="6137" width="31.19921875" style="63" customWidth="1"/>
    <col min="6138" max="6138" width="3.19921875" style="63" customWidth="1"/>
    <col min="6139" max="6140" width="14.59765625" style="63" customWidth="1"/>
    <col min="6141" max="6141" width="12.796875" style="63" customWidth="1"/>
    <col min="6142" max="6142" width="14.59765625" style="63" customWidth="1"/>
    <col min="6143" max="6143" width="53.19921875" style="63" customWidth="1"/>
    <col min="6144" max="6144" width="13.796875" style="63" customWidth="1"/>
    <col min="6145" max="6145" width="20.796875" style="63" customWidth="1"/>
    <col min="6146" max="6146" width="16.19921875" style="63" bestFit="1" customWidth="1"/>
    <col min="6147" max="6152" width="12" style="63" customWidth="1"/>
    <col min="6153" max="6153" width="13.3984375" style="63" customWidth="1"/>
    <col min="6154" max="6154" width="11.59765625" style="63" customWidth="1"/>
    <col min="6155" max="6155" width="21.19921875" style="63" bestFit="1" customWidth="1"/>
    <col min="6156" max="6156" width="13.796875" style="63" customWidth="1"/>
    <col min="6157" max="6157" width="48" style="63" bestFit="1" customWidth="1"/>
    <col min="6158" max="6391" width="13.796875" style="63" customWidth="1"/>
    <col min="6392" max="6392" width="7.3984375" style="63" customWidth="1"/>
    <col min="6393" max="6393" width="31.19921875" style="63" customWidth="1"/>
    <col min="6394" max="6394" width="3.19921875" style="63" customWidth="1"/>
    <col min="6395" max="6396" width="14.59765625" style="63" customWidth="1"/>
    <col min="6397" max="6397" width="12.796875" style="63" customWidth="1"/>
    <col min="6398" max="6398" width="14.59765625" style="63" customWidth="1"/>
    <col min="6399" max="6399" width="53.19921875" style="63" customWidth="1"/>
    <col min="6400" max="6400" width="13.796875" style="63" customWidth="1"/>
    <col min="6401" max="6401" width="20.796875" style="63" customWidth="1"/>
    <col min="6402" max="6402" width="16.19921875" style="63" bestFit="1" customWidth="1"/>
    <col min="6403" max="6408" width="12" style="63" customWidth="1"/>
    <col min="6409" max="6409" width="13.3984375" style="63" customWidth="1"/>
    <col min="6410" max="6410" width="11.59765625" style="63" customWidth="1"/>
    <col min="6411" max="6411" width="21.19921875" style="63" bestFit="1" customWidth="1"/>
    <col min="6412" max="6412" width="13.796875" style="63" customWidth="1"/>
    <col min="6413" max="6413" width="48" style="63" bestFit="1" customWidth="1"/>
    <col min="6414" max="6647" width="13.796875" style="63" customWidth="1"/>
    <col min="6648" max="6648" width="7.3984375" style="63" customWidth="1"/>
    <col min="6649" max="6649" width="31.19921875" style="63" customWidth="1"/>
    <col min="6650" max="6650" width="3.19921875" style="63" customWidth="1"/>
    <col min="6651" max="6652" width="14.59765625" style="63" customWidth="1"/>
    <col min="6653" max="6653" width="12.796875" style="63" customWidth="1"/>
    <col min="6654" max="6654" width="14.59765625" style="63" customWidth="1"/>
    <col min="6655" max="6655" width="53.19921875" style="63" customWidth="1"/>
    <col min="6656" max="6656" width="13.796875" style="63" customWidth="1"/>
    <col min="6657" max="6657" width="20.796875" style="63" customWidth="1"/>
    <col min="6658" max="6658" width="16.19921875" style="63" bestFit="1" customWidth="1"/>
    <col min="6659" max="6664" width="12" style="63" customWidth="1"/>
    <col min="6665" max="6665" width="13.3984375" style="63" customWidth="1"/>
    <col min="6666" max="6666" width="11.59765625" style="63" customWidth="1"/>
    <col min="6667" max="6667" width="21.19921875" style="63" bestFit="1" customWidth="1"/>
    <col min="6668" max="6668" width="13.796875" style="63" customWidth="1"/>
    <col min="6669" max="6669" width="48" style="63" bestFit="1" customWidth="1"/>
    <col min="6670" max="6903" width="13.796875" style="63" customWidth="1"/>
    <col min="6904" max="6904" width="7.3984375" style="63" customWidth="1"/>
    <col min="6905" max="6905" width="31.19921875" style="63" customWidth="1"/>
    <col min="6906" max="6906" width="3.19921875" style="63" customWidth="1"/>
    <col min="6907" max="6908" width="14.59765625" style="63" customWidth="1"/>
    <col min="6909" max="6909" width="12.796875" style="63" customWidth="1"/>
    <col min="6910" max="6910" width="14.59765625" style="63" customWidth="1"/>
    <col min="6911" max="6911" width="53.19921875" style="63" customWidth="1"/>
    <col min="6912" max="6912" width="13.796875" style="63" customWidth="1"/>
    <col min="6913" max="6913" width="20.796875" style="63" customWidth="1"/>
    <col min="6914" max="6914" width="16.19921875" style="63" bestFit="1" customWidth="1"/>
    <col min="6915" max="6920" width="12" style="63" customWidth="1"/>
    <col min="6921" max="6921" width="13.3984375" style="63" customWidth="1"/>
    <col min="6922" max="6922" width="11.59765625" style="63" customWidth="1"/>
    <col min="6923" max="6923" width="21.19921875" style="63" bestFit="1" customWidth="1"/>
    <col min="6924" max="6924" width="13.796875" style="63" customWidth="1"/>
    <col min="6925" max="6925" width="48" style="63" bestFit="1" customWidth="1"/>
    <col min="6926" max="7159" width="13.796875" style="63" customWidth="1"/>
    <col min="7160" max="7160" width="7.3984375" style="63" customWidth="1"/>
    <col min="7161" max="7161" width="31.19921875" style="63" customWidth="1"/>
    <col min="7162" max="7162" width="3.19921875" style="63" customWidth="1"/>
    <col min="7163" max="7164" width="14.59765625" style="63" customWidth="1"/>
    <col min="7165" max="7165" width="12.796875" style="63" customWidth="1"/>
    <col min="7166" max="7166" width="14.59765625" style="63" customWidth="1"/>
    <col min="7167" max="7167" width="53.19921875" style="63" customWidth="1"/>
    <col min="7168" max="7168" width="13.796875" style="63" customWidth="1"/>
    <col min="7169" max="7169" width="20.796875" style="63" customWidth="1"/>
    <col min="7170" max="7170" width="16.19921875" style="63" bestFit="1" customWidth="1"/>
    <col min="7171" max="7176" width="12" style="63" customWidth="1"/>
    <col min="7177" max="7177" width="13.3984375" style="63" customWidth="1"/>
    <col min="7178" max="7178" width="11.59765625" style="63" customWidth="1"/>
    <col min="7179" max="7179" width="21.19921875" style="63" bestFit="1" customWidth="1"/>
    <col min="7180" max="7180" width="13.796875" style="63" customWidth="1"/>
    <col min="7181" max="7181" width="48" style="63" bestFit="1" customWidth="1"/>
    <col min="7182" max="7415" width="13.796875" style="63" customWidth="1"/>
    <col min="7416" max="7416" width="7.3984375" style="63" customWidth="1"/>
    <col min="7417" max="7417" width="31.19921875" style="63" customWidth="1"/>
    <col min="7418" max="7418" width="3.19921875" style="63" customWidth="1"/>
    <col min="7419" max="7420" width="14.59765625" style="63" customWidth="1"/>
    <col min="7421" max="7421" width="12.796875" style="63" customWidth="1"/>
    <col min="7422" max="7422" width="14.59765625" style="63" customWidth="1"/>
    <col min="7423" max="7423" width="53.19921875" style="63" customWidth="1"/>
    <col min="7424" max="7424" width="13.796875" style="63" customWidth="1"/>
    <col min="7425" max="7425" width="20.796875" style="63" customWidth="1"/>
    <col min="7426" max="7426" width="16.19921875" style="63" bestFit="1" customWidth="1"/>
    <col min="7427" max="7432" width="12" style="63" customWidth="1"/>
    <col min="7433" max="7433" width="13.3984375" style="63" customWidth="1"/>
    <col min="7434" max="7434" width="11.59765625" style="63" customWidth="1"/>
    <col min="7435" max="7435" width="21.19921875" style="63" bestFit="1" customWidth="1"/>
    <col min="7436" max="7436" width="13.796875" style="63" customWidth="1"/>
    <col min="7437" max="7437" width="48" style="63" bestFit="1" customWidth="1"/>
    <col min="7438" max="7671" width="13.796875" style="63" customWidth="1"/>
    <col min="7672" max="7672" width="7.3984375" style="63" customWidth="1"/>
    <col min="7673" max="7673" width="31.19921875" style="63" customWidth="1"/>
    <col min="7674" max="7674" width="3.19921875" style="63" customWidth="1"/>
    <col min="7675" max="7676" width="14.59765625" style="63" customWidth="1"/>
    <col min="7677" max="7677" width="12.796875" style="63" customWidth="1"/>
    <col min="7678" max="7678" width="14.59765625" style="63" customWidth="1"/>
    <col min="7679" max="7679" width="53.19921875" style="63" customWidth="1"/>
    <col min="7680" max="7680" width="13.796875" style="63" customWidth="1"/>
    <col min="7681" max="7681" width="20.796875" style="63" customWidth="1"/>
    <col min="7682" max="7682" width="16.19921875" style="63" bestFit="1" customWidth="1"/>
    <col min="7683" max="7688" width="12" style="63" customWidth="1"/>
    <col min="7689" max="7689" width="13.3984375" style="63" customWidth="1"/>
    <col min="7690" max="7690" width="11.59765625" style="63" customWidth="1"/>
    <col min="7691" max="7691" width="21.19921875" style="63" bestFit="1" customWidth="1"/>
    <col min="7692" max="7692" width="13.796875" style="63" customWidth="1"/>
    <col min="7693" max="7693" width="48" style="63" bestFit="1" customWidth="1"/>
    <col min="7694" max="7927" width="13.796875" style="63" customWidth="1"/>
    <col min="7928" max="7928" width="7.3984375" style="63" customWidth="1"/>
    <col min="7929" max="7929" width="31.19921875" style="63" customWidth="1"/>
    <col min="7930" max="7930" width="3.19921875" style="63" customWidth="1"/>
    <col min="7931" max="7932" width="14.59765625" style="63" customWidth="1"/>
    <col min="7933" max="7933" width="12.796875" style="63" customWidth="1"/>
    <col min="7934" max="7934" width="14.59765625" style="63" customWidth="1"/>
    <col min="7935" max="7935" width="53.19921875" style="63" customWidth="1"/>
    <col min="7936" max="7936" width="13.796875" style="63" customWidth="1"/>
    <col min="7937" max="7937" width="20.796875" style="63" customWidth="1"/>
    <col min="7938" max="7938" width="16.19921875" style="63" bestFit="1" customWidth="1"/>
    <col min="7939" max="7944" width="12" style="63" customWidth="1"/>
    <col min="7945" max="7945" width="13.3984375" style="63" customWidth="1"/>
    <col min="7946" max="7946" width="11.59765625" style="63" customWidth="1"/>
    <col min="7947" max="7947" width="21.19921875" style="63" bestFit="1" customWidth="1"/>
    <col min="7948" max="7948" width="13.796875" style="63" customWidth="1"/>
    <col min="7949" max="7949" width="48" style="63" bestFit="1" customWidth="1"/>
    <col min="7950" max="8183" width="13.796875" style="63" customWidth="1"/>
    <col min="8184" max="8184" width="7.3984375" style="63" customWidth="1"/>
    <col min="8185" max="8185" width="31.19921875" style="63" customWidth="1"/>
    <col min="8186" max="8186" width="3.19921875" style="63" customWidth="1"/>
    <col min="8187" max="8188" width="14.59765625" style="63" customWidth="1"/>
    <col min="8189" max="8189" width="12.796875" style="63" customWidth="1"/>
    <col min="8190" max="8190" width="14.59765625" style="63" customWidth="1"/>
    <col min="8191" max="8191" width="53.19921875" style="63" customWidth="1"/>
    <col min="8192" max="8192" width="13.796875" style="63" customWidth="1"/>
    <col min="8193" max="8193" width="20.796875" style="63" customWidth="1"/>
    <col min="8194" max="8194" width="16.19921875" style="63" bestFit="1" customWidth="1"/>
    <col min="8195" max="8200" width="12" style="63" customWidth="1"/>
    <col min="8201" max="8201" width="13.3984375" style="63" customWidth="1"/>
    <col min="8202" max="8202" width="11.59765625" style="63" customWidth="1"/>
    <col min="8203" max="8203" width="21.19921875" style="63" bestFit="1" customWidth="1"/>
    <col min="8204" max="8204" width="13.796875" style="63" customWidth="1"/>
    <col min="8205" max="8205" width="48" style="63" bestFit="1" customWidth="1"/>
    <col min="8206" max="8439" width="13.796875" style="63" customWidth="1"/>
    <col min="8440" max="8440" width="7.3984375" style="63" customWidth="1"/>
    <col min="8441" max="8441" width="31.19921875" style="63" customWidth="1"/>
    <col min="8442" max="8442" width="3.19921875" style="63" customWidth="1"/>
    <col min="8443" max="8444" width="14.59765625" style="63" customWidth="1"/>
    <col min="8445" max="8445" width="12.796875" style="63" customWidth="1"/>
    <col min="8446" max="8446" width="14.59765625" style="63" customWidth="1"/>
    <col min="8447" max="8447" width="53.19921875" style="63" customWidth="1"/>
    <col min="8448" max="8448" width="13.796875" style="63" customWidth="1"/>
    <col min="8449" max="8449" width="20.796875" style="63" customWidth="1"/>
    <col min="8450" max="8450" width="16.19921875" style="63" bestFit="1" customWidth="1"/>
    <col min="8451" max="8456" width="12" style="63" customWidth="1"/>
    <col min="8457" max="8457" width="13.3984375" style="63" customWidth="1"/>
    <col min="8458" max="8458" width="11.59765625" style="63" customWidth="1"/>
    <col min="8459" max="8459" width="21.19921875" style="63" bestFit="1" customWidth="1"/>
    <col min="8460" max="8460" width="13.796875" style="63" customWidth="1"/>
    <col min="8461" max="8461" width="48" style="63" bestFit="1" customWidth="1"/>
    <col min="8462" max="8695" width="13.796875" style="63" customWidth="1"/>
    <col min="8696" max="8696" width="7.3984375" style="63" customWidth="1"/>
    <col min="8697" max="8697" width="31.19921875" style="63" customWidth="1"/>
    <col min="8698" max="8698" width="3.19921875" style="63" customWidth="1"/>
    <col min="8699" max="8700" width="14.59765625" style="63" customWidth="1"/>
    <col min="8701" max="8701" width="12.796875" style="63" customWidth="1"/>
    <col min="8702" max="8702" width="14.59765625" style="63" customWidth="1"/>
    <col min="8703" max="8703" width="53.19921875" style="63" customWidth="1"/>
    <col min="8704" max="8704" width="13.796875" style="63" customWidth="1"/>
    <col min="8705" max="8705" width="20.796875" style="63" customWidth="1"/>
    <col min="8706" max="8706" width="16.19921875" style="63" bestFit="1" customWidth="1"/>
    <col min="8707" max="8712" width="12" style="63" customWidth="1"/>
    <col min="8713" max="8713" width="13.3984375" style="63" customWidth="1"/>
    <col min="8714" max="8714" width="11.59765625" style="63" customWidth="1"/>
    <col min="8715" max="8715" width="21.19921875" style="63" bestFit="1" customWidth="1"/>
    <col min="8716" max="8716" width="13.796875" style="63" customWidth="1"/>
    <col min="8717" max="8717" width="48" style="63" bestFit="1" customWidth="1"/>
    <col min="8718" max="8951" width="13.796875" style="63" customWidth="1"/>
    <col min="8952" max="8952" width="7.3984375" style="63" customWidth="1"/>
    <col min="8953" max="8953" width="31.19921875" style="63" customWidth="1"/>
    <col min="8954" max="8954" width="3.19921875" style="63" customWidth="1"/>
    <col min="8955" max="8956" width="14.59765625" style="63" customWidth="1"/>
    <col min="8957" max="8957" width="12.796875" style="63" customWidth="1"/>
    <col min="8958" max="8958" width="14.59765625" style="63" customWidth="1"/>
    <col min="8959" max="8959" width="53.19921875" style="63" customWidth="1"/>
    <col min="8960" max="8960" width="13.796875" style="63" customWidth="1"/>
    <col min="8961" max="8961" width="20.796875" style="63" customWidth="1"/>
    <col min="8962" max="8962" width="16.19921875" style="63" bestFit="1" customWidth="1"/>
    <col min="8963" max="8968" width="12" style="63" customWidth="1"/>
    <col min="8969" max="8969" width="13.3984375" style="63" customWidth="1"/>
    <col min="8970" max="8970" width="11.59765625" style="63" customWidth="1"/>
    <col min="8971" max="8971" width="21.19921875" style="63" bestFit="1" customWidth="1"/>
    <col min="8972" max="8972" width="13.796875" style="63" customWidth="1"/>
    <col min="8973" max="8973" width="48" style="63" bestFit="1" customWidth="1"/>
    <col min="8974" max="9207" width="13.796875" style="63" customWidth="1"/>
    <col min="9208" max="9208" width="7.3984375" style="63" customWidth="1"/>
    <col min="9209" max="9209" width="31.19921875" style="63" customWidth="1"/>
    <col min="9210" max="9210" width="3.19921875" style="63" customWidth="1"/>
    <col min="9211" max="9212" width="14.59765625" style="63" customWidth="1"/>
    <col min="9213" max="9213" width="12.796875" style="63" customWidth="1"/>
    <col min="9214" max="9214" width="14.59765625" style="63" customWidth="1"/>
    <col min="9215" max="9215" width="53.19921875" style="63" customWidth="1"/>
    <col min="9216" max="9216" width="13.796875" style="63" customWidth="1"/>
    <col min="9217" max="9217" width="20.796875" style="63" customWidth="1"/>
    <col min="9218" max="9218" width="16.19921875" style="63" bestFit="1" customWidth="1"/>
    <col min="9219" max="9224" width="12" style="63" customWidth="1"/>
    <col min="9225" max="9225" width="13.3984375" style="63" customWidth="1"/>
    <col min="9226" max="9226" width="11.59765625" style="63" customWidth="1"/>
    <col min="9227" max="9227" width="21.19921875" style="63" bestFit="1" customWidth="1"/>
    <col min="9228" max="9228" width="13.796875" style="63" customWidth="1"/>
    <col min="9229" max="9229" width="48" style="63" bestFit="1" customWidth="1"/>
    <col min="9230" max="9463" width="13.796875" style="63" customWidth="1"/>
    <col min="9464" max="9464" width="7.3984375" style="63" customWidth="1"/>
    <col min="9465" max="9465" width="31.19921875" style="63" customWidth="1"/>
    <col min="9466" max="9466" width="3.19921875" style="63" customWidth="1"/>
    <col min="9467" max="9468" width="14.59765625" style="63" customWidth="1"/>
    <col min="9469" max="9469" width="12.796875" style="63" customWidth="1"/>
    <col min="9470" max="9470" width="14.59765625" style="63" customWidth="1"/>
    <col min="9471" max="9471" width="53.19921875" style="63" customWidth="1"/>
    <col min="9472" max="9472" width="13.796875" style="63" customWidth="1"/>
    <col min="9473" max="9473" width="20.796875" style="63" customWidth="1"/>
    <col min="9474" max="9474" width="16.19921875" style="63" bestFit="1" customWidth="1"/>
    <col min="9475" max="9480" width="12" style="63" customWidth="1"/>
    <col min="9481" max="9481" width="13.3984375" style="63" customWidth="1"/>
    <col min="9482" max="9482" width="11.59765625" style="63" customWidth="1"/>
    <col min="9483" max="9483" width="21.19921875" style="63" bestFit="1" customWidth="1"/>
    <col min="9484" max="9484" width="13.796875" style="63" customWidth="1"/>
    <col min="9485" max="9485" width="48" style="63" bestFit="1" customWidth="1"/>
    <col min="9486" max="9719" width="13.796875" style="63" customWidth="1"/>
    <col min="9720" max="9720" width="7.3984375" style="63" customWidth="1"/>
    <col min="9721" max="9721" width="31.19921875" style="63" customWidth="1"/>
    <col min="9722" max="9722" width="3.19921875" style="63" customWidth="1"/>
    <col min="9723" max="9724" width="14.59765625" style="63" customWidth="1"/>
    <col min="9725" max="9725" width="12.796875" style="63" customWidth="1"/>
    <col min="9726" max="9726" width="14.59765625" style="63" customWidth="1"/>
    <col min="9727" max="9727" width="53.19921875" style="63" customWidth="1"/>
    <col min="9728" max="9728" width="13.796875" style="63" customWidth="1"/>
    <col min="9729" max="9729" width="20.796875" style="63" customWidth="1"/>
    <col min="9730" max="9730" width="16.19921875" style="63" bestFit="1" customWidth="1"/>
    <col min="9731" max="9736" width="12" style="63" customWidth="1"/>
    <col min="9737" max="9737" width="13.3984375" style="63" customWidth="1"/>
    <col min="9738" max="9738" width="11.59765625" style="63" customWidth="1"/>
    <col min="9739" max="9739" width="21.19921875" style="63" bestFit="1" customWidth="1"/>
    <col min="9740" max="9740" width="13.796875" style="63" customWidth="1"/>
    <col min="9741" max="9741" width="48" style="63" bestFit="1" customWidth="1"/>
    <col min="9742" max="9975" width="13.796875" style="63" customWidth="1"/>
    <col min="9976" max="9976" width="7.3984375" style="63" customWidth="1"/>
    <col min="9977" max="9977" width="31.19921875" style="63" customWidth="1"/>
    <col min="9978" max="9978" width="3.19921875" style="63" customWidth="1"/>
    <col min="9979" max="9980" width="14.59765625" style="63" customWidth="1"/>
    <col min="9981" max="9981" width="12.796875" style="63" customWidth="1"/>
    <col min="9982" max="9982" width="14.59765625" style="63" customWidth="1"/>
    <col min="9983" max="9983" width="53.19921875" style="63" customWidth="1"/>
    <col min="9984" max="9984" width="13.796875" style="63" customWidth="1"/>
    <col min="9985" max="9985" width="20.796875" style="63" customWidth="1"/>
    <col min="9986" max="9986" width="16.19921875" style="63" bestFit="1" customWidth="1"/>
    <col min="9987" max="9992" width="12" style="63" customWidth="1"/>
    <col min="9993" max="9993" width="13.3984375" style="63" customWidth="1"/>
    <col min="9994" max="9994" width="11.59765625" style="63" customWidth="1"/>
    <col min="9995" max="9995" width="21.19921875" style="63" bestFit="1" customWidth="1"/>
    <col min="9996" max="9996" width="13.796875" style="63" customWidth="1"/>
    <col min="9997" max="9997" width="48" style="63" bestFit="1" customWidth="1"/>
    <col min="9998" max="10231" width="13.796875" style="63" customWidth="1"/>
    <col min="10232" max="10232" width="7.3984375" style="63" customWidth="1"/>
    <col min="10233" max="10233" width="31.19921875" style="63" customWidth="1"/>
    <col min="10234" max="10234" width="3.19921875" style="63" customWidth="1"/>
    <col min="10235" max="10236" width="14.59765625" style="63" customWidth="1"/>
    <col min="10237" max="10237" width="12.796875" style="63" customWidth="1"/>
    <col min="10238" max="10238" width="14.59765625" style="63" customWidth="1"/>
    <col min="10239" max="10239" width="53.19921875" style="63" customWidth="1"/>
    <col min="10240" max="10240" width="13.796875" style="63" customWidth="1"/>
    <col min="10241" max="10241" width="20.796875" style="63" customWidth="1"/>
    <col min="10242" max="10242" width="16.19921875" style="63" bestFit="1" customWidth="1"/>
    <col min="10243" max="10248" width="12" style="63" customWidth="1"/>
    <col min="10249" max="10249" width="13.3984375" style="63" customWidth="1"/>
    <col min="10250" max="10250" width="11.59765625" style="63" customWidth="1"/>
    <col min="10251" max="10251" width="21.19921875" style="63" bestFit="1" customWidth="1"/>
    <col min="10252" max="10252" width="13.796875" style="63" customWidth="1"/>
    <col min="10253" max="10253" width="48" style="63" bestFit="1" customWidth="1"/>
    <col min="10254" max="10487" width="13.796875" style="63" customWidth="1"/>
    <col min="10488" max="10488" width="7.3984375" style="63" customWidth="1"/>
    <col min="10489" max="10489" width="31.19921875" style="63" customWidth="1"/>
    <col min="10490" max="10490" width="3.19921875" style="63" customWidth="1"/>
    <col min="10491" max="10492" width="14.59765625" style="63" customWidth="1"/>
    <col min="10493" max="10493" width="12.796875" style="63" customWidth="1"/>
    <col min="10494" max="10494" width="14.59765625" style="63" customWidth="1"/>
    <col min="10495" max="10495" width="53.19921875" style="63" customWidth="1"/>
    <col min="10496" max="10496" width="13.796875" style="63" customWidth="1"/>
    <col min="10497" max="10497" width="20.796875" style="63" customWidth="1"/>
    <col min="10498" max="10498" width="16.19921875" style="63" bestFit="1" customWidth="1"/>
    <col min="10499" max="10504" width="12" style="63" customWidth="1"/>
    <col min="10505" max="10505" width="13.3984375" style="63" customWidth="1"/>
    <col min="10506" max="10506" width="11.59765625" style="63" customWidth="1"/>
    <col min="10507" max="10507" width="21.19921875" style="63" bestFit="1" customWidth="1"/>
    <col min="10508" max="10508" width="13.796875" style="63" customWidth="1"/>
    <col min="10509" max="10509" width="48" style="63" bestFit="1" customWidth="1"/>
    <col min="10510" max="10743" width="13.796875" style="63" customWidth="1"/>
    <col min="10744" max="10744" width="7.3984375" style="63" customWidth="1"/>
    <col min="10745" max="10745" width="31.19921875" style="63" customWidth="1"/>
    <col min="10746" max="10746" width="3.19921875" style="63" customWidth="1"/>
    <col min="10747" max="10748" width="14.59765625" style="63" customWidth="1"/>
    <col min="10749" max="10749" width="12.796875" style="63" customWidth="1"/>
    <col min="10750" max="10750" width="14.59765625" style="63" customWidth="1"/>
    <col min="10751" max="10751" width="53.19921875" style="63" customWidth="1"/>
    <col min="10752" max="10752" width="13.796875" style="63" customWidth="1"/>
    <col min="10753" max="10753" width="20.796875" style="63" customWidth="1"/>
    <col min="10754" max="10754" width="16.19921875" style="63" bestFit="1" customWidth="1"/>
    <col min="10755" max="10760" width="12" style="63" customWidth="1"/>
    <col min="10761" max="10761" width="13.3984375" style="63" customWidth="1"/>
    <col min="10762" max="10762" width="11.59765625" style="63" customWidth="1"/>
    <col min="10763" max="10763" width="21.19921875" style="63" bestFit="1" customWidth="1"/>
    <col min="10764" max="10764" width="13.796875" style="63" customWidth="1"/>
    <col min="10765" max="10765" width="48" style="63" bestFit="1" customWidth="1"/>
    <col min="10766" max="10999" width="13.796875" style="63" customWidth="1"/>
    <col min="11000" max="11000" width="7.3984375" style="63" customWidth="1"/>
    <col min="11001" max="11001" width="31.19921875" style="63" customWidth="1"/>
    <col min="11002" max="11002" width="3.19921875" style="63" customWidth="1"/>
    <col min="11003" max="11004" width="14.59765625" style="63" customWidth="1"/>
    <col min="11005" max="11005" width="12.796875" style="63" customWidth="1"/>
    <col min="11006" max="11006" width="14.59765625" style="63" customWidth="1"/>
    <col min="11007" max="11007" width="53.19921875" style="63" customWidth="1"/>
    <col min="11008" max="11008" width="13.796875" style="63" customWidth="1"/>
    <col min="11009" max="11009" width="20.796875" style="63" customWidth="1"/>
    <col min="11010" max="11010" width="16.19921875" style="63" bestFit="1" customWidth="1"/>
    <col min="11011" max="11016" width="12" style="63" customWidth="1"/>
    <col min="11017" max="11017" width="13.3984375" style="63" customWidth="1"/>
    <col min="11018" max="11018" width="11.59765625" style="63" customWidth="1"/>
    <col min="11019" max="11019" width="21.19921875" style="63" bestFit="1" customWidth="1"/>
    <col min="11020" max="11020" width="13.796875" style="63" customWidth="1"/>
    <col min="11021" max="11021" width="48" style="63" bestFit="1" customWidth="1"/>
    <col min="11022" max="11255" width="13.796875" style="63" customWidth="1"/>
    <col min="11256" max="11256" width="7.3984375" style="63" customWidth="1"/>
    <col min="11257" max="11257" width="31.19921875" style="63" customWidth="1"/>
    <col min="11258" max="11258" width="3.19921875" style="63" customWidth="1"/>
    <col min="11259" max="11260" width="14.59765625" style="63" customWidth="1"/>
    <col min="11261" max="11261" width="12.796875" style="63" customWidth="1"/>
    <col min="11262" max="11262" width="14.59765625" style="63" customWidth="1"/>
    <col min="11263" max="11263" width="53.19921875" style="63" customWidth="1"/>
    <col min="11264" max="11264" width="13.796875" style="63" customWidth="1"/>
    <col min="11265" max="11265" width="20.796875" style="63" customWidth="1"/>
    <col min="11266" max="11266" width="16.19921875" style="63" bestFit="1" customWidth="1"/>
    <col min="11267" max="11272" width="12" style="63" customWidth="1"/>
    <col min="11273" max="11273" width="13.3984375" style="63" customWidth="1"/>
    <col min="11274" max="11274" width="11.59765625" style="63" customWidth="1"/>
    <col min="11275" max="11275" width="21.19921875" style="63" bestFit="1" customWidth="1"/>
    <col min="11276" max="11276" width="13.796875" style="63" customWidth="1"/>
    <col min="11277" max="11277" width="48" style="63" bestFit="1" customWidth="1"/>
    <col min="11278" max="11511" width="13.796875" style="63" customWidth="1"/>
    <col min="11512" max="11512" width="7.3984375" style="63" customWidth="1"/>
    <col min="11513" max="11513" width="31.19921875" style="63" customWidth="1"/>
    <col min="11514" max="11514" width="3.19921875" style="63" customWidth="1"/>
    <col min="11515" max="11516" width="14.59765625" style="63" customWidth="1"/>
    <col min="11517" max="11517" width="12.796875" style="63" customWidth="1"/>
    <col min="11518" max="11518" width="14.59765625" style="63" customWidth="1"/>
    <col min="11519" max="11519" width="53.19921875" style="63" customWidth="1"/>
    <col min="11520" max="11520" width="13.796875" style="63" customWidth="1"/>
    <col min="11521" max="11521" width="20.796875" style="63" customWidth="1"/>
    <col min="11522" max="11522" width="16.19921875" style="63" bestFit="1" customWidth="1"/>
    <col min="11523" max="11528" width="12" style="63" customWidth="1"/>
    <col min="11529" max="11529" width="13.3984375" style="63" customWidth="1"/>
    <col min="11530" max="11530" width="11.59765625" style="63" customWidth="1"/>
    <col min="11531" max="11531" width="21.19921875" style="63" bestFit="1" customWidth="1"/>
    <col min="11532" max="11532" width="13.796875" style="63" customWidth="1"/>
    <col min="11533" max="11533" width="48" style="63" bestFit="1" customWidth="1"/>
    <col min="11534" max="11767" width="13.796875" style="63" customWidth="1"/>
    <col min="11768" max="11768" width="7.3984375" style="63" customWidth="1"/>
    <col min="11769" max="11769" width="31.19921875" style="63" customWidth="1"/>
    <col min="11770" max="11770" width="3.19921875" style="63" customWidth="1"/>
    <col min="11771" max="11772" width="14.59765625" style="63" customWidth="1"/>
    <col min="11773" max="11773" width="12.796875" style="63" customWidth="1"/>
    <col min="11774" max="11774" width="14.59765625" style="63" customWidth="1"/>
    <col min="11775" max="11775" width="53.19921875" style="63" customWidth="1"/>
    <col min="11776" max="11776" width="13.796875" style="63" customWidth="1"/>
    <col min="11777" max="11777" width="20.796875" style="63" customWidth="1"/>
    <col min="11778" max="11778" width="16.19921875" style="63" bestFit="1" customWidth="1"/>
    <col min="11779" max="11784" width="12" style="63" customWidth="1"/>
    <col min="11785" max="11785" width="13.3984375" style="63" customWidth="1"/>
    <col min="11786" max="11786" width="11.59765625" style="63" customWidth="1"/>
    <col min="11787" max="11787" width="21.19921875" style="63" bestFit="1" customWidth="1"/>
    <col min="11788" max="11788" width="13.796875" style="63" customWidth="1"/>
    <col min="11789" max="11789" width="48" style="63" bestFit="1" customWidth="1"/>
    <col min="11790" max="12023" width="13.796875" style="63" customWidth="1"/>
    <col min="12024" max="12024" width="7.3984375" style="63" customWidth="1"/>
    <col min="12025" max="12025" width="31.19921875" style="63" customWidth="1"/>
    <col min="12026" max="12026" width="3.19921875" style="63" customWidth="1"/>
    <col min="12027" max="12028" width="14.59765625" style="63" customWidth="1"/>
    <col min="12029" max="12029" width="12.796875" style="63" customWidth="1"/>
    <col min="12030" max="12030" width="14.59765625" style="63" customWidth="1"/>
    <col min="12031" max="12031" width="53.19921875" style="63" customWidth="1"/>
    <col min="12032" max="12032" width="13.796875" style="63" customWidth="1"/>
    <col min="12033" max="12033" width="20.796875" style="63" customWidth="1"/>
    <col min="12034" max="12034" width="16.19921875" style="63" bestFit="1" customWidth="1"/>
    <col min="12035" max="12040" width="12" style="63" customWidth="1"/>
    <col min="12041" max="12041" width="13.3984375" style="63" customWidth="1"/>
    <col min="12042" max="12042" width="11.59765625" style="63" customWidth="1"/>
    <col min="12043" max="12043" width="21.19921875" style="63" bestFit="1" customWidth="1"/>
    <col min="12044" max="12044" width="13.796875" style="63" customWidth="1"/>
    <col min="12045" max="12045" width="48" style="63" bestFit="1" customWidth="1"/>
    <col min="12046" max="12279" width="13.796875" style="63" customWidth="1"/>
    <col min="12280" max="12280" width="7.3984375" style="63" customWidth="1"/>
    <col min="12281" max="12281" width="31.19921875" style="63" customWidth="1"/>
    <col min="12282" max="12282" width="3.19921875" style="63" customWidth="1"/>
    <col min="12283" max="12284" width="14.59765625" style="63" customWidth="1"/>
    <col min="12285" max="12285" width="12.796875" style="63" customWidth="1"/>
    <col min="12286" max="12286" width="14.59765625" style="63" customWidth="1"/>
    <col min="12287" max="12287" width="53.19921875" style="63" customWidth="1"/>
    <col min="12288" max="12288" width="13.796875" style="63" customWidth="1"/>
    <col min="12289" max="12289" width="20.796875" style="63" customWidth="1"/>
    <col min="12290" max="12290" width="16.19921875" style="63" bestFit="1" customWidth="1"/>
    <col min="12291" max="12296" width="12" style="63" customWidth="1"/>
    <col min="12297" max="12297" width="13.3984375" style="63" customWidth="1"/>
    <col min="12298" max="12298" width="11.59765625" style="63" customWidth="1"/>
    <col min="12299" max="12299" width="21.19921875" style="63" bestFit="1" customWidth="1"/>
    <col min="12300" max="12300" width="13.796875" style="63" customWidth="1"/>
    <col min="12301" max="12301" width="48" style="63" bestFit="1" customWidth="1"/>
    <col min="12302" max="12535" width="13.796875" style="63" customWidth="1"/>
    <col min="12536" max="12536" width="7.3984375" style="63" customWidth="1"/>
    <col min="12537" max="12537" width="31.19921875" style="63" customWidth="1"/>
    <col min="12538" max="12538" width="3.19921875" style="63" customWidth="1"/>
    <col min="12539" max="12540" width="14.59765625" style="63" customWidth="1"/>
    <col min="12541" max="12541" width="12.796875" style="63" customWidth="1"/>
    <col min="12542" max="12542" width="14.59765625" style="63" customWidth="1"/>
    <col min="12543" max="12543" width="53.19921875" style="63" customWidth="1"/>
    <col min="12544" max="12544" width="13.796875" style="63" customWidth="1"/>
    <col min="12545" max="12545" width="20.796875" style="63" customWidth="1"/>
    <col min="12546" max="12546" width="16.19921875" style="63" bestFit="1" customWidth="1"/>
    <col min="12547" max="12552" width="12" style="63" customWidth="1"/>
    <col min="12553" max="12553" width="13.3984375" style="63" customWidth="1"/>
    <col min="12554" max="12554" width="11.59765625" style="63" customWidth="1"/>
    <col min="12555" max="12555" width="21.19921875" style="63" bestFit="1" customWidth="1"/>
    <col min="12556" max="12556" width="13.796875" style="63" customWidth="1"/>
    <col min="12557" max="12557" width="48" style="63" bestFit="1" customWidth="1"/>
    <col min="12558" max="12791" width="13.796875" style="63" customWidth="1"/>
    <col min="12792" max="12792" width="7.3984375" style="63" customWidth="1"/>
    <col min="12793" max="12793" width="31.19921875" style="63" customWidth="1"/>
    <col min="12794" max="12794" width="3.19921875" style="63" customWidth="1"/>
    <col min="12795" max="12796" width="14.59765625" style="63" customWidth="1"/>
    <col min="12797" max="12797" width="12.796875" style="63" customWidth="1"/>
    <col min="12798" max="12798" width="14.59765625" style="63" customWidth="1"/>
    <col min="12799" max="12799" width="53.19921875" style="63" customWidth="1"/>
    <col min="12800" max="12800" width="13.796875" style="63" customWidth="1"/>
    <col min="12801" max="12801" width="20.796875" style="63" customWidth="1"/>
    <col min="12802" max="12802" width="16.19921875" style="63" bestFit="1" customWidth="1"/>
    <col min="12803" max="12808" width="12" style="63" customWidth="1"/>
    <col min="12809" max="12809" width="13.3984375" style="63" customWidth="1"/>
    <col min="12810" max="12810" width="11.59765625" style="63" customWidth="1"/>
    <col min="12811" max="12811" width="21.19921875" style="63" bestFit="1" customWidth="1"/>
    <col min="12812" max="12812" width="13.796875" style="63" customWidth="1"/>
    <col min="12813" max="12813" width="48" style="63" bestFit="1" customWidth="1"/>
    <col min="12814" max="13047" width="13.796875" style="63" customWidth="1"/>
    <col min="13048" max="13048" width="7.3984375" style="63" customWidth="1"/>
    <col min="13049" max="13049" width="31.19921875" style="63" customWidth="1"/>
    <col min="13050" max="13050" width="3.19921875" style="63" customWidth="1"/>
    <col min="13051" max="13052" width="14.59765625" style="63" customWidth="1"/>
    <col min="13053" max="13053" width="12.796875" style="63" customWidth="1"/>
    <col min="13054" max="13054" width="14.59765625" style="63" customWidth="1"/>
    <col min="13055" max="13055" width="53.19921875" style="63" customWidth="1"/>
    <col min="13056" max="13056" width="13.796875" style="63" customWidth="1"/>
    <col min="13057" max="13057" width="20.796875" style="63" customWidth="1"/>
    <col min="13058" max="13058" width="16.19921875" style="63" bestFit="1" customWidth="1"/>
    <col min="13059" max="13064" width="12" style="63" customWidth="1"/>
    <col min="13065" max="13065" width="13.3984375" style="63" customWidth="1"/>
    <col min="13066" max="13066" width="11.59765625" style="63" customWidth="1"/>
    <col min="13067" max="13067" width="21.19921875" style="63" bestFit="1" customWidth="1"/>
    <col min="13068" max="13068" width="13.796875" style="63" customWidth="1"/>
    <col min="13069" max="13069" width="48" style="63" bestFit="1" customWidth="1"/>
    <col min="13070" max="13303" width="13.796875" style="63" customWidth="1"/>
    <col min="13304" max="13304" width="7.3984375" style="63" customWidth="1"/>
    <col min="13305" max="13305" width="31.19921875" style="63" customWidth="1"/>
    <col min="13306" max="13306" width="3.19921875" style="63" customWidth="1"/>
    <col min="13307" max="13308" width="14.59765625" style="63" customWidth="1"/>
    <col min="13309" max="13309" width="12.796875" style="63" customWidth="1"/>
    <col min="13310" max="13310" width="14.59765625" style="63" customWidth="1"/>
    <col min="13311" max="13311" width="53.19921875" style="63" customWidth="1"/>
    <col min="13312" max="13312" width="13.796875" style="63" customWidth="1"/>
    <col min="13313" max="13313" width="20.796875" style="63" customWidth="1"/>
    <col min="13314" max="13314" width="16.19921875" style="63" bestFit="1" customWidth="1"/>
    <col min="13315" max="13320" width="12" style="63" customWidth="1"/>
    <col min="13321" max="13321" width="13.3984375" style="63" customWidth="1"/>
    <col min="13322" max="13322" width="11.59765625" style="63" customWidth="1"/>
    <col min="13323" max="13323" width="21.19921875" style="63" bestFit="1" customWidth="1"/>
    <col min="13324" max="13324" width="13.796875" style="63" customWidth="1"/>
    <col min="13325" max="13325" width="48" style="63" bestFit="1" customWidth="1"/>
    <col min="13326" max="13559" width="13.796875" style="63" customWidth="1"/>
    <col min="13560" max="13560" width="7.3984375" style="63" customWidth="1"/>
    <col min="13561" max="13561" width="31.19921875" style="63" customWidth="1"/>
    <col min="13562" max="13562" width="3.19921875" style="63" customWidth="1"/>
    <col min="13563" max="13564" width="14.59765625" style="63" customWidth="1"/>
    <col min="13565" max="13565" width="12.796875" style="63" customWidth="1"/>
    <col min="13566" max="13566" width="14.59765625" style="63" customWidth="1"/>
    <col min="13567" max="13567" width="53.19921875" style="63" customWidth="1"/>
    <col min="13568" max="13568" width="13.796875" style="63" customWidth="1"/>
    <col min="13569" max="13569" width="20.796875" style="63" customWidth="1"/>
    <col min="13570" max="13570" width="16.19921875" style="63" bestFit="1" customWidth="1"/>
    <col min="13571" max="13576" width="12" style="63" customWidth="1"/>
    <col min="13577" max="13577" width="13.3984375" style="63" customWidth="1"/>
    <col min="13578" max="13578" width="11.59765625" style="63" customWidth="1"/>
    <col min="13579" max="13579" width="21.19921875" style="63" bestFit="1" customWidth="1"/>
    <col min="13580" max="13580" width="13.796875" style="63" customWidth="1"/>
    <col min="13581" max="13581" width="48" style="63" bestFit="1" customWidth="1"/>
    <col min="13582" max="13815" width="13.796875" style="63" customWidth="1"/>
    <col min="13816" max="13816" width="7.3984375" style="63" customWidth="1"/>
    <col min="13817" max="13817" width="31.19921875" style="63" customWidth="1"/>
    <col min="13818" max="13818" width="3.19921875" style="63" customWidth="1"/>
    <col min="13819" max="13820" width="14.59765625" style="63" customWidth="1"/>
    <col min="13821" max="13821" width="12.796875" style="63" customWidth="1"/>
    <col min="13822" max="13822" width="14.59765625" style="63" customWidth="1"/>
    <col min="13823" max="13823" width="53.19921875" style="63" customWidth="1"/>
    <col min="13824" max="13824" width="13.796875" style="63" customWidth="1"/>
    <col min="13825" max="13825" width="20.796875" style="63" customWidth="1"/>
    <col min="13826" max="13826" width="16.19921875" style="63" bestFit="1" customWidth="1"/>
    <col min="13827" max="13832" width="12" style="63" customWidth="1"/>
    <col min="13833" max="13833" width="13.3984375" style="63" customWidth="1"/>
    <col min="13834" max="13834" width="11.59765625" style="63" customWidth="1"/>
    <col min="13835" max="13835" width="21.19921875" style="63" bestFit="1" customWidth="1"/>
    <col min="13836" max="13836" width="13.796875" style="63" customWidth="1"/>
    <col min="13837" max="13837" width="48" style="63" bestFit="1" customWidth="1"/>
    <col min="13838" max="14071" width="13.796875" style="63" customWidth="1"/>
    <col min="14072" max="14072" width="7.3984375" style="63" customWidth="1"/>
    <col min="14073" max="14073" width="31.19921875" style="63" customWidth="1"/>
    <col min="14074" max="14074" width="3.19921875" style="63" customWidth="1"/>
    <col min="14075" max="14076" width="14.59765625" style="63" customWidth="1"/>
    <col min="14077" max="14077" width="12.796875" style="63" customWidth="1"/>
    <col min="14078" max="14078" width="14.59765625" style="63" customWidth="1"/>
    <col min="14079" max="14079" width="53.19921875" style="63" customWidth="1"/>
    <col min="14080" max="14080" width="13.796875" style="63" customWidth="1"/>
    <col min="14081" max="14081" width="20.796875" style="63" customWidth="1"/>
    <col min="14082" max="14082" width="16.19921875" style="63" bestFit="1" customWidth="1"/>
    <col min="14083" max="14088" width="12" style="63" customWidth="1"/>
    <col min="14089" max="14089" width="13.3984375" style="63" customWidth="1"/>
    <col min="14090" max="14090" width="11.59765625" style="63" customWidth="1"/>
    <col min="14091" max="14091" width="21.19921875" style="63" bestFit="1" customWidth="1"/>
    <col min="14092" max="14092" width="13.796875" style="63" customWidth="1"/>
    <col min="14093" max="14093" width="48" style="63" bestFit="1" customWidth="1"/>
    <col min="14094" max="14327" width="13.796875" style="63" customWidth="1"/>
    <col min="14328" max="14328" width="7.3984375" style="63" customWidth="1"/>
    <col min="14329" max="14329" width="31.19921875" style="63" customWidth="1"/>
    <col min="14330" max="14330" width="3.19921875" style="63" customWidth="1"/>
    <col min="14331" max="14332" width="14.59765625" style="63" customWidth="1"/>
    <col min="14333" max="14333" width="12.796875" style="63" customWidth="1"/>
    <col min="14334" max="14334" width="14.59765625" style="63" customWidth="1"/>
    <col min="14335" max="14335" width="53.19921875" style="63" customWidth="1"/>
    <col min="14336" max="14336" width="13.796875" style="63" customWidth="1"/>
    <col min="14337" max="14337" width="20.796875" style="63" customWidth="1"/>
    <col min="14338" max="14338" width="16.19921875" style="63" bestFit="1" customWidth="1"/>
    <col min="14339" max="14344" width="12" style="63" customWidth="1"/>
    <col min="14345" max="14345" width="13.3984375" style="63" customWidth="1"/>
    <col min="14346" max="14346" width="11.59765625" style="63" customWidth="1"/>
    <col min="14347" max="14347" width="21.19921875" style="63" bestFit="1" customWidth="1"/>
    <col min="14348" max="14348" width="13.796875" style="63" customWidth="1"/>
    <col min="14349" max="14349" width="48" style="63" bestFit="1" customWidth="1"/>
    <col min="14350" max="14583" width="13.796875" style="63" customWidth="1"/>
    <col min="14584" max="14584" width="7.3984375" style="63" customWidth="1"/>
    <col min="14585" max="14585" width="31.19921875" style="63" customWidth="1"/>
    <col min="14586" max="14586" width="3.19921875" style="63" customWidth="1"/>
    <col min="14587" max="14588" width="14.59765625" style="63" customWidth="1"/>
    <col min="14589" max="14589" width="12.796875" style="63" customWidth="1"/>
    <col min="14590" max="14590" width="14.59765625" style="63" customWidth="1"/>
    <col min="14591" max="14591" width="53.19921875" style="63" customWidth="1"/>
    <col min="14592" max="14592" width="13.796875" style="63" customWidth="1"/>
    <col min="14593" max="14593" width="20.796875" style="63" customWidth="1"/>
    <col min="14594" max="14594" width="16.19921875" style="63" bestFit="1" customWidth="1"/>
    <col min="14595" max="14600" width="12" style="63" customWidth="1"/>
    <col min="14601" max="14601" width="13.3984375" style="63" customWidth="1"/>
    <col min="14602" max="14602" width="11.59765625" style="63" customWidth="1"/>
    <col min="14603" max="14603" width="21.19921875" style="63" bestFit="1" customWidth="1"/>
    <col min="14604" max="14604" width="13.796875" style="63" customWidth="1"/>
    <col min="14605" max="14605" width="48" style="63" bestFit="1" customWidth="1"/>
    <col min="14606" max="14839" width="13.796875" style="63" customWidth="1"/>
    <col min="14840" max="14840" width="7.3984375" style="63" customWidth="1"/>
    <col min="14841" max="14841" width="31.19921875" style="63" customWidth="1"/>
    <col min="14842" max="14842" width="3.19921875" style="63" customWidth="1"/>
    <col min="14843" max="14844" width="14.59765625" style="63" customWidth="1"/>
    <col min="14845" max="14845" width="12.796875" style="63" customWidth="1"/>
    <col min="14846" max="14846" width="14.59765625" style="63" customWidth="1"/>
    <col min="14847" max="14847" width="53.19921875" style="63" customWidth="1"/>
    <col min="14848" max="14848" width="13.796875" style="63" customWidth="1"/>
    <col min="14849" max="14849" width="20.796875" style="63" customWidth="1"/>
    <col min="14850" max="14850" width="16.19921875" style="63" bestFit="1" customWidth="1"/>
    <col min="14851" max="14856" width="12" style="63" customWidth="1"/>
    <col min="14857" max="14857" width="13.3984375" style="63" customWidth="1"/>
    <col min="14858" max="14858" width="11.59765625" style="63" customWidth="1"/>
    <col min="14859" max="14859" width="21.19921875" style="63" bestFit="1" customWidth="1"/>
    <col min="14860" max="14860" width="13.796875" style="63" customWidth="1"/>
    <col min="14861" max="14861" width="48" style="63" bestFit="1" customWidth="1"/>
    <col min="14862" max="15095" width="13.796875" style="63" customWidth="1"/>
    <col min="15096" max="15096" width="7.3984375" style="63" customWidth="1"/>
    <col min="15097" max="15097" width="31.19921875" style="63" customWidth="1"/>
    <col min="15098" max="15098" width="3.19921875" style="63" customWidth="1"/>
    <col min="15099" max="15100" width="14.59765625" style="63" customWidth="1"/>
    <col min="15101" max="15101" width="12.796875" style="63" customWidth="1"/>
    <col min="15102" max="15102" width="14.59765625" style="63" customWidth="1"/>
    <col min="15103" max="15103" width="53.19921875" style="63" customWidth="1"/>
    <col min="15104" max="15104" width="13.796875" style="63" customWidth="1"/>
    <col min="15105" max="15105" width="20.796875" style="63" customWidth="1"/>
    <col min="15106" max="15106" width="16.19921875" style="63" bestFit="1" customWidth="1"/>
    <col min="15107" max="15112" width="12" style="63" customWidth="1"/>
    <col min="15113" max="15113" width="13.3984375" style="63" customWidth="1"/>
    <col min="15114" max="15114" width="11.59765625" style="63" customWidth="1"/>
    <col min="15115" max="15115" width="21.19921875" style="63" bestFit="1" customWidth="1"/>
    <col min="15116" max="15116" width="13.796875" style="63" customWidth="1"/>
    <col min="15117" max="15117" width="48" style="63" bestFit="1" customWidth="1"/>
    <col min="15118" max="15351" width="13.796875" style="63" customWidth="1"/>
    <col min="15352" max="15352" width="7.3984375" style="63" customWidth="1"/>
    <col min="15353" max="15353" width="31.19921875" style="63" customWidth="1"/>
    <col min="15354" max="15354" width="3.19921875" style="63" customWidth="1"/>
    <col min="15355" max="15356" width="14.59765625" style="63" customWidth="1"/>
    <col min="15357" max="15357" width="12.796875" style="63" customWidth="1"/>
    <col min="15358" max="15358" width="14.59765625" style="63" customWidth="1"/>
    <col min="15359" max="15359" width="53.19921875" style="63" customWidth="1"/>
    <col min="15360" max="15360" width="13.796875" style="63" customWidth="1"/>
    <col min="15361" max="15361" width="20.796875" style="63" customWidth="1"/>
    <col min="15362" max="15362" width="16.19921875" style="63" bestFit="1" customWidth="1"/>
    <col min="15363" max="15368" width="12" style="63" customWidth="1"/>
    <col min="15369" max="15369" width="13.3984375" style="63" customWidth="1"/>
    <col min="15370" max="15370" width="11.59765625" style="63" customWidth="1"/>
    <col min="15371" max="15371" width="21.19921875" style="63" bestFit="1" customWidth="1"/>
    <col min="15372" max="15372" width="13.796875" style="63" customWidth="1"/>
    <col min="15373" max="15373" width="48" style="63" bestFit="1" customWidth="1"/>
    <col min="15374" max="15607" width="13.796875" style="63" customWidth="1"/>
    <col min="15608" max="15608" width="7.3984375" style="63" customWidth="1"/>
    <col min="15609" max="15609" width="31.19921875" style="63" customWidth="1"/>
    <col min="15610" max="15610" width="3.19921875" style="63" customWidth="1"/>
    <col min="15611" max="15612" width="14.59765625" style="63" customWidth="1"/>
    <col min="15613" max="15613" width="12.796875" style="63" customWidth="1"/>
    <col min="15614" max="15614" width="14.59765625" style="63" customWidth="1"/>
    <col min="15615" max="15615" width="53.19921875" style="63" customWidth="1"/>
    <col min="15616" max="15616" width="13.796875" style="63" customWidth="1"/>
    <col min="15617" max="15617" width="20.796875" style="63" customWidth="1"/>
    <col min="15618" max="15618" width="16.19921875" style="63" bestFit="1" customWidth="1"/>
    <col min="15619" max="15624" width="12" style="63" customWidth="1"/>
    <col min="15625" max="15625" width="13.3984375" style="63" customWidth="1"/>
    <col min="15626" max="15626" width="11.59765625" style="63" customWidth="1"/>
    <col min="15627" max="15627" width="21.19921875" style="63" bestFit="1" customWidth="1"/>
    <col min="15628" max="15628" width="13.796875" style="63" customWidth="1"/>
    <col min="15629" max="15629" width="48" style="63" bestFit="1" customWidth="1"/>
    <col min="15630" max="15863" width="13.796875" style="63" customWidth="1"/>
    <col min="15864" max="15864" width="7.3984375" style="63" customWidth="1"/>
    <col min="15865" max="15865" width="31.19921875" style="63" customWidth="1"/>
    <col min="15866" max="15866" width="3.19921875" style="63" customWidth="1"/>
    <col min="15867" max="15868" width="14.59765625" style="63" customWidth="1"/>
    <col min="15869" max="15869" width="12.796875" style="63" customWidth="1"/>
    <col min="15870" max="15870" width="14.59765625" style="63" customWidth="1"/>
    <col min="15871" max="15871" width="53.19921875" style="63" customWidth="1"/>
    <col min="15872" max="15872" width="13.796875" style="63" customWidth="1"/>
    <col min="15873" max="15873" width="20.796875" style="63" customWidth="1"/>
    <col min="15874" max="15874" width="16.19921875" style="63" bestFit="1" customWidth="1"/>
    <col min="15875" max="15880" width="12" style="63" customWidth="1"/>
    <col min="15881" max="15881" width="13.3984375" style="63" customWidth="1"/>
    <col min="15882" max="15882" width="11.59765625" style="63" customWidth="1"/>
    <col min="15883" max="15883" width="21.19921875" style="63" bestFit="1" customWidth="1"/>
    <col min="15884" max="15884" width="13.796875" style="63" customWidth="1"/>
    <col min="15885" max="15885" width="48" style="63" bestFit="1" customWidth="1"/>
    <col min="15886" max="16119" width="13.796875" style="63" customWidth="1"/>
    <col min="16120" max="16120" width="7.3984375" style="63" customWidth="1"/>
    <col min="16121" max="16121" width="31.19921875" style="63" customWidth="1"/>
    <col min="16122" max="16122" width="3.19921875" style="63" customWidth="1"/>
    <col min="16123" max="16124" width="14.59765625" style="63" customWidth="1"/>
    <col min="16125" max="16125" width="12.796875" style="63" customWidth="1"/>
    <col min="16126" max="16126" width="14.59765625" style="63" customWidth="1"/>
    <col min="16127" max="16127" width="53.19921875" style="63" customWidth="1"/>
    <col min="16128" max="16128" width="13.796875" style="63" customWidth="1"/>
    <col min="16129" max="16129" width="20.796875" style="63" customWidth="1"/>
    <col min="16130" max="16130" width="16.19921875" style="63" bestFit="1" customWidth="1"/>
    <col min="16131" max="16136" width="12" style="63" customWidth="1"/>
    <col min="16137" max="16137" width="13.3984375" style="63" customWidth="1"/>
    <col min="16138" max="16138" width="11.59765625" style="63" customWidth="1"/>
    <col min="16139" max="16139" width="21.19921875" style="63" bestFit="1" customWidth="1"/>
    <col min="16140" max="16140" width="13.796875" style="63" customWidth="1"/>
    <col min="16141" max="16141" width="48" style="63" bestFit="1" customWidth="1"/>
    <col min="16142" max="16384" width="13.796875" style="63" customWidth="1"/>
  </cols>
  <sheetData>
    <row r="1" spans="1:13" s="112" customFormat="1" ht="33">
      <c r="A1" s="166"/>
      <c r="B1" s="161" t="s">
        <v>322</v>
      </c>
      <c r="C1" s="23"/>
      <c r="D1" s="23"/>
      <c r="E1" s="23"/>
      <c r="F1" s="23"/>
      <c r="G1" s="23"/>
      <c r="H1" s="23"/>
      <c r="I1" s="23"/>
    </row>
    <row r="2" spans="1:13" s="112" customFormat="1" ht="18">
      <c r="A2" s="166"/>
      <c r="B2" s="138" t="s">
        <v>567</v>
      </c>
      <c r="C2" s="100"/>
      <c r="D2" s="100"/>
      <c r="F2" s="88"/>
      <c r="G2" s="106"/>
      <c r="H2" s="106"/>
      <c r="I2" s="106"/>
      <c r="J2" s="71"/>
      <c r="K2" s="71"/>
      <c r="L2" s="71"/>
      <c r="M2" s="71"/>
    </row>
    <row r="3" spans="1:13" s="112" customFormat="1" ht="18">
      <c r="A3" s="166"/>
      <c r="B3" s="48" t="s">
        <v>65</v>
      </c>
      <c r="C3" s="100"/>
      <c r="D3" s="100"/>
      <c r="E3" s="157"/>
      <c r="F3" s="88"/>
      <c r="G3" s="106"/>
      <c r="H3" s="106"/>
      <c r="I3" s="106"/>
      <c r="J3" s="71"/>
      <c r="K3" s="71"/>
      <c r="L3" s="71"/>
      <c r="M3" s="71"/>
    </row>
    <row r="4" spans="1:13" s="112" customFormat="1">
      <c r="A4" s="166"/>
      <c r="B4" s="232" t="s">
        <v>743</v>
      </c>
      <c r="C4" s="113"/>
      <c r="D4" s="113"/>
      <c r="E4" s="157"/>
      <c r="F4" s="88"/>
      <c r="G4" s="106"/>
      <c r="H4" s="106"/>
      <c r="I4" s="106"/>
      <c r="J4" s="71"/>
      <c r="K4" s="71"/>
      <c r="L4" s="71"/>
      <c r="M4" s="71"/>
    </row>
    <row r="5" spans="1:13" s="112" customFormat="1">
      <c r="A5" s="166"/>
      <c r="B5" s="70" t="s">
        <v>2</v>
      </c>
      <c r="C5" s="70"/>
      <c r="D5" s="178"/>
      <c r="E5" s="70"/>
      <c r="F5" s="70"/>
      <c r="G5" s="70"/>
      <c r="H5" s="70"/>
      <c r="I5" s="70"/>
      <c r="J5" s="71"/>
      <c r="K5" s="71"/>
      <c r="L5" s="71"/>
      <c r="M5" s="71"/>
    </row>
    <row r="6" spans="1:13" s="112" customFormat="1" ht="17">
      <c r="A6" s="164"/>
      <c r="B6" s="58"/>
      <c r="C6" s="58"/>
      <c r="D6" s="58"/>
      <c r="E6" s="58"/>
      <c r="F6" s="58"/>
      <c r="G6" s="58"/>
      <c r="H6" s="58"/>
      <c r="I6" s="58"/>
      <c r="J6" s="8"/>
      <c r="K6" s="8"/>
      <c r="L6" s="8"/>
      <c r="M6" s="8"/>
    </row>
    <row r="7" spans="1:13" s="112" customFormat="1" ht="17">
      <c r="A7" s="162"/>
      <c r="B7" s="58" t="s">
        <v>860</v>
      </c>
      <c r="C7" s="58" t="s">
        <v>596</v>
      </c>
      <c r="D7" s="58" t="s">
        <v>39</v>
      </c>
      <c r="E7" s="58" t="s">
        <v>46</v>
      </c>
      <c r="F7" s="58" t="s">
        <v>158</v>
      </c>
      <c r="G7" s="58" t="s">
        <v>826</v>
      </c>
      <c r="H7" s="58" t="s">
        <v>206</v>
      </c>
      <c r="I7" s="58" t="s">
        <v>629</v>
      </c>
      <c r="J7" s="8" t="s">
        <v>583</v>
      </c>
      <c r="K7" s="8" t="s">
        <v>428</v>
      </c>
      <c r="L7" s="8" t="s">
        <v>241</v>
      </c>
      <c r="M7" s="8" t="s">
        <v>484</v>
      </c>
    </row>
    <row r="8" spans="1:13" s="128" customFormat="1">
      <c r="J8" s="63"/>
      <c r="K8" s="142"/>
    </row>
    <row r="9" spans="1:13" s="128" customFormat="1">
      <c r="A9" s="56"/>
      <c r="B9" s="56"/>
      <c r="C9" s="56"/>
      <c r="D9" s="56"/>
      <c r="E9" s="56"/>
      <c r="F9" s="56"/>
      <c r="G9" s="56"/>
      <c r="H9" s="56"/>
      <c r="I9" s="56"/>
      <c r="J9" s="142"/>
      <c r="K9" s="111"/>
    </row>
    <row r="10" spans="1:13" s="128" customFormat="1">
      <c r="A10" s="165"/>
      <c r="B10" s="153"/>
      <c r="C10" s="68"/>
      <c r="D10" s="68"/>
      <c r="E10" s="68"/>
      <c r="F10" s="68"/>
      <c r="G10" s="105"/>
      <c r="H10" s="105"/>
      <c r="I10" s="105"/>
      <c r="J10" s="142"/>
      <c r="K10" s="111"/>
    </row>
    <row r="11" spans="1:13" s="128" customFormat="1">
      <c r="A11" s="112"/>
      <c r="B11" s="9" t="s">
        <v>29</v>
      </c>
      <c r="C11" s="9"/>
      <c r="D11" s="9"/>
      <c r="E11" s="9"/>
      <c r="F11" s="9"/>
      <c r="G11" s="9"/>
      <c r="H11" s="9"/>
      <c r="I11" s="22">
        <v>0</v>
      </c>
      <c r="K11" s="5" t="s">
        <v>677</v>
      </c>
    </row>
  </sheetData>
  <dataValidations count="1">
    <dataValidation type="list" allowBlank="1" showInputMessage="1" showErrorMessage="1" sqref="B65533 B131069 B196605 B262141 B327677 B393213 B458749 B524285 B589821 B655357 B720893 B786429 B851965 B917501 B983037 IR65533 IR131069 IR196605 IR262141 IR327677 IR393213 IR458749 IR524285 IR589821 IR655357 IR720893 IR786429 IR851965 IR917501 IR983037 SN65533 SN131069 SN196605 SN262141 SN327677 SN393213 SN458749 SN524285 SN589821 SN655357 SN720893 SN786429 SN851965 SN917501 SN983037 ACJ65533 ACJ131069 ACJ196605 ACJ262141 ACJ327677 ACJ393213 ACJ458749 ACJ524285 ACJ589821 ACJ655357 ACJ720893 ACJ786429 ACJ851965 ACJ917501 ACJ983037 AMF65533 AMF131069 AMF196605 AMF262141 AMF327677 AMF393213 AMF458749 AMF524285 AMF589821 AMF655357 AMF720893 AMF786429 AMF851965 AMF917501 AMF983037 AWB65533 AWB131069 AWB196605 AWB262141 AWB327677 AWB393213 AWB458749 AWB524285 AWB589821 AWB655357 AWB720893 AWB786429 AWB851965 AWB917501 AWB983037 BFX65533 BFX131069 BFX196605 BFX262141 BFX327677 BFX393213 BFX458749 BFX524285 BFX589821 BFX655357 BFX720893 BFX786429 BFX851965 BFX917501 BFX983037 BPT65533 BPT131069 BPT196605 BPT262141 BPT327677 BPT393213 BPT458749 BPT524285 BPT589821 BPT655357 BPT720893 BPT786429 BPT851965 BPT917501 BPT983037 BZP65533 BZP131069 BZP196605 BZP262141 BZP327677 BZP393213 BZP458749 BZP524285 BZP589821 BZP655357 BZP720893 BZP786429 BZP851965 BZP917501 BZP983037 CJL65533 CJL131069 CJL196605 CJL262141 CJL327677 CJL393213 CJL458749 CJL524285 CJL589821 CJL655357 CJL720893 CJL786429 CJL851965 CJL917501 CJL983037 CTH65533 CTH131069 CTH196605 CTH262141 CTH327677 CTH393213 CTH458749 CTH524285 CTH589821 CTH655357 CTH720893 CTH786429 CTH851965 CTH917501 CTH983037 DDD65533 DDD131069 DDD196605 DDD262141 DDD327677 DDD393213 DDD458749 DDD524285 DDD589821 DDD655357 DDD720893 DDD786429 DDD851965 DDD917501 DDD983037 DMZ65533 DMZ131069 DMZ196605 DMZ262141 DMZ327677 DMZ393213 DMZ458749 DMZ524285 DMZ589821 DMZ655357 DMZ720893 DMZ786429 DMZ851965 DMZ917501 DMZ983037 DWV65533 DWV131069 DWV196605 DWV262141 DWV327677 DWV393213 DWV458749 DWV524285 DWV589821 DWV655357 DWV720893 DWV786429 DWV851965 DWV917501 DWV983037 EGR65533 EGR131069 EGR196605 EGR262141 EGR327677 EGR393213 EGR458749 EGR524285 EGR589821 EGR655357 EGR720893 EGR786429 EGR851965 EGR917501 EGR983037 EQN65533 EQN131069 EQN196605 EQN262141 EQN327677 EQN393213 EQN458749 EQN524285 EQN589821 EQN655357 EQN720893 EQN786429 EQN851965 EQN917501 EQN983037 FAJ65533 FAJ131069 FAJ196605 FAJ262141 FAJ327677 FAJ393213 FAJ458749 FAJ524285 FAJ589821 FAJ655357 FAJ720893 FAJ786429 FAJ851965 FAJ917501 FAJ983037 FKF65533 FKF131069 FKF196605 FKF262141 FKF327677 FKF393213 FKF458749 FKF524285 FKF589821 FKF655357 FKF720893 FKF786429 FKF851965 FKF917501 FKF983037 FUB65533 FUB131069 FUB196605 FUB262141 FUB327677 FUB393213 FUB458749 FUB524285 FUB589821 FUB655357 FUB720893 FUB786429 FUB851965 FUB917501 FUB983037 GDX65533 GDX131069 GDX196605 GDX262141 GDX327677 GDX393213 GDX458749 GDX524285 GDX589821 GDX655357 GDX720893 GDX786429 GDX851965 GDX917501 GDX983037 GNT65533 GNT131069 GNT196605 GNT262141 GNT327677 GNT393213 GNT458749 GNT524285 GNT589821 GNT655357 GNT720893 GNT786429 GNT851965 GNT917501 GNT983037 GXP65533 GXP131069 GXP196605 GXP262141 GXP327677 GXP393213 GXP458749 GXP524285 GXP589821 GXP655357 GXP720893 GXP786429 GXP851965 GXP917501 GXP983037 HHL65533 HHL131069 HHL196605 HHL262141 HHL327677 HHL393213 HHL458749 HHL524285 HHL589821 HHL655357 HHL720893 HHL786429 HHL851965 HHL917501 HHL983037 HRH65533 HRH131069 HRH196605 HRH262141 HRH327677 HRH393213 HRH458749 HRH524285 HRH589821 HRH655357 HRH720893 HRH786429 HRH851965 HRH917501 HRH983037 IBD65533 IBD131069 IBD196605 IBD262141 IBD327677 IBD393213 IBD458749 IBD524285 IBD589821 IBD655357 IBD720893 IBD786429 IBD851965 IBD917501 IBD983037 IKZ65533 IKZ131069 IKZ196605 IKZ262141 IKZ327677 IKZ393213 IKZ458749 IKZ524285 IKZ589821 IKZ655357 IKZ720893 IKZ786429 IKZ851965 IKZ917501 IKZ983037 IUV65533 IUV131069 IUV196605 IUV262141 IUV327677 IUV393213 IUV458749 IUV524285 IUV589821 IUV655357 IUV720893 IUV786429 IUV851965 IUV917501 IUV983037 JER65533 JER131069 JER196605 JER262141 JER327677 JER393213 JER458749 JER524285 JER589821 JER655357 JER720893 JER786429 JER851965 JER917501 JER983037 JON65533 JON131069 JON196605 JON262141 JON327677 JON393213 JON458749 JON524285 JON589821 JON655357 JON720893 JON786429 JON851965 JON917501 JON983037 JYJ65533 JYJ131069 JYJ196605 JYJ262141 JYJ327677 JYJ393213 JYJ458749 JYJ524285 JYJ589821 JYJ655357 JYJ720893 JYJ786429 JYJ851965 JYJ917501 JYJ983037 KIF65533 KIF131069 KIF196605 KIF262141 KIF327677 KIF393213 KIF458749 KIF524285 KIF589821 KIF655357 KIF720893 KIF786429 KIF851965 KIF917501 KIF983037 KSB65533 KSB131069 KSB196605 KSB262141 KSB327677 KSB393213 KSB458749 KSB524285 KSB589821 KSB655357 KSB720893 KSB786429 KSB851965 KSB917501 KSB983037 LBX65533 LBX131069 LBX196605 LBX262141 LBX327677 LBX393213 LBX458749 LBX524285 LBX589821 LBX655357 LBX720893 LBX786429 LBX851965 LBX917501 LBX983037 LLT65533 LLT131069 LLT196605 LLT262141 LLT327677 LLT393213 LLT458749 LLT524285 LLT589821 LLT655357 LLT720893 LLT786429 LLT851965 LLT917501 LLT983037 LVP65533 LVP131069 LVP196605 LVP262141 LVP327677 LVP393213 LVP458749 LVP524285 LVP589821 LVP655357 LVP720893 LVP786429 LVP851965 LVP917501 LVP983037 MFL65533 MFL131069 MFL196605 MFL262141 MFL327677 MFL393213 MFL458749 MFL524285 MFL589821 MFL655357 MFL720893 MFL786429 MFL851965 MFL917501 MFL983037 MPH65533 MPH131069 MPH196605 MPH262141 MPH327677 MPH393213 MPH458749 MPH524285 MPH589821 MPH655357 MPH720893 MPH786429 MPH851965 MPH917501 MPH983037 MZD65533 MZD131069 MZD196605 MZD262141 MZD327677 MZD393213 MZD458749 MZD524285 MZD589821 MZD655357 MZD720893 MZD786429 MZD851965 MZD917501 MZD983037 NIZ65533 NIZ131069 NIZ196605 NIZ262141 NIZ327677 NIZ393213 NIZ458749 NIZ524285 NIZ589821 NIZ655357 NIZ720893 NIZ786429 NIZ851965 NIZ917501 NIZ983037 NSV65533 NSV131069 NSV196605 NSV262141 NSV327677 NSV393213 NSV458749 NSV524285 NSV589821 NSV655357 NSV720893 NSV786429 NSV851965 NSV917501 NSV983037 OCR65533 OCR131069 OCR196605 OCR262141 OCR327677 OCR393213 OCR458749 OCR524285 OCR589821 OCR655357 OCR720893 OCR786429 OCR851965 OCR917501 OCR983037 OMN65533 OMN131069 OMN196605 OMN262141 OMN327677 OMN393213 OMN458749 OMN524285 OMN589821 OMN655357 OMN720893 OMN786429 OMN851965 OMN917501 OMN983037 OWJ65533 OWJ131069 OWJ196605 OWJ262141 OWJ327677 OWJ393213 OWJ458749 OWJ524285 OWJ589821 OWJ655357 OWJ720893 OWJ786429 OWJ851965 OWJ917501 OWJ983037 PGF65533 PGF131069 PGF196605 PGF262141 PGF327677 PGF393213 PGF458749 PGF524285 PGF589821 PGF655357 PGF720893 PGF786429 PGF851965 PGF917501 PGF983037 PQB65533 PQB131069 PQB196605 PQB262141 PQB327677 PQB393213 PQB458749 PQB524285 PQB589821 PQB655357 PQB720893 PQB786429 PQB851965 PQB917501 PQB983037 PZX65533 PZX131069 PZX196605 PZX262141 PZX327677 PZX393213 PZX458749 PZX524285 PZX589821 PZX655357 PZX720893 PZX786429 PZX851965 PZX917501 PZX983037 QJT65533 QJT131069 QJT196605 QJT262141 QJT327677 QJT393213 QJT458749 QJT524285 QJT589821 QJT655357 QJT720893 QJT786429 QJT851965 QJT917501 QJT983037 QTP65533 QTP131069 QTP196605 QTP262141 QTP327677 QTP393213 QTP458749 QTP524285 QTP589821 QTP655357 QTP720893 QTP786429 QTP851965 QTP917501 QTP983037 RDL65533 RDL131069 RDL196605 RDL262141 RDL327677 RDL393213 RDL458749 RDL524285 RDL589821 RDL655357 RDL720893 RDL786429 RDL851965 RDL917501 RDL983037 RNH65533 RNH131069 RNH196605 RNH262141 RNH327677 RNH393213 RNH458749 RNH524285 RNH589821 RNH655357 RNH720893 RNH786429 RNH851965 RNH917501 RNH983037 RXD65533 RXD131069 RXD196605 RXD262141 RXD327677 RXD393213 RXD458749 RXD524285 RXD589821 RXD655357 RXD720893 RXD786429 RXD851965 RXD917501 RXD983037 SGZ65533 SGZ131069 SGZ196605 SGZ262141 SGZ327677 SGZ393213 SGZ458749 SGZ524285 SGZ589821 SGZ655357 SGZ720893 SGZ786429 SGZ851965 SGZ917501 SGZ983037 SQV65533 SQV131069 SQV196605 SQV262141 SQV327677 SQV393213 SQV458749 SQV524285 SQV589821 SQV655357 SQV720893 SQV786429 SQV851965 SQV917501 SQV983037 TAR65533 TAR131069 TAR196605 TAR262141 TAR327677 TAR393213 TAR458749 TAR524285 TAR589821 TAR655357 TAR720893 TAR786429 TAR851965 TAR917501 TAR983037 TKN65533 TKN131069 TKN196605 TKN262141 TKN327677 TKN393213 TKN458749 TKN524285 TKN589821 TKN655357 TKN720893 TKN786429 TKN851965 TKN917501 TKN983037 TUJ65533 TUJ131069 TUJ196605 TUJ262141 TUJ327677 TUJ393213 TUJ458749 TUJ524285 TUJ589821 TUJ655357 TUJ720893 TUJ786429 TUJ851965 TUJ917501 TUJ983037 UEF65533 UEF131069 UEF196605 UEF262141 UEF327677 UEF393213 UEF458749 UEF524285 UEF589821 UEF655357 UEF720893 UEF786429 UEF851965 UEF917501 UEF983037 UOB65533 UOB131069 UOB196605 UOB262141 UOB327677 UOB393213 UOB458749 UOB524285 UOB589821 UOB655357 UOB720893 UOB786429 UOB851965 UOB917501 UOB983037 UXX65533 UXX131069 UXX196605 UXX262141 UXX327677 UXX393213 UXX458749 UXX524285 UXX589821 UXX655357 UXX720893 UXX786429 UXX851965 UXX917501 UXX983037 VHT65533 VHT131069 VHT196605 VHT262141 VHT327677 VHT393213 VHT458749 VHT524285 VHT589821 VHT655357 VHT720893 VHT786429 VHT851965 VHT917501 VHT983037 VRP65533 VRP131069 VRP196605 VRP262141 VRP327677 VRP393213 VRP458749 VRP524285 VRP589821 VRP655357 VRP720893 VRP786429 VRP851965 VRP917501 VRP983037 WBL65533 WBL131069 WBL196605 WBL262141 WBL327677 WBL393213 WBL458749 WBL524285 WBL589821 WBL655357 WBL720893 WBL786429 WBL851965 WBL917501 WBL983037 WLH65533 WLH131069 WLH196605 WLH262141 WLH327677 WLH393213 WLH458749 WLH524285 WLH589821 WLH655357 WLH720893 WLH786429 WLH851965 WLH917501 WLH983037 WVD65533 WVD131069 WVD196605 WVD262141 WVD327677 WVD393213 WVD458749 WVD524285 WVD589821 WVD655357 WVD720893 WVD786429 WVD851965 WVD917501 WVD983037" xr:uid="{00000000-0002-0000-0900-000000000000}">
      <formula1>"Yes,No"</formula1>
    </dataValidation>
  </dataValidations>
  <pageMargins left="0.25" right="0.25" top="0.5" bottom="0.5" header="0.5" footer="0.25"/>
  <pageSetup scale="88" fitToHeight="0" orientation="landscape"/>
  <headerFooter>
    <oddFooter>&amp;L&amp;D &amp;T&amp;CPage &amp;P of &amp;N&amp;R&amp;F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heetPr>
  <dimension ref="A1:L51"/>
  <sheetViews>
    <sheetView showGridLines="0" showRowColHeaders="0" zoomScale="90" workbookViewId="0">
      <pane xSplit="4" ySplit="7" topLeftCell="E8" activePane="bottomRight" state="frozen"/>
      <selection activeCell="E8" sqref="E8"/>
      <selection pane="topRight" activeCell="E8" sqref="E8"/>
      <selection pane="bottomLeft" activeCell="E8" sqref="E8"/>
      <selection pane="bottomRight" activeCell="E8" sqref="E8"/>
    </sheetView>
  </sheetViews>
  <sheetFormatPr baseColWidth="10" defaultColWidth="13.796875" defaultRowHeight="16"/>
  <cols>
    <col min="1" max="1" width="2.59765625" style="207" customWidth="1"/>
    <col min="2" max="2" width="20.59765625" style="207" customWidth="1"/>
    <col min="3" max="3" width="13.59765625" style="207" customWidth="1"/>
    <col min="4" max="4" width="27.19921875" style="207" customWidth="1"/>
    <col min="5" max="6" width="13.59765625" style="207" customWidth="1"/>
    <col min="7" max="7" width="15.59765625" style="207" customWidth="1"/>
    <col min="8" max="8" width="30.59765625" style="207" customWidth="1"/>
    <col min="9" max="9" width="13.59765625" style="207" customWidth="1"/>
    <col min="10" max="11" width="12.59765625" style="207" customWidth="1"/>
    <col min="12" max="12" width="14.59765625" style="207" customWidth="1"/>
    <col min="13" max="233" width="13.796875" style="207" customWidth="1"/>
    <col min="234" max="234" width="7.3984375" style="207" customWidth="1"/>
    <col min="235" max="235" width="31.19921875" style="207" customWidth="1"/>
    <col min="236" max="236" width="3.19921875" style="207" customWidth="1"/>
    <col min="237" max="238" width="14.59765625" style="207" customWidth="1"/>
    <col min="239" max="239" width="12.796875" style="207" customWidth="1"/>
    <col min="240" max="240" width="14.59765625" style="207" customWidth="1"/>
    <col min="241" max="241" width="53.19921875" style="207" customWidth="1"/>
    <col min="242" max="242" width="13.796875" style="207" customWidth="1"/>
    <col min="243" max="243" width="20.796875" style="207" customWidth="1"/>
    <col min="244" max="244" width="16.19921875" style="207" bestFit="1" customWidth="1"/>
    <col min="245" max="250" width="12" style="207" customWidth="1"/>
    <col min="251" max="251" width="13.3984375" style="207" customWidth="1"/>
    <col min="252" max="252" width="11.59765625" style="207" customWidth="1"/>
    <col min="253" max="253" width="21.19921875" style="207" bestFit="1" customWidth="1"/>
    <col min="254" max="254" width="13.796875" style="207" customWidth="1"/>
    <col min="255" max="255" width="48" style="207" bestFit="1" customWidth="1"/>
    <col min="256" max="489" width="13.796875" style="207" customWidth="1"/>
    <col min="490" max="490" width="7.3984375" style="207" customWidth="1"/>
    <col min="491" max="491" width="31.19921875" style="207" customWidth="1"/>
    <col min="492" max="492" width="3.19921875" style="207" customWidth="1"/>
    <col min="493" max="494" width="14.59765625" style="207" customWidth="1"/>
    <col min="495" max="495" width="12.796875" style="207" customWidth="1"/>
    <col min="496" max="496" width="14.59765625" style="207" customWidth="1"/>
    <col min="497" max="497" width="53.19921875" style="207" customWidth="1"/>
    <col min="498" max="498" width="13.796875" style="207" customWidth="1"/>
    <col min="499" max="499" width="20.796875" style="207" customWidth="1"/>
    <col min="500" max="500" width="16.19921875" style="207" bestFit="1" customWidth="1"/>
    <col min="501" max="506" width="12" style="207" customWidth="1"/>
    <col min="507" max="507" width="13.3984375" style="207" customWidth="1"/>
    <col min="508" max="508" width="11.59765625" style="207" customWidth="1"/>
    <col min="509" max="509" width="21.19921875" style="207" bestFit="1" customWidth="1"/>
    <col min="510" max="510" width="13.796875" style="207" customWidth="1"/>
    <col min="511" max="511" width="48" style="207" bestFit="1" customWidth="1"/>
    <col min="512" max="745" width="13.796875" style="207" customWidth="1"/>
    <col min="746" max="746" width="7.3984375" style="207" customWidth="1"/>
    <col min="747" max="747" width="31.19921875" style="207" customWidth="1"/>
    <col min="748" max="748" width="3.19921875" style="207" customWidth="1"/>
    <col min="749" max="750" width="14.59765625" style="207" customWidth="1"/>
    <col min="751" max="751" width="12.796875" style="207" customWidth="1"/>
    <col min="752" max="752" width="14.59765625" style="207" customWidth="1"/>
    <col min="753" max="753" width="53.19921875" style="207" customWidth="1"/>
    <col min="754" max="754" width="13.796875" style="207" customWidth="1"/>
    <col min="755" max="755" width="20.796875" style="207" customWidth="1"/>
    <col min="756" max="756" width="16.19921875" style="207" bestFit="1" customWidth="1"/>
    <col min="757" max="762" width="12" style="207" customWidth="1"/>
    <col min="763" max="763" width="13.3984375" style="207" customWidth="1"/>
    <col min="764" max="764" width="11.59765625" style="207" customWidth="1"/>
    <col min="765" max="765" width="21.19921875" style="207" bestFit="1" customWidth="1"/>
    <col min="766" max="766" width="13.796875" style="207" customWidth="1"/>
    <col min="767" max="767" width="48" style="207" bestFit="1" customWidth="1"/>
    <col min="768" max="1001" width="13.796875" style="207" customWidth="1"/>
    <col min="1002" max="1002" width="7.3984375" style="207" customWidth="1"/>
    <col min="1003" max="1003" width="31.19921875" style="207" customWidth="1"/>
    <col min="1004" max="1004" width="3.19921875" style="207" customWidth="1"/>
    <col min="1005" max="1006" width="14.59765625" style="207" customWidth="1"/>
    <col min="1007" max="1007" width="12.796875" style="207" customWidth="1"/>
    <col min="1008" max="1008" width="14.59765625" style="207" customWidth="1"/>
    <col min="1009" max="1009" width="53.19921875" style="207" customWidth="1"/>
    <col min="1010" max="1010" width="13.796875" style="207" customWidth="1"/>
    <col min="1011" max="1011" width="20.796875" style="207" customWidth="1"/>
    <col min="1012" max="1012" width="16.19921875" style="207" bestFit="1" customWidth="1"/>
    <col min="1013" max="1018" width="12" style="207" customWidth="1"/>
    <col min="1019" max="1019" width="13.3984375" style="207" customWidth="1"/>
    <col min="1020" max="1020" width="11.59765625" style="207" customWidth="1"/>
    <col min="1021" max="1021" width="21.19921875" style="207" bestFit="1" customWidth="1"/>
    <col min="1022" max="1022" width="13.796875" style="207" customWidth="1"/>
    <col min="1023" max="1023" width="48" style="207" bestFit="1" customWidth="1"/>
    <col min="1024" max="1257" width="13.796875" style="207" customWidth="1"/>
    <col min="1258" max="1258" width="7.3984375" style="207" customWidth="1"/>
    <col min="1259" max="1259" width="31.19921875" style="207" customWidth="1"/>
    <col min="1260" max="1260" width="3.19921875" style="207" customWidth="1"/>
    <col min="1261" max="1262" width="14.59765625" style="207" customWidth="1"/>
    <col min="1263" max="1263" width="12.796875" style="207" customWidth="1"/>
    <col min="1264" max="1264" width="14.59765625" style="207" customWidth="1"/>
    <col min="1265" max="1265" width="53.19921875" style="207" customWidth="1"/>
    <col min="1266" max="1266" width="13.796875" style="207" customWidth="1"/>
    <col min="1267" max="1267" width="20.796875" style="207" customWidth="1"/>
    <col min="1268" max="1268" width="16.19921875" style="207" bestFit="1" customWidth="1"/>
    <col min="1269" max="1274" width="12" style="207" customWidth="1"/>
    <col min="1275" max="1275" width="13.3984375" style="207" customWidth="1"/>
    <col min="1276" max="1276" width="11.59765625" style="207" customWidth="1"/>
    <col min="1277" max="1277" width="21.19921875" style="207" bestFit="1" customWidth="1"/>
    <col min="1278" max="1278" width="13.796875" style="207" customWidth="1"/>
    <col min="1279" max="1279" width="48" style="207" bestFit="1" customWidth="1"/>
    <col min="1280" max="1513" width="13.796875" style="207" customWidth="1"/>
    <col min="1514" max="1514" width="7.3984375" style="207" customWidth="1"/>
    <col min="1515" max="1515" width="31.19921875" style="207" customWidth="1"/>
    <col min="1516" max="1516" width="3.19921875" style="207" customWidth="1"/>
    <col min="1517" max="1518" width="14.59765625" style="207" customWidth="1"/>
    <col min="1519" max="1519" width="12.796875" style="207" customWidth="1"/>
    <col min="1520" max="1520" width="14.59765625" style="207" customWidth="1"/>
    <col min="1521" max="1521" width="53.19921875" style="207" customWidth="1"/>
    <col min="1522" max="1522" width="13.796875" style="207" customWidth="1"/>
    <col min="1523" max="1523" width="20.796875" style="207" customWidth="1"/>
    <col min="1524" max="1524" width="16.19921875" style="207" bestFit="1" customWidth="1"/>
    <col min="1525" max="1530" width="12" style="207" customWidth="1"/>
    <col min="1531" max="1531" width="13.3984375" style="207" customWidth="1"/>
    <col min="1532" max="1532" width="11.59765625" style="207" customWidth="1"/>
    <col min="1533" max="1533" width="21.19921875" style="207" bestFit="1" customWidth="1"/>
    <col min="1534" max="1534" width="13.796875" style="207" customWidth="1"/>
    <col min="1535" max="1535" width="48" style="207" bestFit="1" customWidth="1"/>
    <col min="1536" max="1769" width="13.796875" style="207" customWidth="1"/>
    <col min="1770" max="1770" width="7.3984375" style="207" customWidth="1"/>
    <col min="1771" max="1771" width="31.19921875" style="207" customWidth="1"/>
    <col min="1772" max="1772" width="3.19921875" style="207" customWidth="1"/>
    <col min="1773" max="1774" width="14.59765625" style="207" customWidth="1"/>
    <col min="1775" max="1775" width="12.796875" style="207" customWidth="1"/>
    <col min="1776" max="1776" width="14.59765625" style="207" customWidth="1"/>
    <col min="1777" max="1777" width="53.19921875" style="207" customWidth="1"/>
    <col min="1778" max="1778" width="13.796875" style="207" customWidth="1"/>
    <col min="1779" max="1779" width="20.796875" style="207" customWidth="1"/>
    <col min="1780" max="1780" width="16.19921875" style="207" bestFit="1" customWidth="1"/>
    <col min="1781" max="1786" width="12" style="207" customWidth="1"/>
    <col min="1787" max="1787" width="13.3984375" style="207" customWidth="1"/>
    <col min="1788" max="1788" width="11.59765625" style="207" customWidth="1"/>
    <col min="1789" max="1789" width="21.19921875" style="207" bestFit="1" customWidth="1"/>
    <col min="1790" max="1790" width="13.796875" style="207" customWidth="1"/>
    <col min="1791" max="1791" width="48" style="207" bestFit="1" customWidth="1"/>
    <col min="1792" max="2025" width="13.796875" style="207" customWidth="1"/>
    <col min="2026" max="2026" width="7.3984375" style="207" customWidth="1"/>
    <col min="2027" max="2027" width="31.19921875" style="207" customWidth="1"/>
    <col min="2028" max="2028" width="3.19921875" style="207" customWidth="1"/>
    <col min="2029" max="2030" width="14.59765625" style="207" customWidth="1"/>
    <col min="2031" max="2031" width="12.796875" style="207" customWidth="1"/>
    <col min="2032" max="2032" width="14.59765625" style="207" customWidth="1"/>
    <col min="2033" max="2033" width="53.19921875" style="207" customWidth="1"/>
    <col min="2034" max="2034" width="13.796875" style="207" customWidth="1"/>
    <col min="2035" max="2035" width="20.796875" style="207" customWidth="1"/>
    <col min="2036" max="2036" width="16.19921875" style="207" bestFit="1" customWidth="1"/>
    <col min="2037" max="2042" width="12" style="207" customWidth="1"/>
    <col min="2043" max="2043" width="13.3984375" style="207" customWidth="1"/>
    <col min="2044" max="2044" width="11.59765625" style="207" customWidth="1"/>
    <col min="2045" max="2045" width="21.19921875" style="207" bestFit="1" customWidth="1"/>
    <col min="2046" max="2046" width="13.796875" style="207" customWidth="1"/>
    <col min="2047" max="2047" width="48" style="207" bestFit="1" customWidth="1"/>
    <col min="2048" max="2281" width="13.796875" style="207" customWidth="1"/>
    <col min="2282" max="2282" width="7.3984375" style="207" customWidth="1"/>
    <col min="2283" max="2283" width="31.19921875" style="207" customWidth="1"/>
    <col min="2284" max="2284" width="3.19921875" style="207" customWidth="1"/>
    <col min="2285" max="2286" width="14.59765625" style="207" customWidth="1"/>
    <col min="2287" max="2287" width="12.796875" style="207" customWidth="1"/>
    <col min="2288" max="2288" width="14.59765625" style="207" customWidth="1"/>
    <col min="2289" max="2289" width="53.19921875" style="207" customWidth="1"/>
    <col min="2290" max="2290" width="13.796875" style="207" customWidth="1"/>
    <col min="2291" max="2291" width="20.796875" style="207" customWidth="1"/>
    <col min="2292" max="2292" width="16.19921875" style="207" bestFit="1" customWidth="1"/>
    <col min="2293" max="2298" width="12" style="207" customWidth="1"/>
    <col min="2299" max="2299" width="13.3984375" style="207" customWidth="1"/>
    <col min="2300" max="2300" width="11.59765625" style="207" customWidth="1"/>
    <col min="2301" max="2301" width="21.19921875" style="207" bestFit="1" customWidth="1"/>
    <col min="2302" max="2302" width="13.796875" style="207" customWidth="1"/>
    <col min="2303" max="2303" width="48" style="207" bestFit="1" customWidth="1"/>
    <col min="2304" max="2537" width="13.796875" style="207" customWidth="1"/>
    <col min="2538" max="2538" width="7.3984375" style="207" customWidth="1"/>
    <col min="2539" max="2539" width="31.19921875" style="207" customWidth="1"/>
    <col min="2540" max="2540" width="3.19921875" style="207" customWidth="1"/>
    <col min="2541" max="2542" width="14.59765625" style="207" customWidth="1"/>
    <col min="2543" max="2543" width="12.796875" style="207" customWidth="1"/>
    <col min="2544" max="2544" width="14.59765625" style="207" customWidth="1"/>
    <col min="2545" max="2545" width="53.19921875" style="207" customWidth="1"/>
    <col min="2546" max="2546" width="13.796875" style="207" customWidth="1"/>
    <col min="2547" max="2547" width="20.796875" style="207" customWidth="1"/>
    <col min="2548" max="2548" width="16.19921875" style="207" bestFit="1" customWidth="1"/>
    <col min="2549" max="2554" width="12" style="207" customWidth="1"/>
    <col min="2555" max="2555" width="13.3984375" style="207" customWidth="1"/>
    <col min="2556" max="2556" width="11.59765625" style="207" customWidth="1"/>
    <col min="2557" max="2557" width="21.19921875" style="207" bestFit="1" customWidth="1"/>
    <col min="2558" max="2558" width="13.796875" style="207" customWidth="1"/>
    <col min="2559" max="2559" width="48" style="207" bestFit="1" customWidth="1"/>
    <col min="2560" max="2793" width="13.796875" style="207" customWidth="1"/>
    <col min="2794" max="2794" width="7.3984375" style="207" customWidth="1"/>
    <col min="2795" max="2795" width="31.19921875" style="207" customWidth="1"/>
    <col min="2796" max="2796" width="3.19921875" style="207" customWidth="1"/>
    <col min="2797" max="2798" width="14.59765625" style="207" customWidth="1"/>
    <col min="2799" max="2799" width="12.796875" style="207" customWidth="1"/>
    <col min="2800" max="2800" width="14.59765625" style="207" customWidth="1"/>
    <col min="2801" max="2801" width="53.19921875" style="207" customWidth="1"/>
    <col min="2802" max="2802" width="13.796875" style="207" customWidth="1"/>
    <col min="2803" max="2803" width="20.796875" style="207" customWidth="1"/>
    <col min="2804" max="2804" width="16.19921875" style="207" bestFit="1" customWidth="1"/>
    <col min="2805" max="2810" width="12" style="207" customWidth="1"/>
    <col min="2811" max="2811" width="13.3984375" style="207" customWidth="1"/>
    <col min="2812" max="2812" width="11.59765625" style="207" customWidth="1"/>
    <col min="2813" max="2813" width="21.19921875" style="207" bestFit="1" customWidth="1"/>
    <col min="2814" max="2814" width="13.796875" style="207" customWidth="1"/>
    <col min="2815" max="2815" width="48" style="207" bestFit="1" customWidth="1"/>
    <col min="2816" max="3049" width="13.796875" style="207" customWidth="1"/>
    <col min="3050" max="3050" width="7.3984375" style="207" customWidth="1"/>
    <col min="3051" max="3051" width="31.19921875" style="207" customWidth="1"/>
    <col min="3052" max="3052" width="3.19921875" style="207" customWidth="1"/>
    <col min="3053" max="3054" width="14.59765625" style="207" customWidth="1"/>
    <col min="3055" max="3055" width="12.796875" style="207" customWidth="1"/>
    <col min="3056" max="3056" width="14.59765625" style="207" customWidth="1"/>
    <col min="3057" max="3057" width="53.19921875" style="207" customWidth="1"/>
    <col min="3058" max="3058" width="13.796875" style="207" customWidth="1"/>
    <col min="3059" max="3059" width="20.796875" style="207" customWidth="1"/>
    <col min="3060" max="3060" width="16.19921875" style="207" bestFit="1" customWidth="1"/>
    <col min="3061" max="3066" width="12" style="207" customWidth="1"/>
    <col min="3067" max="3067" width="13.3984375" style="207" customWidth="1"/>
    <col min="3068" max="3068" width="11.59765625" style="207" customWidth="1"/>
    <col min="3069" max="3069" width="21.19921875" style="207" bestFit="1" customWidth="1"/>
    <col min="3070" max="3070" width="13.796875" style="207" customWidth="1"/>
    <col min="3071" max="3071" width="48" style="207" bestFit="1" customWidth="1"/>
    <col min="3072" max="3305" width="13.796875" style="207" customWidth="1"/>
    <col min="3306" max="3306" width="7.3984375" style="207" customWidth="1"/>
    <col min="3307" max="3307" width="31.19921875" style="207" customWidth="1"/>
    <col min="3308" max="3308" width="3.19921875" style="207" customWidth="1"/>
    <col min="3309" max="3310" width="14.59765625" style="207" customWidth="1"/>
    <col min="3311" max="3311" width="12.796875" style="207" customWidth="1"/>
    <col min="3312" max="3312" width="14.59765625" style="207" customWidth="1"/>
    <col min="3313" max="3313" width="53.19921875" style="207" customWidth="1"/>
    <col min="3314" max="3314" width="13.796875" style="207" customWidth="1"/>
    <col min="3315" max="3315" width="20.796875" style="207" customWidth="1"/>
    <col min="3316" max="3316" width="16.19921875" style="207" bestFit="1" customWidth="1"/>
    <col min="3317" max="3322" width="12" style="207" customWidth="1"/>
    <col min="3323" max="3323" width="13.3984375" style="207" customWidth="1"/>
    <col min="3324" max="3324" width="11.59765625" style="207" customWidth="1"/>
    <col min="3325" max="3325" width="21.19921875" style="207" bestFit="1" customWidth="1"/>
    <col min="3326" max="3326" width="13.796875" style="207" customWidth="1"/>
    <col min="3327" max="3327" width="48" style="207" bestFit="1" customWidth="1"/>
    <col min="3328" max="3561" width="13.796875" style="207" customWidth="1"/>
    <col min="3562" max="3562" width="7.3984375" style="207" customWidth="1"/>
    <col min="3563" max="3563" width="31.19921875" style="207" customWidth="1"/>
    <col min="3564" max="3564" width="3.19921875" style="207" customWidth="1"/>
    <col min="3565" max="3566" width="14.59765625" style="207" customWidth="1"/>
    <col min="3567" max="3567" width="12.796875" style="207" customWidth="1"/>
    <col min="3568" max="3568" width="14.59765625" style="207" customWidth="1"/>
    <col min="3569" max="3569" width="53.19921875" style="207" customWidth="1"/>
    <col min="3570" max="3570" width="13.796875" style="207" customWidth="1"/>
    <col min="3571" max="3571" width="20.796875" style="207" customWidth="1"/>
    <col min="3572" max="3572" width="16.19921875" style="207" bestFit="1" customWidth="1"/>
    <col min="3573" max="3578" width="12" style="207" customWidth="1"/>
    <col min="3579" max="3579" width="13.3984375" style="207" customWidth="1"/>
    <col min="3580" max="3580" width="11.59765625" style="207" customWidth="1"/>
    <col min="3581" max="3581" width="21.19921875" style="207" bestFit="1" customWidth="1"/>
    <col min="3582" max="3582" width="13.796875" style="207" customWidth="1"/>
    <col min="3583" max="3583" width="48" style="207" bestFit="1" customWidth="1"/>
    <col min="3584" max="3817" width="13.796875" style="207" customWidth="1"/>
    <col min="3818" max="3818" width="7.3984375" style="207" customWidth="1"/>
    <col min="3819" max="3819" width="31.19921875" style="207" customWidth="1"/>
    <col min="3820" max="3820" width="3.19921875" style="207" customWidth="1"/>
    <col min="3821" max="3822" width="14.59765625" style="207" customWidth="1"/>
    <col min="3823" max="3823" width="12.796875" style="207" customWidth="1"/>
    <col min="3824" max="3824" width="14.59765625" style="207" customWidth="1"/>
    <col min="3825" max="3825" width="53.19921875" style="207" customWidth="1"/>
    <col min="3826" max="3826" width="13.796875" style="207" customWidth="1"/>
    <col min="3827" max="3827" width="20.796875" style="207" customWidth="1"/>
    <col min="3828" max="3828" width="16.19921875" style="207" bestFit="1" customWidth="1"/>
    <col min="3829" max="3834" width="12" style="207" customWidth="1"/>
    <col min="3835" max="3835" width="13.3984375" style="207" customWidth="1"/>
    <col min="3836" max="3836" width="11.59765625" style="207" customWidth="1"/>
    <col min="3837" max="3837" width="21.19921875" style="207" bestFit="1" customWidth="1"/>
    <col min="3838" max="3838" width="13.796875" style="207" customWidth="1"/>
    <col min="3839" max="3839" width="48" style="207" bestFit="1" customWidth="1"/>
    <col min="3840" max="4073" width="13.796875" style="207" customWidth="1"/>
    <col min="4074" max="4074" width="7.3984375" style="207" customWidth="1"/>
    <col min="4075" max="4075" width="31.19921875" style="207" customWidth="1"/>
    <col min="4076" max="4076" width="3.19921875" style="207" customWidth="1"/>
    <col min="4077" max="4078" width="14.59765625" style="207" customWidth="1"/>
    <col min="4079" max="4079" width="12.796875" style="207" customWidth="1"/>
    <col min="4080" max="4080" width="14.59765625" style="207" customWidth="1"/>
    <col min="4081" max="4081" width="53.19921875" style="207" customWidth="1"/>
    <col min="4082" max="4082" width="13.796875" style="207" customWidth="1"/>
    <col min="4083" max="4083" width="20.796875" style="207" customWidth="1"/>
    <col min="4084" max="4084" width="16.19921875" style="207" bestFit="1" customWidth="1"/>
    <col min="4085" max="4090" width="12" style="207" customWidth="1"/>
    <col min="4091" max="4091" width="13.3984375" style="207" customWidth="1"/>
    <col min="4092" max="4092" width="11.59765625" style="207" customWidth="1"/>
    <col min="4093" max="4093" width="21.19921875" style="207" bestFit="1" customWidth="1"/>
    <col min="4094" max="4094" width="13.796875" style="207" customWidth="1"/>
    <col min="4095" max="4095" width="48" style="207" bestFit="1" customWidth="1"/>
    <col min="4096" max="4329" width="13.796875" style="207" customWidth="1"/>
    <col min="4330" max="4330" width="7.3984375" style="207" customWidth="1"/>
    <col min="4331" max="4331" width="31.19921875" style="207" customWidth="1"/>
    <col min="4332" max="4332" width="3.19921875" style="207" customWidth="1"/>
    <col min="4333" max="4334" width="14.59765625" style="207" customWidth="1"/>
    <col min="4335" max="4335" width="12.796875" style="207" customWidth="1"/>
    <col min="4336" max="4336" width="14.59765625" style="207" customWidth="1"/>
    <col min="4337" max="4337" width="53.19921875" style="207" customWidth="1"/>
    <col min="4338" max="4338" width="13.796875" style="207" customWidth="1"/>
    <col min="4339" max="4339" width="20.796875" style="207" customWidth="1"/>
    <col min="4340" max="4340" width="16.19921875" style="207" bestFit="1" customWidth="1"/>
    <col min="4341" max="4346" width="12" style="207" customWidth="1"/>
    <col min="4347" max="4347" width="13.3984375" style="207" customWidth="1"/>
    <col min="4348" max="4348" width="11.59765625" style="207" customWidth="1"/>
    <col min="4349" max="4349" width="21.19921875" style="207" bestFit="1" customWidth="1"/>
    <col min="4350" max="4350" width="13.796875" style="207" customWidth="1"/>
    <col min="4351" max="4351" width="48" style="207" bestFit="1" customWidth="1"/>
    <col min="4352" max="4585" width="13.796875" style="207" customWidth="1"/>
    <col min="4586" max="4586" width="7.3984375" style="207" customWidth="1"/>
    <col min="4587" max="4587" width="31.19921875" style="207" customWidth="1"/>
    <col min="4588" max="4588" width="3.19921875" style="207" customWidth="1"/>
    <col min="4589" max="4590" width="14.59765625" style="207" customWidth="1"/>
    <col min="4591" max="4591" width="12.796875" style="207" customWidth="1"/>
    <col min="4592" max="4592" width="14.59765625" style="207" customWidth="1"/>
    <col min="4593" max="4593" width="53.19921875" style="207" customWidth="1"/>
    <col min="4594" max="4594" width="13.796875" style="207" customWidth="1"/>
    <col min="4595" max="4595" width="20.796875" style="207" customWidth="1"/>
    <col min="4596" max="4596" width="16.19921875" style="207" bestFit="1" customWidth="1"/>
    <col min="4597" max="4602" width="12" style="207" customWidth="1"/>
    <col min="4603" max="4603" width="13.3984375" style="207" customWidth="1"/>
    <col min="4604" max="4604" width="11.59765625" style="207" customWidth="1"/>
    <col min="4605" max="4605" width="21.19921875" style="207" bestFit="1" customWidth="1"/>
    <col min="4606" max="4606" width="13.796875" style="207" customWidth="1"/>
    <col min="4607" max="4607" width="48" style="207" bestFit="1" customWidth="1"/>
    <col min="4608" max="4841" width="13.796875" style="207" customWidth="1"/>
    <col min="4842" max="4842" width="7.3984375" style="207" customWidth="1"/>
    <col min="4843" max="4843" width="31.19921875" style="207" customWidth="1"/>
    <col min="4844" max="4844" width="3.19921875" style="207" customWidth="1"/>
    <col min="4845" max="4846" width="14.59765625" style="207" customWidth="1"/>
    <col min="4847" max="4847" width="12.796875" style="207" customWidth="1"/>
    <col min="4848" max="4848" width="14.59765625" style="207" customWidth="1"/>
    <col min="4849" max="4849" width="53.19921875" style="207" customWidth="1"/>
    <col min="4850" max="4850" width="13.796875" style="207" customWidth="1"/>
    <col min="4851" max="4851" width="20.796875" style="207" customWidth="1"/>
    <col min="4852" max="4852" width="16.19921875" style="207" bestFit="1" customWidth="1"/>
    <col min="4853" max="4858" width="12" style="207" customWidth="1"/>
    <col min="4859" max="4859" width="13.3984375" style="207" customWidth="1"/>
    <col min="4860" max="4860" width="11.59765625" style="207" customWidth="1"/>
    <col min="4861" max="4861" width="21.19921875" style="207" bestFit="1" customWidth="1"/>
    <col min="4862" max="4862" width="13.796875" style="207" customWidth="1"/>
    <col min="4863" max="4863" width="48" style="207" bestFit="1" customWidth="1"/>
    <col min="4864" max="5097" width="13.796875" style="207" customWidth="1"/>
    <col min="5098" max="5098" width="7.3984375" style="207" customWidth="1"/>
    <col min="5099" max="5099" width="31.19921875" style="207" customWidth="1"/>
    <col min="5100" max="5100" width="3.19921875" style="207" customWidth="1"/>
    <col min="5101" max="5102" width="14.59765625" style="207" customWidth="1"/>
    <col min="5103" max="5103" width="12.796875" style="207" customWidth="1"/>
    <col min="5104" max="5104" width="14.59765625" style="207" customWidth="1"/>
    <col min="5105" max="5105" width="53.19921875" style="207" customWidth="1"/>
    <col min="5106" max="5106" width="13.796875" style="207" customWidth="1"/>
    <col min="5107" max="5107" width="20.796875" style="207" customWidth="1"/>
    <col min="5108" max="5108" width="16.19921875" style="207" bestFit="1" customWidth="1"/>
    <col min="5109" max="5114" width="12" style="207" customWidth="1"/>
    <col min="5115" max="5115" width="13.3984375" style="207" customWidth="1"/>
    <col min="5116" max="5116" width="11.59765625" style="207" customWidth="1"/>
    <col min="5117" max="5117" width="21.19921875" style="207" bestFit="1" customWidth="1"/>
    <col min="5118" max="5118" width="13.796875" style="207" customWidth="1"/>
    <col min="5119" max="5119" width="48" style="207" bestFit="1" customWidth="1"/>
    <col min="5120" max="5353" width="13.796875" style="207" customWidth="1"/>
    <col min="5354" max="5354" width="7.3984375" style="207" customWidth="1"/>
    <col min="5355" max="5355" width="31.19921875" style="207" customWidth="1"/>
    <col min="5356" max="5356" width="3.19921875" style="207" customWidth="1"/>
    <col min="5357" max="5358" width="14.59765625" style="207" customWidth="1"/>
    <col min="5359" max="5359" width="12.796875" style="207" customWidth="1"/>
    <col min="5360" max="5360" width="14.59765625" style="207" customWidth="1"/>
    <col min="5361" max="5361" width="53.19921875" style="207" customWidth="1"/>
    <col min="5362" max="5362" width="13.796875" style="207" customWidth="1"/>
    <col min="5363" max="5363" width="20.796875" style="207" customWidth="1"/>
    <col min="5364" max="5364" width="16.19921875" style="207" bestFit="1" customWidth="1"/>
    <col min="5365" max="5370" width="12" style="207" customWidth="1"/>
    <col min="5371" max="5371" width="13.3984375" style="207" customWidth="1"/>
    <col min="5372" max="5372" width="11.59765625" style="207" customWidth="1"/>
    <col min="5373" max="5373" width="21.19921875" style="207" bestFit="1" customWidth="1"/>
    <col min="5374" max="5374" width="13.796875" style="207" customWidth="1"/>
    <col min="5375" max="5375" width="48" style="207" bestFit="1" customWidth="1"/>
    <col min="5376" max="5609" width="13.796875" style="207" customWidth="1"/>
    <col min="5610" max="5610" width="7.3984375" style="207" customWidth="1"/>
    <col min="5611" max="5611" width="31.19921875" style="207" customWidth="1"/>
    <col min="5612" max="5612" width="3.19921875" style="207" customWidth="1"/>
    <col min="5613" max="5614" width="14.59765625" style="207" customWidth="1"/>
    <col min="5615" max="5615" width="12.796875" style="207" customWidth="1"/>
    <col min="5616" max="5616" width="14.59765625" style="207" customWidth="1"/>
    <col min="5617" max="5617" width="53.19921875" style="207" customWidth="1"/>
    <col min="5618" max="5618" width="13.796875" style="207" customWidth="1"/>
    <col min="5619" max="5619" width="20.796875" style="207" customWidth="1"/>
    <col min="5620" max="5620" width="16.19921875" style="207" bestFit="1" customWidth="1"/>
    <col min="5621" max="5626" width="12" style="207" customWidth="1"/>
    <col min="5627" max="5627" width="13.3984375" style="207" customWidth="1"/>
    <col min="5628" max="5628" width="11.59765625" style="207" customWidth="1"/>
    <col min="5629" max="5629" width="21.19921875" style="207" bestFit="1" customWidth="1"/>
    <col min="5630" max="5630" width="13.796875" style="207" customWidth="1"/>
    <col min="5631" max="5631" width="48" style="207" bestFit="1" customWidth="1"/>
    <col min="5632" max="5865" width="13.796875" style="207" customWidth="1"/>
    <col min="5866" max="5866" width="7.3984375" style="207" customWidth="1"/>
    <col min="5867" max="5867" width="31.19921875" style="207" customWidth="1"/>
    <col min="5868" max="5868" width="3.19921875" style="207" customWidth="1"/>
    <col min="5869" max="5870" width="14.59765625" style="207" customWidth="1"/>
    <col min="5871" max="5871" width="12.796875" style="207" customWidth="1"/>
    <col min="5872" max="5872" width="14.59765625" style="207" customWidth="1"/>
    <col min="5873" max="5873" width="53.19921875" style="207" customWidth="1"/>
    <col min="5874" max="5874" width="13.796875" style="207" customWidth="1"/>
    <col min="5875" max="5875" width="20.796875" style="207" customWidth="1"/>
    <col min="5876" max="5876" width="16.19921875" style="207" bestFit="1" customWidth="1"/>
    <col min="5877" max="5882" width="12" style="207" customWidth="1"/>
    <col min="5883" max="5883" width="13.3984375" style="207" customWidth="1"/>
    <col min="5884" max="5884" width="11.59765625" style="207" customWidth="1"/>
    <col min="5885" max="5885" width="21.19921875" style="207" bestFit="1" customWidth="1"/>
    <col min="5886" max="5886" width="13.796875" style="207" customWidth="1"/>
    <col min="5887" max="5887" width="48" style="207" bestFit="1" customWidth="1"/>
    <col min="5888" max="6121" width="13.796875" style="207" customWidth="1"/>
    <col min="6122" max="6122" width="7.3984375" style="207" customWidth="1"/>
    <col min="6123" max="6123" width="31.19921875" style="207" customWidth="1"/>
    <col min="6124" max="6124" width="3.19921875" style="207" customWidth="1"/>
    <col min="6125" max="6126" width="14.59765625" style="207" customWidth="1"/>
    <col min="6127" max="6127" width="12.796875" style="207" customWidth="1"/>
    <col min="6128" max="6128" width="14.59765625" style="207" customWidth="1"/>
    <col min="6129" max="6129" width="53.19921875" style="207" customWidth="1"/>
    <col min="6130" max="6130" width="13.796875" style="207" customWidth="1"/>
    <col min="6131" max="6131" width="20.796875" style="207" customWidth="1"/>
    <col min="6132" max="6132" width="16.19921875" style="207" bestFit="1" customWidth="1"/>
    <col min="6133" max="6138" width="12" style="207" customWidth="1"/>
    <col min="6139" max="6139" width="13.3984375" style="207" customWidth="1"/>
    <col min="6140" max="6140" width="11.59765625" style="207" customWidth="1"/>
    <col min="6141" max="6141" width="21.19921875" style="207" bestFit="1" customWidth="1"/>
    <col min="6142" max="6142" width="13.796875" style="207" customWidth="1"/>
    <col min="6143" max="6143" width="48" style="207" bestFit="1" customWidth="1"/>
    <col min="6144" max="6377" width="13.796875" style="207" customWidth="1"/>
    <col min="6378" max="6378" width="7.3984375" style="207" customWidth="1"/>
    <col min="6379" max="6379" width="31.19921875" style="207" customWidth="1"/>
    <col min="6380" max="6380" width="3.19921875" style="207" customWidth="1"/>
    <col min="6381" max="6382" width="14.59765625" style="207" customWidth="1"/>
    <col min="6383" max="6383" width="12.796875" style="207" customWidth="1"/>
    <col min="6384" max="6384" width="14.59765625" style="207" customWidth="1"/>
    <col min="6385" max="6385" width="53.19921875" style="207" customWidth="1"/>
    <col min="6386" max="6386" width="13.796875" style="207" customWidth="1"/>
    <col min="6387" max="6387" width="20.796875" style="207" customWidth="1"/>
    <col min="6388" max="6388" width="16.19921875" style="207" bestFit="1" customWidth="1"/>
    <col min="6389" max="6394" width="12" style="207" customWidth="1"/>
    <col min="6395" max="6395" width="13.3984375" style="207" customWidth="1"/>
    <col min="6396" max="6396" width="11.59765625" style="207" customWidth="1"/>
    <col min="6397" max="6397" width="21.19921875" style="207" bestFit="1" customWidth="1"/>
    <col min="6398" max="6398" width="13.796875" style="207" customWidth="1"/>
    <col min="6399" max="6399" width="48" style="207" bestFit="1" customWidth="1"/>
    <col min="6400" max="6633" width="13.796875" style="207" customWidth="1"/>
    <col min="6634" max="6634" width="7.3984375" style="207" customWidth="1"/>
    <col min="6635" max="6635" width="31.19921875" style="207" customWidth="1"/>
    <col min="6636" max="6636" width="3.19921875" style="207" customWidth="1"/>
    <col min="6637" max="6638" width="14.59765625" style="207" customWidth="1"/>
    <col min="6639" max="6639" width="12.796875" style="207" customWidth="1"/>
    <col min="6640" max="6640" width="14.59765625" style="207" customWidth="1"/>
    <col min="6641" max="6641" width="53.19921875" style="207" customWidth="1"/>
    <col min="6642" max="6642" width="13.796875" style="207" customWidth="1"/>
    <col min="6643" max="6643" width="20.796875" style="207" customWidth="1"/>
    <col min="6644" max="6644" width="16.19921875" style="207" bestFit="1" customWidth="1"/>
    <col min="6645" max="6650" width="12" style="207" customWidth="1"/>
    <col min="6651" max="6651" width="13.3984375" style="207" customWidth="1"/>
    <col min="6652" max="6652" width="11.59765625" style="207" customWidth="1"/>
    <col min="6653" max="6653" width="21.19921875" style="207" bestFit="1" customWidth="1"/>
    <col min="6654" max="6654" width="13.796875" style="207" customWidth="1"/>
    <col min="6655" max="6655" width="48" style="207" bestFit="1" customWidth="1"/>
    <col min="6656" max="6889" width="13.796875" style="207" customWidth="1"/>
    <col min="6890" max="6890" width="7.3984375" style="207" customWidth="1"/>
    <col min="6891" max="6891" width="31.19921875" style="207" customWidth="1"/>
    <col min="6892" max="6892" width="3.19921875" style="207" customWidth="1"/>
    <col min="6893" max="6894" width="14.59765625" style="207" customWidth="1"/>
    <col min="6895" max="6895" width="12.796875" style="207" customWidth="1"/>
    <col min="6896" max="6896" width="14.59765625" style="207" customWidth="1"/>
    <col min="6897" max="6897" width="53.19921875" style="207" customWidth="1"/>
    <col min="6898" max="6898" width="13.796875" style="207" customWidth="1"/>
    <col min="6899" max="6899" width="20.796875" style="207" customWidth="1"/>
    <col min="6900" max="6900" width="16.19921875" style="207" bestFit="1" customWidth="1"/>
    <col min="6901" max="6906" width="12" style="207" customWidth="1"/>
    <col min="6907" max="6907" width="13.3984375" style="207" customWidth="1"/>
    <col min="6908" max="6908" width="11.59765625" style="207" customWidth="1"/>
    <col min="6909" max="6909" width="21.19921875" style="207" bestFit="1" customWidth="1"/>
    <col min="6910" max="6910" width="13.796875" style="207" customWidth="1"/>
    <col min="6911" max="6911" width="48" style="207" bestFit="1" customWidth="1"/>
    <col min="6912" max="7145" width="13.796875" style="207" customWidth="1"/>
    <col min="7146" max="7146" width="7.3984375" style="207" customWidth="1"/>
    <col min="7147" max="7147" width="31.19921875" style="207" customWidth="1"/>
    <col min="7148" max="7148" width="3.19921875" style="207" customWidth="1"/>
    <col min="7149" max="7150" width="14.59765625" style="207" customWidth="1"/>
    <col min="7151" max="7151" width="12.796875" style="207" customWidth="1"/>
    <col min="7152" max="7152" width="14.59765625" style="207" customWidth="1"/>
    <col min="7153" max="7153" width="53.19921875" style="207" customWidth="1"/>
    <col min="7154" max="7154" width="13.796875" style="207" customWidth="1"/>
    <col min="7155" max="7155" width="20.796875" style="207" customWidth="1"/>
    <col min="7156" max="7156" width="16.19921875" style="207" bestFit="1" customWidth="1"/>
    <col min="7157" max="7162" width="12" style="207" customWidth="1"/>
    <col min="7163" max="7163" width="13.3984375" style="207" customWidth="1"/>
    <col min="7164" max="7164" width="11.59765625" style="207" customWidth="1"/>
    <col min="7165" max="7165" width="21.19921875" style="207" bestFit="1" customWidth="1"/>
    <col min="7166" max="7166" width="13.796875" style="207" customWidth="1"/>
    <col min="7167" max="7167" width="48" style="207" bestFit="1" customWidth="1"/>
    <col min="7168" max="7401" width="13.796875" style="207" customWidth="1"/>
    <col min="7402" max="7402" width="7.3984375" style="207" customWidth="1"/>
    <col min="7403" max="7403" width="31.19921875" style="207" customWidth="1"/>
    <col min="7404" max="7404" width="3.19921875" style="207" customWidth="1"/>
    <col min="7405" max="7406" width="14.59765625" style="207" customWidth="1"/>
    <col min="7407" max="7407" width="12.796875" style="207" customWidth="1"/>
    <col min="7408" max="7408" width="14.59765625" style="207" customWidth="1"/>
    <col min="7409" max="7409" width="53.19921875" style="207" customWidth="1"/>
    <col min="7410" max="7410" width="13.796875" style="207" customWidth="1"/>
    <col min="7411" max="7411" width="20.796875" style="207" customWidth="1"/>
    <col min="7412" max="7412" width="16.19921875" style="207" bestFit="1" customWidth="1"/>
    <col min="7413" max="7418" width="12" style="207" customWidth="1"/>
    <col min="7419" max="7419" width="13.3984375" style="207" customWidth="1"/>
    <col min="7420" max="7420" width="11.59765625" style="207" customWidth="1"/>
    <col min="7421" max="7421" width="21.19921875" style="207" bestFit="1" customWidth="1"/>
    <col min="7422" max="7422" width="13.796875" style="207" customWidth="1"/>
    <col min="7423" max="7423" width="48" style="207" bestFit="1" customWidth="1"/>
    <col min="7424" max="7657" width="13.796875" style="207" customWidth="1"/>
    <col min="7658" max="7658" width="7.3984375" style="207" customWidth="1"/>
    <col min="7659" max="7659" width="31.19921875" style="207" customWidth="1"/>
    <col min="7660" max="7660" width="3.19921875" style="207" customWidth="1"/>
    <col min="7661" max="7662" width="14.59765625" style="207" customWidth="1"/>
    <col min="7663" max="7663" width="12.796875" style="207" customWidth="1"/>
    <col min="7664" max="7664" width="14.59765625" style="207" customWidth="1"/>
    <col min="7665" max="7665" width="53.19921875" style="207" customWidth="1"/>
    <col min="7666" max="7666" width="13.796875" style="207" customWidth="1"/>
    <col min="7667" max="7667" width="20.796875" style="207" customWidth="1"/>
    <col min="7668" max="7668" width="16.19921875" style="207" bestFit="1" customWidth="1"/>
    <col min="7669" max="7674" width="12" style="207" customWidth="1"/>
    <col min="7675" max="7675" width="13.3984375" style="207" customWidth="1"/>
    <col min="7676" max="7676" width="11.59765625" style="207" customWidth="1"/>
    <col min="7677" max="7677" width="21.19921875" style="207" bestFit="1" customWidth="1"/>
    <col min="7678" max="7678" width="13.796875" style="207" customWidth="1"/>
    <col min="7679" max="7679" width="48" style="207" bestFit="1" customWidth="1"/>
    <col min="7680" max="7913" width="13.796875" style="207" customWidth="1"/>
    <col min="7914" max="7914" width="7.3984375" style="207" customWidth="1"/>
    <col min="7915" max="7915" width="31.19921875" style="207" customWidth="1"/>
    <col min="7916" max="7916" width="3.19921875" style="207" customWidth="1"/>
    <col min="7917" max="7918" width="14.59765625" style="207" customWidth="1"/>
    <col min="7919" max="7919" width="12.796875" style="207" customWidth="1"/>
    <col min="7920" max="7920" width="14.59765625" style="207" customWidth="1"/>
    <col min="7921" max="7921" width="53.19921875" style="207" customWidth="1"/>
    <col min="7922" max="7922" width="13.796875" style="207" customWidth="1"/>
    <col min="7923" max="7923" width="20.796875" style="207" customWidth="1"/>
    <col min="7924" max="7924" width="16.19921875" style="207" bestFit="1" customWidth="1"/>
    <col min="7925" max="7930" width="12" style="207" customWidth="1"/>
    <col min="7931" max="7931" width="13.3984375" style="207" customWidth="1"/>
    <col min="7932" max="7932" width="11.59765625" style="207" customWidth="1"/>
    <col min="7933" max="7933" width="21.19921875" style="207" bestFit="1" customWidth="1"/>
    <col min="7934" max="7934" width="13.796875" style="207" customWidth="1"/>
    <col min="7935" max="7935" width="48" style="207" bestFit="1" customWidth="1"/>
    <col min="7936" max="8169" width="13.796875" style="207" customWidth="1"/>
    <col min="8170" max="8170" width="7.3984375" style="207" customWidth="1"/>
    <col min="8171" max="8171" width="31.19921875" style="207" customWidth="1"/>
    <col min="8172" max="8172" width="3.19921875" style="207" customWidth="1"/>
    <col min="8173" max="8174" width="14.59765625" style="207" customWidth="1"/>
    <col min="8175" max="8175" width="12.796875" style="207" customWidth="1"/>
    <col min="8176" max="8176" width="14.59765625" style="207" customWidth="1"/>
    <col min="8177" max="8177" width="53.19921875" style="207" customWidth="1"/>
    <col min="8178" max="8178" width="13.796875" style="207" customWidth="1"/>
    <col min="8179" max="8179" width="20.796875" style="207" customWidth="1"/>
    <col min="8180" max="8180" width="16.19921875" style="207" bestFit="1" customWidth="1"/>
    <col min="8181" max="8186" width="12" style="207" customWidth="1"/>
    <col min="8187" max="8187" width="13.3984375" style="207" customWidth="1"/>
    <col min="8188" max="8188" width="11.59765625" style="207" customWidth="1"/>
    <col min="8189" max="8189" width="21.19921875" style="207" bestFit="1" customWidth="1"/>
    <col min="8190" max="8190" width="13.796875" style="207" customWidth="1"/>
    <col min="8191" max="8191" width="48" style="207" bestFit="1" customWidth="1"/>
    <col min="8192" max="8425" width="13.796875" style="207" customWidth="1"/>
    <col min="8426" max="8426" width="7.3984375" style="207" customWidth="1"/>
    <col min="8427" max="8427" width="31.19921875" style="207" customWidth="1"/>
    <col min="8428" max="8428" width="3.19921875" style="207" customWidth="1"/>
    <col min="8429" max="8430" width="14.59765625" style="207" customWidth="1"/>
    <col min="8431" max="8431" width="12.796875" style="207" customWidth="1"/>
    <col min="8432" max="8432" width="14.59765625" style="207" customWidth="1"/>
    <col min="8433" max="8433" width="53.19921875" style="207" customWidth="1"/>
    <col min="8434" max="8434" width="13.796875" style="207" customWidth="1"/>
    <col min="8435" max="8435" width="20.796875" style="207" customWidth="1"/>
    <col min="8436" max="8436" width="16.19921875" style="207" bestFit="1" customWidth="1"/>
    <col min="8437" max="8442" width="12" style="207" customWidth="1"/>
    <col min="8443" max="8443" width="13.3984375" style="207" customWidth="1"/>
    <col min="8444" max="8444" width="11.59765625" style="207" customWidth="1"/>
    <col min="8445" max="8445" width="21.19921875" style="207" bestFit="1" customWidth="1"/>
    <col min="8446" max="8446" width="13.796875" style="207" customWidth="1"/>
    <col min="8447" max="8447" width="48" style="207" bestFit="1" customWidth="1"/>
    <col min="8448" max="8681" width="13.796875" style="207" customWidth="1"/>
    <col min="8682" max="8682" width="7.3984375" style="207" customWidth="1"/>
    <col min="8683" max="8683" width="31.19921875" style="207" customWidth="1"/>
    <col min="8684" max="8684" width="3.19921875" style="207" customWidth="1"/>
    <col min="8685" max="8686" width="14.59765625" style="207" customWidth="1"/>
    <col min="8687" max="8687" width="12.796875" style="207" customWidth="1"/>
    <col min="8688" max="8688" width="14.59765625" style="207" customWidth="1"/>
    <col min="8689" max="8689" width="53.19921875" style="207" customWidth="1"/>
    <col min="8690" max="8690" width="13.796875" style="207" customWidth="1"/>
    <col min="8691" max="8691" width="20.796875" style="207" customWidth="1"/>
    <col min="8692" max="8692" width="16.19921875" style="207" bestFit="1" customWidth="1"/>
    <col min="8693" max="8698" width="12" style="207" customWidth="1"/>
    <col min="8699" max="8699" width="13.3984375" style="207" customWidth="1"/>
    <col min="8700" max="8700" width="11.59765625" style="207" customWidth="1"/>
    <col min="8701" max="8701" width="21.19921875" style="207" bestFit="1" customWidth="1"/>
    <col min="8702" max="8702" width="13.796875" style="207" customWidth="1"/>
    <col min="8703" max="8703" width="48" style="207" bestFit="1" customWidth="1"/>
    <col min="8704" max="8937" width="13.796875" style="207" customWidth="1"/>
    <col min="8938" max="8938" width="7.3984375" style="207" customWidth="1"/>
    <col min="8939" max="8939" width="31.19921875" style="207" customWidth="1"/>
    <col min="8940" max="8940" width="3.19921875" style="207" customWidth="1"/>
    <col min="8941" max="8942" width="14.59765625" style="207" customWidth="1"/>
    <col min="8943" max="8943" width="12.796875" style="207" customWidth="1"/>
    <col min="8944" max="8944" width="14.59765625" style="207" customWidth="1"/>
    <col min="8945" max="8945" width="53.19921875" style="207" customWidth="1"/>
    <col min="8946" max="8946" width="13.796875" style="207" customWidth="1"/>
    <col min="8947" max="8947" width="20.796875" style="207" customWidth="1"/>
    <col min="8948" max="8948" width="16.19921875" style="207" bestFit="1" customWidth="1"/>
    <col min="8949" max="8954" width="12" style="207" customWidth="1"/>
    <col min="8955" max="8955" width="13.3984375" style="207" customWidth="1"/>
    <col min="8956" max="8956" width="11.59765625" style="207" customWidth="1"/>
    <col min="8957" max="8957" width="21.19921875" style="207" bestFit="1" customWidth="1"/>
    <col min="8958" max="8958" width="13.796875" style="207" customWidth="1"/>
    <col min="8959" max="8959" width="48" style="207" bestFit="1" customWidth="1"/>
    <col min="8960" max="9193" width="13.796875" style="207" customWidth="1"/>
    <col min="9194" max="9194" width="7.3984375" style="207" customWidth="1"/>
    <col min="9195" max="9195" width="31.19921875" style="207" customWidth="1"/>
    <col min="9196" max="9196" width="3.19921875" style="207" customWidth="1"/>
    <col min="9197" max="9198" width="14.59765625" style="207" customWidth="1"/>
    <col min="9199" max="9199" width="12.796875" style="207" customWidth="1"/>
    <col min="9200" max="9200" width="14.59765625" style="207" customWidth="1"/>
    <col min="9201" max="9201" width="53.19921875" style="207" customWidth="1"/>
    <col min="9202" max="9202" width="13.796875" style="207" customWidth="1"/>
    <col min="9203" max="9203" width="20.796875" style="207" customWidth="1"/>
    <col min="9204" max="9204" width="16.19921875" style="207" bestFit="1" customWidth="1"/>
    <col min="9205" max="9210" width="12" style="207" customWidth="1"/>
    <col min="9211" max="9211" width="13.3984375" style="207" customWidth="1"/>
    <col min="9212" max="9212" width="11.59765625" style="207" customWidth="1"/>
    <col min="9213" max="9213" width="21.19921875" style="207" bestFit="1" customWidth="1"/>
    <col min="9214" max="9214" width="13.796875" style="207" customWidth="1"/>
    <col min="9215" max="9215" width="48" style="207" bestFit="1" customWidth="1"/>
    <col min="9216" max="9449" width="13.796875" style="207" customWidth="1"/>
    <col min="9450" max="9450" width="7.3984375" style="207" customWidth="1"/>
    <col min="9451" max="9451" width="31.19921875" style="207" customWidth="1"/>
    <col min="9452" max="9452" width="3.19921875" style="207" customWidth="1"/>
    <col min="9453" max="9454" width="14.59765625" style="207" customWidth="1"/>
    <col min="9455" max="9455" width="12.796875" style="207" customWidth="1"/>
    <col min="9456" max="9456" width="14.59765625" style="207" customWidth="1"/>
    <col min="9457" max="9457" width="53.19921875" style="207" customWidth="1"/>
    <col min="9458" max="9458" width="13.796875" style="207" customWidth="1"/>
    <col min="9459" max="9459" width="20.796875" style="207" customWidth="1"/>
    <col min="9460" max="9460" width="16.19921875" style="207" bestFit="1" customWidth="1"/>
    <col min="9461" max="9466" width="12" style="207" customWidth="1"/>
    <col min="9467" max="9467" width="13.3984375" style="207" customWidth="1"/>
    <col min="9468" max="9468" width="11.59765625" style="207" customWidth="1"/>
    <col min="9469" max="9469" width="21.19921875" style="207" bestFit="1" customWidth="1"/>
    <col min="9470" max="9470" width="13.796875" style="207" customWidth="1"/>
    <col min="9471" max="9471" width="48" style="207" bestFit="1" customWidth="1"/>
    <col min="9472" max="9705" width="13.796875" style="207" customWidth="1"/>
    <col min="9706" max="9706" width="7.3984375" style="207" customWidth="1"/>
    <col min="9707" max="9707" width="31.19921875" style="207" customWidth="1"/>
    <col min="9708" max="9708" width="3.19921875" style="207" customWidth="1"/>
    <col min="9709" max="9710" width="14.59765625" style="207" customWidth="1"/>
    <col min="9711" max="9711" width="12.796875" style="207" customWidth="1"/>
    <col min="9712" max="9712" width="14.59765625" style="207" customWidth="1"/>
    <col min="9713" max="9713" width="53.19921875" style="207" customWidth="1"/>
    <col min="9714" max="9714" width="13.796875" style="207" customWidth="1"/>
    <col min="9715" max="9715" width="20.796875" style="207" customWidth="1"/>
    <col min="9716" max="9716" width="16.19921875" style="207" bestFit="1" customWidth="1"/>
    <col min="9717" max="9722" width="12" style="207" customWidth="1"/>
    <col min="9723" max="9723" width="13.3984375" style="207" customWidth="1"/>
    <col min="9724" max="9724" width="11.59765625" style="207" customWidth="1"/>
    <col min="9725" max="9725" width="21.19921875" style="207" bestFit="1" customWidth="1"/>
    <col min="9726" max="9726" width="13.796875" style="207" customWidth="1"/>
    <col min="9727" max="9727" width="48" style="207" bestFit="1" customWidth="1"/>
    <col min="9728" max="9961" width="13.796875" style="207" customWidth="1"/>
    <col min="9962" max="9962" width="7.3984375" style="207" customWidth="1"/>
    <col min="9963" max="9963" width="31.19921875" style="207" customWidth="1"/>
    <col min="9964" max="9964" width="3.19921875" style="207" customWidth="1"/>
    <col min="9965" max="9966" width="14.59765625" style="207" customWidth="1"/>
    <col min="9967" max="9967" width="12.796875" style="207" customWidth="1"/>
    <col min="9968" max="9968" width="14.59765625" style="207" customWidth="1"/>
    <col min="9969" max="9969" width="53.19921875" style="207" customWidth="1"/>
    <col min="9970" max="9970" width="13.796875" style="207" customWidth="1"/>
    <col min="9971" max="9971" width="20.796875" style="207" customWidth="1"/>
    <col min="9972" max="9972" width="16.19921875" style="207" bestFit="1" customWidth="1"/>
    <col min="9973" max="9978" width="12" style="207" customWidth="1"/>
    <col min="9979" max="9979" width="13.3984375" style="207" customWidth="1"/>
    <col min="9980" max="9980" width="11.59765625" style="207" customWidth="1"/>
    <col min="9981" max="9981" width="21.19921875" style="207" bestFit="1" customWidth="1"/>
    <col min="9982" max="9982" width="13.796875" style="207" customWidth="1"/>
    <col min="9983" max="9983" width="48" style="207" bestFit="1" customWidth="1"/>
    <col min="9984" max="10217" width="13.796875" style="207" customWidth="1"/>
    <col min="10218" max="10218" width="7.3984375" style="207" customWidth="1"/>
    <col min="10219" max="10219" width="31.19921875" style="207" customWidth="1"/>
    <col min="10220" max="10220" width="3.19921875" style="207" customWidth="1"/>
    <col min="10221" max="10222" width="14.59765625" style="207" customWidth="1"/>
    <col min="10223" max="10223" width="12.796875" style="207" customWidth="1"/>
    <col min="10224" max="10224" width="14.59765625" style="207" customWidth="1"/>
    <col min="10225" max="10225" width="53.19921875" style="207" customWidth="1"/>
    <col min="10226" max="10226" width="13.796875" style="207" customWidth="1"/>
    <col min="10227" max="10227" width="20.796875" style="207" customWidth="1"/>
    <col min="10228" max="10228" width="16.19921875" style="207" bestFit="1" customWidth="1"/>
    <col min="10229" max="10234" width="12" style="207" customWidth="1"/>
    <col min="10235" max="10235" width="13.3984375" style="207" customWidth="1"/>
    <col min="10236" max="10236" width="11.59765625" style="207" customWidth="1"/>
    <col min="10237" max="10237" width="21.19921875" style="207" bestFit="1" customWidth="1"/>
    <col min="10238" max="10238" width="13.796875" style="207" customWidth="1"/>
    <col min="10239" max="10239" width="48" style="207" bestFit="1" customWidth="1"/>
    <col min="10240" max="10473" width="13.796875" style="207" customWidth="1"/>
    <col min="10474" max="10474" width="7.3984375" style="207" customWidth="1"/>
    <col min="10475" max="10475" width="31.19921875" style="207" customWidth="1"/>
    <col min="10476" max="10476" width="3.19921875" style="207" customWidth="1"/>
    <col min="10477" max="10478" width="14.59765625" style="207" customWidth="1"/>
    <col min="10479" max="10479" width="12.796875" style="207" customWidth="1"/>
    <col min="10480" max="10480" width="14.59765625" style="207" customWidth="1"/>
    <col min="10481" max="10481" width="53.19921875" style="207" customWidth="1"/>
    <col min="10482" max="10482" width="13.796875" style="207" customWidth="1"/>
    <col min="10483" max="10483" width="20.796875" style="207" customWidth="1"/>
    <col min="10484" max="10484" width="16.19921875" style="207" bestFit="1" customWidth="1"/>
    <col min="10485" max="10490" width="12" style="207" customWidth="1"/>
    <col min="10491" max="10491" width="13.3984375" style="207" customWidth="1"/>
    <col min="10492" max="10492" width="11.59765625" style="207" customWidth="1"/>
    <col min="10493" max="10493" width="21.19921875" style="207" bestFit="1" customWidth="1"/>
    <col min="10494" max="10494" width="13.796875" style="207" customWidth="1"/>
    <col min="10495" max="10495" width="48" style="207" bestFit="1" customWidth="1"/>
    <col min="10496" max="10729" width="13.796875" style="207" customWidth="1"/>
    <col min="10730" max="10730" width="7.3984375" style="207" customWidth="1"/>
    <col min="10731" max="10731" width="31.19921875" style="207" customWidth="1"/>
    <col min="10732" max="10732" width="3.19921875" style="207" customWidth="1"/>
    <col min="10733" max="10734" width="14.59765625" style="207" customWidth="1"/>
    <col min="10735" max="10735" width="12.796875" style="207" customWidth="1"/>
    <col min="10736" max="10736" width="14.59765625" style="207" customWidth="1"/>
    <col min="10737" max="10737" width="53.19921875" style="207" customWidth="1"/>
    <col min="10738" max="10738" width="13.796875" style="207" customWidth="1"/>
    <col min="10739" max="10739" width="20.796875" style="207" customWidth="1"/>
    <col min="10740" max="10740" width="16.19921875" style="207" bestFit="1" customWidth="1"/>
    <col min="10741" max="10746" width="12" style="207" customWidth="1"/>
    <col min="10747" max="10747" width="13.3984375" style="207" customWidth="1"/>
    <col min="10748" max="10748" width="11.59765625" style="207" customWidth="1"/>
    <col min="10749" max="10749" width="21.19921875" style="207" bestFit="1" customWidth="1"/>
    <col min="10750" max="10750" width="13.796875" style="207" customWidth="1"/>
    <col min="10751" max="10751" width="48" style="207" bestFit="1" customWidth="1"/>
    <col min="10752" max="10985" width="13.796875" style="207" customWidth="1"/>
    <col min="10986" max="10986" width="7.3984375" style="207" customWidth="1"/>
    <col min="10987" max="10987" width="31.19921875" style="207" customWidth="1"/>
    <col min="10988" max="10988" width="3.19921875" style="207" customWidth="1"/>
    <col min="10989" max="10990" width="14.59765625" style="207" customWidth="1"/>
    <col min="10991" max="10991" width="12.796875" style="207" customWidth="1"/>
    <col min="10992" max="10992" width="14.59765625" style="207" customWidth="1"/>
    <col min="10993" max="10993" width="53.19921875" style="207" customWidth="1"/>
    <col min="10994" max="10994" width="13.796875" style="207" customWidth="1"/>
    <col min="10995" max="10995" width="20.796875" style="207" customWidth="1"/>
    <col min="10996" max="10996" width="16.19921875" style="207" bestFit="1" customWidth="1"/>
    <col min="10997" max="11002" width="12" style="207" customWidth="1"/>
    <col min="11003" max="11003" width="13.3984375" style="207" customWidth="1"/>
    <col min="11004" max="11004" width="11.59765625" style="207" customWidth="1"/>
    <col min="11005" max="11005" width="21.19921875" style="207" bestFit="1" customWidth="1"/>
    <col min="11006" max="11006" width="13.796875" style="207" customWidth="1"/>
    <col min="11007" max="11007" width="48" style="207" bestFit="1" customWidth="1"/>
    <col min="11008" max="11241" width="13.796875" style="207" customWidth="1"/>
    <col min="11242" max="11242" width="7.3984375" style="207" customWidth="1"/>
    <col min="11243" max="11243" width="31.19921875" style="207" customWidth="1"/>
    <col min="11244" max="11244" width="3.19921875" style="207" customWidth="1"/>
    <col min="11245" max="11246" width="14.59765625" style="207" customWidth="1"/>
    <col min="11247" max="11247" width="12.796875" style="207" customWidth="1"/>
    <col min="11248" max="11248" width="14.59765625" style="207" customWidth="1"/>
    <col min="11249" max="11249" width="53.19921875" style="207" customWidth="1"/>
    <col min="11250" max="11250" width="13.796875" style="207" customWidth="1"/>
    <col min="11251" max="11251" width="20.796875" style="207" customWidth="1"/>
    <col min="11252" max="11252" width="16.19921875" style="207" bestFit="1" customWidth="1"/>
    <col min="11253" max="11258" width="12" style="207" customWidth="1"/>
    <col min="11259" max="11259" width="13.3984375" style="207" customWidth="1"/>
    <col min="11260" max="11260" width="11.59765625" style="207" customWidth="1"/>
    <col min="11261" max="11261" width="21.19921875" style="207" bestFit="1" customWidth="1"/>
    <col min="11262" max="11262" width="13.796875" style="207" customWidth="1"/>
    <col min="11263" max="11263" width="48" style="207" bestFit="1" customWidth="1"/>
    <col min="11264" max="11497" width="13.796875" style="207" customWidth="1"/>
    <col min="11498" max="11498" width="7.3984375" style="207" customWidth="1"/>
    <col min="11499" max="11499" width="31.19921875" style="207" customWidth="1"/>
    <col min="11500" max="11500" width="3.19921875" style="207" customWidth="1"/>
    <col min="11501" max="11502" width="14.59765625" style="207" customWidth="1"/>
    <col min="11503" max="11503" width="12.796875" style="207" customWidth="1"/>
    <col min="11504" max="11504" width="14.59765625" style="207" customWidth="1"/>
    <col min="11505" max="11505" width="53.19921875" style="207" customWidth="1"/>
    <col min="11506" max="11506" width="13.796875" style="207" customWidth="1"/>
    <col min="11507" max="11507" width="20.796875" style="207" customWidth="1"/>
    <col min="11508" max="11508" width="16.19921875" style="207" bestFit="1" customWidth="1"/>
    <col min="11509" max="11514" width="12" style="207" customWidth="1"/>
    <col min="11515" max="11515" width="13.3984375" style="207" customWidth="1"/>
    <col min="11516" max="11516" width="11.59765625" style="207" customWidth="1"/>
    <col min="11517" max="11517" width="21.19921875" style="207" bestFit="1" customWidth="1"/>
    <col min="11518" max="11518" width="13.796875" style="207" customWidth="1"/>
    <col min="11519" max="11519" width="48" style="207" bestFit="1" customWidth="1"/>
    <col min="11520" max="11753" width="13.796875" style="207" customWidth="1"/>
    <col min="11754" max="11754" width="7.3984375" style="207" customWidth="1"/>
    <col min="11755" max="11755" width="31.19921875" style="207" customWidth="1"/>
    <col min="11756" max="11756" width="3.19921875" style="207" customWidth="1"/>
    <col min="11757" max="11758" width="14.59765625" style="207" customWidth="1"/>
    <col min="11759" max="11759" width="12.796875" style="207" customWidth="1"/>
    <col min="11760" max="11760" width="14.59765625" style="207" customWidth="1"/>
    <col min="11761" max="11761" width="53.19921875" style="207" customWidth="1"/>
    <col min="11762" max="11762" width="13.796875" style="207" customWidth="1"/>
    <col min="11763" max="11763" width="20.796875" style="207" customWidth="1"/>
    <col min="11764" max="11764" width="16.19921875" style="207" bestFit="1" customWidth="1"/>
    <col min="11765" max="11770" width="12" style="207" customWidth="1"/>
    <col min="11771" max="11771" width="13.3984375" style="207" customWidth="1"/>
    <col min="11772" max="11772" width="11.59765625" style="207" customWidth="1"/>
    <col min="11773" max="11773" width="21.19921875" style="207" bestFit="1" customWidth="1"/>
    <col min="11774" max="11774" width="13.796875" style="207" customWidth="1"/>
    <col min="11775" max="11775" width="48" style="207" bestFit="1" customWidth="1"/>
    <col min="11776" max="12009" width="13.796875" style="207" customWidth="1"/>
    <col min="12010" max="12010" width="7.3984375" style="207" customWidth="1"/>
    <col min="12011" max="12011" width="31.19921875" style="207" customWidth="1"/>
    <col min="12012" max="12012" width="3.19921875" style="207" customWidth="1"/>
    <col min="12013" max="12014" width="14.59765625" style="207" customWidth="1"/>
    <col min="12015" max="12015" width="12.796875" style="207" customWidth="1"/>
    <col min="12016" max="12016" width="14.59765625" style="207" customWidth="1"/>
    <col min="12017" max="12017" width="53.19921875" style="207" customWidth="1"/>
    <col min="12018" max="12018" width="13.796875" style="207" customWidth="1"/>
    <col min="12019" max="12019" width="20.796875" style="207" customWidth="1"/>
    <col min="12020" max="12020" width="16.19921875" style="207" bestFit="1" customWidth="1"/>
    <col min="12021" max="12026" width="12" style="207" customWidth="1"/>
    <col min="12027" max="12027" width="13.3984375" style="207" customWidth="1"/>
    <col min="12028" max="12028" width="11.59765625" style="207" customWidth="1"/>
    <col min="12029" max="12029" width="21.19921875" style="207" bestFit="1" customWidth="1"/>
    <col min="12030" max="12030" width="13.796875" style="207" customWidth="1"/>
    <col min="12031" max="12031" width="48" style="207" bestFit="1" customWidth="1"/>
    <col min="12032" max="12265" width="13.796875" style="207" customWidth="1"/>
    <col min="12266" max="12266" width="7.3984375" style="207" customWidth="1"/>
    <col min="12267" max="12267" width="31.19921875" style="207" customWidth="1"/>
    <col min="12268" max="12268" width="3.19921875" style="207" customWidth="1"/>
    <col min="12269" max="12270" width="14.59765625" style="207" customWidth="1"/>
    <col min="12271" max="12271" width="12.796875" style="207" customWidth="1"/>
    <col min="12272" max="12272" width="14.59765625" style="207" customWidth="1"/>
    <col min="12273" max="12273" width="53.19921875" style="207" customWidth="1"/>
    <col min="12274" max="12274" width="13.796875" style="207" customWidth="1"/>
    <col min="12275" max="12275" width="20.796875" style="207" customWidth="1"/>
    <col min="12276" max="12276" width="16.19921875" style="207" bestFit="1" customWidth="1"/>
    <col min="12277" max="12282" width="12" style="207" customWidth="1"/>
    <col min="12283" max="12283" width="13.3984375" style="207" customWidth="1"/>
    <col min="12284" max="12284" width="11.59765625" style="207" customWidth="1"/>
    <col min="12285" max="12285" width="21.19921875" style="207" bestFit="1" customWidth="1"/>
    <col min="12286" max="12286" width="13.796875" style="207" customWidth="1"/>
    <col min="12287" max="12287" width="48" style="207" bestFit="1" customWidth="1"/>
    <col min="12288" max="12521" width="13.796875" style="207" customWidth="1"/>
    <col min="12522" max="12522" width="7.3984375" style="207" customWidth="1"/>
    <col min="12523" max="12523" width="31.19921875" style="207" customWidth="1"/>
    <col min="12524" max="12524" width="3.19921875" style="207" customWidth="1"/>
    <col min="12525" max="12526" width="14.59765625" style="207" customWidth="1"/>
    <col min="12527" max="12527" width="12.796875" style="207" customWidth="1"/>
    <col min="12528" max="12528" width="14.59765625" style="207" customWidth="1"/>
    <col min="12529" max="12529" width="53.19921875" style="207" customWidth="1"/>
    <col min="12530" max="12530" width="13.796875" style="207" customWidth="1"/>
    <col min="12531" max="12531" width="20.796875" style="207" customWidth="1"/>
    <col min="12532" max="12532" width="16.19921875" style="207" bestFit="1" customWidth="1"/>
    <col min="12533" max="12538" width="12" style="207" customWidth="1"/>
    <col min="12539" max="12539" width="13.3984375" style="207" customWidth="1"/>
    <col min="12540" max="12540" width="11.59765625" style="207" customWidth="1"/>
    <col min="12541" max="12541" width="21.19921875" style="207" bestFit="1" customWidth="1"/>
    <col min="12542" max="12542" width="13.796875" style="207" customWidth="1"/>
    <col min="12543" max="12543" width="48" style="207" bestFit="1" customWidth="1"/>
    <col min="12544" max="12777" width="13.796875" style="207" customWidth="1"/>
    <col min="12778" max="12778" width="7.3984375" style="207" customWidth="1"/>
    <col min="12779" max="12779" width="31.19921875" style="207" customWidth="1"/>
    <col min="12780" max="12780" width="3.19921875" style="207" customWidth="1"/>
    <col min="12781" max="12782" width="14.59765625" style="207" customWidth="1"/>
    <col min="12783" max="12783" width="12.796875" style="207" customWidth="1"/>
    <col min="12784" max="12784" width="14.59765625" style="207" customWidth="1"/>
    <col min="12785" max="12785" width="53.19921875" style="207" customWidth="1"/>
    <col min="12786" max="12786" width="13.796875" style="207" customWidth="1"/>
    <col min="12787" max="12787" width="20.796875" style="207" customWidth="1"/>
    <col min="12788" max="12788" width="16.19921875" style="207" bestFit="1" customWidth="1"/>
    <col min="12789" max="12794" width="12" style="207" customWidth="1"/>
    <col min="12795" max="12795" width="13.3984375" style="207" customWidth="1"/>
    <col min="12796" max="12796" width="11.59765625" style="207" customWidth="1"/>
    <col min="12797" max="12797" width="21.19921875" style="207" bestFit="1" customWidth="1"/>
    <col min="12798" max="12798" width="13.796875" style="207" customWidth="1"/>
    <col min="12799" max="12799" width="48" style="207" bestFit="1" customWidth="1"/>
    <col min="12800" max="13033" width="13.796875" style="207" customWidth="1"/>
    <col min="13034" max="13034" width="7.3984375" style="207" customWidth="1"/>
    <col min="13035" max="13035" width="31.19921875" style="207" customWidth="1"/>
    <col min="13036" max="13036" width="3.19921875" style="207" customWidth="1"/>
    <col min="13037" max="13038" width="14.59765625" style="207" customWidth="1"/>
    <col min="13039" max="13039" width="12.796875" style="207" customWidth="1"/>
    <col min="13040" max="13040" width="14.59765625" style="207" customWidth="1"/>
    <col min="13041" max="13041" width="53.19921875" style="207" customWidth="1"/>
    <col min="13042" max="13042" width="13.796875" style="207" customWidth="1"/>
    <col min="13043" max="13043" width="20.796875" style="207" customWidth="1"/>
    <col min="13044" max="13044" width="16.19921875" style="207" bestFit="1" customWidth="1"/>
    <col min="13045" max="13050" width="12" style="207" customWidth="1"/>
    <col min="13051" max="13051" width="13.3984375" style="207" customWidth="1"/>
    <col min="13052" max="13052" width="11.59765625" style="207" customWidth="1"/>
    <col min="13053" max="13053" width="21.19921875" style="207" bestFit="1" customWidth="1"/>
    <col min="13054" max="13054" width="13.796875" style="207" customWidth="1"/>
    <col min="13055" max="13055" width="48" style="207" bestFit="1" customWidth="1"/>
    <col min="13056" max="13289" width="13.796875" style="207" customWidth="1"/>
    <col min="13290" max="13290" width="7.3984375" style="207" customWidth="1"/>
    <col min="13291" max="13291" width="31.19921875" style="207" customWidth="1"/>
    <col min="13292" max="13292" width="3.19921875" style="207" customWidth="1"/>
    <col min="13293" max="13294" width="14.59765625" style="207" customWidth="1"/>
    <col min="13295" max="13295" width="12.796875" style="207" customWidth="1"/>
    <col min="13296" max="13296" width="14.59765625" style="207" customWidth="1"/>
    <col min="13297" max="13297" width="53.19921875" style="207" customWidth="1"/>
    <col min="13298" max="13298" width="13.796875" style="207" customWidth="1"/>
    <col min="13299" max="13299" width="20.796875" style="207" customWidth="1"/>
    <col min="13300" max="13300" width="16.19921875" style="207" bestFit="1" customWidth="1"/>
    <col min="13301" max="13306" width="12" style="207" customWidth="1"/>
    <col min="13307" max="13307" width="13.3984375" style="207" customWidth="1"/>
    <col min="13308" max="13308" width="11.59765625" style="207" customWidth="1"/>
    <col min="13309" max="13309" width="21.19921875" style="207" bestFit="1" customWidth="1"/>
    <col min="13310" max="13310" width="13.796875" style="207" customWidth="1"/>
    <col min="13311" max="13311" width="48" style="207" bestFit="1" customWidth="1"/>
    <col min="13312" max="13545" width="13.796875" style="207" customWidth="1"/>
    <col min="13546" max="13546" width="7.3984375" style="207" customWidth="1"/>
    <col min="13547" max="13547" width="31.19921875" style="207" customWidth="1"/>
    <col min="13548" max="13548" width="3.19921875" style="207" customWidth="1"/>
    <col min="13549" max="13550" width="14.59765625" style="207" customWidth="1"/>
    <col min="13551" max="13551" width="12.796875" style="207" customWidth="1"/>
    <col min="13552" max="13552" width="14.59765625" style="207" customWidth="1"/>
    <col min="13553" max="13553" width="53.19921875" style="207" customWidth="1"/>
    <col min="13554" max="13554" width="13.796875" style="207" customWidth="1"/>
    <col min="13555" max="13555" width="20.796875" style="207" customWidth="1"/>
    <col min="13556" max="13556" width="16.19921875" style="207" bestFit="1" customWidth="1"/>
    <col min="13557" max="13562" width="12" style="207" customWidth="1"/>
    <col min="13563" max="13563" width="13.3984375" style="207" customWidth="1"/>
    <col min="13564" max="13564" width="11.59765625" style="207" customWidth="1"/>
    <col min="13565" max="13565" width="21.19921875" style="207" bestFit="1" customWidth="1"/>
    <col min="13566" max="13566" width="13.796875" style="207" customWidth="1"/>
    <col min="13567" max="13567" width="48" style="207" bestFit="1" customWidth="1"/>
    <col min="13568" max="13801" width="13.796875" style="207" customWidth="1"/>
    <col min="13802" max="13802" width="7.3984375" style="207" customWidth="1"/>
    <col min="13803" max="13803" width="31.19921875" style="207" customWidth="1"/>
    <col min="13804" max="13804" width="3.19921875" style="207" customWidth="1"/>
    <col min="13805" max="13806" width="14.59765625" style="207" customWidth="1"/>
    <col min="13807" max="13807" width="12.796875" style="207" customWidth="1"/>
    <col min="13808" max="13808" width="14.59765625" style="207" customWidth="1"/>
    <col min="13809" max="13809" width="53.19921875" style="207" customWidth="1"/>
    <col min="13810" max="13810" width="13.796875" style="207" customWidth="1"/>
    <col min="13811" max="13811" width="20.796875" style="207" customWidth="1"/>
    <col min="13812" max="13812" width="16.19921875" style="207" bestFit="1" customWidth="1"/>
    <col min="13813" max="13818" width="12" style="207" customWidth="1"/>
    <col min="13819" max="13819" width="13.3984375" style="207" customWidth="1"/>
    <col min="13820" max="13820" width="11.59765625" style="207" customWidth="1"/>
    <col min="13821" max="13821" width="21.19921875" style="207" bestFit="1" customWidth="1"/>
    <col min="13822" max="13822" width="13.796875" style="207" customWidth="1"/>
    <col min="13823" max="13823" width="48" style="207" bestFit="1" customWidth="1"/>
    <col min="13824" max="14057" width="13.796875" style="207" customWidth="1"/>
    <col min="14058" max="14058" width="7.3984375" style="207" customWidth="1"/>
    <col min="14059" max="14059" width="31.19921875" style="207" customWidth="1"/>
    <col min="14060" max="14060" width="3.19921875" style="207" customWidth="1"/>
    <col min="14061" max="14062" width="14.59765625" style="207" customWidth="1"/>
    <col min="14063" max="14063" width="12.796875" style="207" customWidth="1"/>
    <col min="14064" max="14064" width="14.59765625" style="207" customWidth="1"/>
    <col min="14065" max="14065" width="53.19921875" style="207" customWidth="1"/>
    <col min="14066" max="14066" width="13.796875" style="207" customWidth="1"/>
    <col min="14067" max="14067" width="20.796875" style="207" customWidth="1"/>
    <col min="14068" max="14068" width="16.19921875" style="207" bestFit="1" customWidth="1"/>
    <col min="14069" max="14074" width="12" style="207" customWidth="1"/>
    <col min="14075" max="14075" width="13.3984375" style="207" customWidth="1"/>
    <col min="14076" max="14076" width="11.59765625" style="207" customWidth="1"/>
    <col min="14077" max="14077" width="21.19921875" style="207" bestFit="1" customWidth="1"/>
    <col min="14078" max="14078" width="13.796875" style="207" customWidth="1"/>
    <col min="14079" max="14079" width="48" style="207" bestFit="1" customWidth="1"/>
    <col min="14080" max="14313" width="13.796875" style="207" customWidth="1"/>
    <col min="14314" max="14314" width="7.3984375" style="207" customWidth="1"/>
    <col min="14315" max="14315" width="31.19921875" style="207" customWidth="1"/>
    <col min="14316" max="14316" width="3.19921875" style="207" customWidth="1"/>
    <col min="14317" max="14318" width="14.59765625" style="207" customWidth="1"/>
    <col min="14319" max="14319" width="12.796875" style="207" customWidth="1"/>
    <col min="14320" max="14320" width="14.59765625" style="207" customWidth="1"/>
    <col min="14321" max="14321" width="53.19921875" style="207" customWidth="1"/>
    <col min="14322" max="14322" width="13.796875" style="207" customWidth="1"/>
    <col min="14323" max="14323" width="20.796875" style="207" customWidth="1"/>
    <col min="14324" max="14324" width="16.19921875" style="207" bestFit="1" customWidth="1"/>
    <col min="14325" max="14330" width="12" style="207" customWidth="1"/>
    <col min="14331" max="14331" width="13.3984375" style="207" customWidth="1"/>
    <col min="14332" max="14332" width="11.59765625" style="207" customWidth="1"/>
    <col min="14333" max="14333" width="21.19921875" style="207" bestFit="1" customWidth="1"/>
    <col min="14334" max="14334" width="13.796875" style="207" customWidth="1"/>
    <col min="14335" max="14335" width="48" style="207" bestFit="1" customWidth="1"/>
    <col min="14336" max="14569" width="13.796875" style="207" customWidth="1"/>
    <col min="14570" max="14570" width="7.3984375" style="207" customWidth="1"/>
    <col min="14571" max="14571" width="31.19921875" style="207" customWidth="1"/>
    <col min="14572" max="14572" width="3.19921875" style="207" customWidth="1"/>
    <col min="14573" max="14574" width="14.59765625" style="207" customWidth="1"/>
    <col min="14575" max="14575" width="12.796875" style="207" customWidth="1"/>
    <col min="14576" max="14576" width="14.59765625" style="207" customWidth="1"/>
    <col min="14577" max="14577" width="53.19921875" style="207" customWidth="1"/>
    <col min="14578" max="14578" width="13.796875" style="207" customWidth="1"/>
    <col min="14579" max="14579" width="20.796875" style="207" customWidth="1"/>
    <col min="14580" max="14580" width="16.19921875" style="207" bestFit="1" customWidth="1"/>
    <col min="14581" max="14586" width="12" style="207" customWidth="1"/>
    <col min="14587" max="14587" width="13.3984375" style="207" customWidth="1"/>
    <col min="14588" max="14588" width="11.59765625" style="207" customWidth="1"/>
    <col min="14589" max="14589" width="21.19921875" style="207" bestFit="1" customWidth="1"/>
    <col min="14590" max="14590" width="13.796875" style="207" customWidth="1"/>
    <col min="14591" max="14591" width="48" style="207" bestFit="1" customWidth="1"/>
    <col min="14592" max="14825" width="13.796875" style="207" customWidth="1"/>
    <col min="14826" max="14826" width="7.3984375" style="207" customWidth="1"/>
    <col min="14827" max="14827" width="31.19921875" style="207" customWidth="1"/>
    <col min="14828" max="14828" width="3.19921875" style="207" customWidth="1"/>
    <col min="14829" max="14830" width="14.59765625" style="207" customWidth="1"/>
    <col min="14831" max="14831" width="12.796875" style="207" customWidth="1"/>
    <col min="14832" max="14832" width="14.59765625" style="207" customWidth="1"/>
    <col min="14833" max="14833" width="53.19921875" style="207" customWidth="1"/>
    <col min="14834" max="14834" width="13.796875" style="207" customWidth="1"/>
    <col min="14835" max="14835" width="20.796875" style="207" customWidth="1"/>
    <col min="14836" max="14836" width="16.19921875" style="207" bestFit="1" customWidth="1"/>
    <col min="14837" max="14842" width="12" style="207" customWidth="1"/>
    <col min="14843" max="14843" width="13.3984375" style="207" customWidth="1"/>
    <col min="14844" max="14844" width="11.59765625" style="207" customWidth="1"/>
    <col min="14845" max="14845" width="21.19921875" style="207" bestFit="1" customWidth="1"/>
    <col min="14846" max="14846" width="13.796875" style="207" customWidth="1"/>
    <col min="14847" max="14847" width="48" style="207" bestFit="1" customWidth="1"/>
    <col min="14848" max="15081" width="13.796875" style="207" customWidth="1"/>
    <col min="15082" max="15082" width="7.3984375" style="207" customWidth="1"/>
    <col min="15083" max="15083" width="31.19921875" style="207" customWidth="1"/>
    <col min="15084" max="15084" width="3.19921875" style="207" customWidth="1"/>
    <col min="15085" max="15086" width="14.59765625" style="207" customWidth="1"/>
    <col min="15087" max="15087" width="12.796875" style="207" customWidth="1"/>
    <col min="15088" max="15088" width="14.59765625" style="207" customWidth="1"/>
    <col min="15089" max="15089" width="53.19921875" style="207" customWidth="1"/>
    <col min="15090" max="15090" width="13.796875" style="207" customWidth="1"/>
    <col min="15091" max="15091" width="20.796875" style="207" customWidth="1"/>
    <col min="15092" max="15092" width="16.19921875" style="207" bestFit="1" customWidth="1"/>
    <col min="15093" max="15098" width="12" style="207" customWidth="1"/>
    <col min="15099" max="15099" width="13.3984375" style="207" customWidth="1"/>
    <col min="15100" max="15100" width="11.59765625" style="207" customWidth="1"/>
    <col min="15101" max="15101" width="21.19921875" style="207" bestFit="1" customWidth="1"/>
    <col min="15102" max="15102" width="13.796875" style="207" customWidth="1"/>
    <col min="15103" max="15103" width="48" style="207" bestFit="1" customWidth="1"/>
    <col min="15104" max="15337" width="13.796875" style="207" customWidth="1"/>
    <col min="15338" max="15338" width="7.3984375" style="207" customWidth="1"/>
    <col min="15339" max="15339" width="31.19921875" style="207" customWidth="1"/>
    <col min="15340" max="15340" width="3.19921875" style="207" customWidth="1"/>
    <col min="15341" max="15342" width="14.59765625" style="207" customWidth="1"/>
    <col min="15343" max="15343" width="12.796875" style="207" customWidth="1"/>
    <col min="15344" max="15344" width="14.59765625" style="207" customWidth="1"/>
    <col min="15345" max="15345" width="53.19921875" style="207" customWidth="1"/>
    <col min="15346" max="15346" width="13.796875" style="207" customWidth="1"/>
    <col min="15347" max="15347" width="20.796875" style="207" customWidth="1"/>
    <col min="15348" max="15348" width="16.19921875" style="207" bestFit="1" customWidth="1"/>
    <col min="15349" max="15354" width="12" style="207" customWidth="1"/>
    <col min="15355" max="15355" width="13.3984375" style="207" customWidth="1"/>
    <col min="15356" max="15356" width="11.59765625" style="207" customWidth="1"/>
    <col min="15357" max="15357" width="21.19921875" style="207" bestFit="1" customWidth="1"/>
    <col min="15358" max="15358" width="13.796875" style="207" customWidth="1"/>
    <col min="15359" max="15359" width="48" style="207" bestFit="1" customWidth="1"/>
    <col min="15360" max="15593" width="13.796875" style="207" customWidth="1"/>
    <col min="15594" max="15594" width="7.3984375" style="207" customWidth="1"/>
    <col min="15595" max="15595" width="31.19921875" style="207" customWidth="1"/>
    <col min="15596" max="15596" width="3.19921875" style="207" customWidth="1"/>
    <col min="15597" max="15598" width="14.59765625" style="207" customWidth="1"/>
    <col min="15599" max="15599" width="12.796875" style="207" customWidth="1"/>
    <col min="15600" max="15600" width="14.59765625" style="207" customWidth="1"/>
    <col min="15601" max="15601" width="53.19921875" style="207" customWidth="1"/>
    <col min="15602" max="15602" width="13.796875" style="207" customWidth="1"/>
    <col min="15603" max="15603" width="20.796875" style="207" customWidth="1"/>
    <col min="15604" max="15604" width="16.19921875" style="207" bestFit="1" customWidth="1"/>
    <col min="15605" max="15610" width="12" style="207" customWidth="1"/>
    <col min="15611" max="15611" width="13.3984375" style="207" customWidth="1"/>
    <col min="15612" max="15612" width="11.59765625" style="207" customWidth="1"/>
    <col min="15613" max="15613" width="21.19921875" style="207" bestFit="1" customWidth="1"/>
    <col min="15614" max="15614" width="13.796875" style="207" customWidth="1"/>
    <col min="15615" max="15615" width="48" style="207" bestFit="1" customWidth="1"/>
    <col min="15616" max="15849" width="13.796875" style="207" customWidth="1"/>
    <col min="15850" max="15850" width="7.3984375" style="207" customWidth="1"/>
    <col min="15851" max="15851" width="31.19921875" style="207" customWidth="1"/>
    <col min="15852" max="15852" width="3.19921875" style="207" customWidth="1"/>
    <col min="15853" max="15854" width="14.59765625" style="207" customWidth="1"/>
    <col min="15855" max="15855" width="12.796875" style="207" customWidth="1"/>
    <col min="15856" max="15856" width="14.59765625" style="207" customWidth="1"/>
    <col min="15857" max="15857" width="53.19921875" style="207" customWidth="1"/>
    <col min="15858" max="15858" width="13.796875" style="207" customWidth="1"/>
    <col min="15859" max="15859" width="20.796875" style="207" customWidth="1"/>
    <col min="15860" max="15860" width="16.19921875" style="207" bestFit="1" customWidth="1"/>
    <col min="15861" max="15866" width="12" style="207" customWidth="1"/>
    <col min="15867" max="15867" width="13.3984375" style="207" customWidth="1"/>
    <col min="15868" max="15868" width="11.59765625" style="207" customWidth="1"/>
    <col min="15869" max="15869" width="21.19921875" style="207" bestFit="1" customWidth="1"/>
    <col min="15870" max="15870" width="13.796875" style="207" customWidth="1"/>
    <col min="15871" max="15871" width="48" style="207" bestFit="1" customWidth="1"/>
    <col min="15872" max="16105" width="13.796875" style="207" customWidth="1"/>
    <col min="16106" max="16106" width="7.3984375" style="207" customWidth="1"/>
    <col min="16107" max="16107" width="31.19921875" style="207" customWidth="1"/>
    <col min="16108" max="16108" width="3.19921875" style="207" customWidth="1"/>
    <col min="16109" max="16110" width="14.59765625" style="207" customWidth="1"/>
    <col min="16111" max="16111" width="12.796875" style="207" customWidth="1"/>
    <col min="16112" max="16112" width="14.59765625" style="207" customWidth="1"/>
    <col min="16113" max="16113" width="53.19921875" style="207" customWidth="1"/>
    <col min="16114" max="16114" width="13.796875" style="207" customWidth="1"/>
    <col min="16115" max="16115" width="20.796875" style="207" customWidth="1"/>
    <col min="16116" max="16116" width="16.19921875" style="207" bestFit="1" customWidth="1"/>
    <col min="16117" max="16122" width="12" style="207" customWidth="1"/>
    <col min="16123" max="16123" width="13.3984375" style="207" customWidth="1"/>
    <col min="16124" max="16124" width="11.59765625" style="207" customWidth="1"/>
    <col min="16125" max="16125" width="21.19921875" style="207" bestFit="1" customWidth="1"/>
    <col min="16126" max="16126" width="13.796875" style="207" customWidth="1"/>
    <col min="16127" max="16127" width="48" style="207" bestFit="1" customWidth="1"/>
    <col min="16128" max="16384" width="13.796875" style="207" customWidth="1"/>
  </cols>
  <sheetData>
    <row r="1" spans="1:12" s="183" customFormat="1" ht="33">
      <c r="A1" s="23"/>
      <c r="B1" s="161" t="s">
        <v>394</v>
      </c>
      <c r="C1" s="23"/>
      <c r="D1" s="23"/>
      <c r="E1" s="23"/>
      <c r="F1" s="23"/>
      <c r="G1" s="23"/>
      <c r="H1" s="23"/>
      <c r="I1" s="23"/>
      <c r="J1" s="23"/>
      <c r="K1" s="23"/>
      <c r="L1" s="23"/>
    </row>
    <row r="2" spans="1:12" s="183" customFormat="1" ht="18">
      <c r="A2" s="48"/>
      <c r="B2" s="138" t="s">
        <v>567</v>
      </c>
      <c r="C2" s="100"/>
      <c r="D2" s="100"/>
      <c r="E2" s="48"/>
      <c r="F2" s="48"/>
      <c r="G2" s="48"/>
      <c r="H2" s="48"/>
      <c r="I2" s="48"/>
      <c r="J2" s="48"/>
      <c r="K2" s="48"/>
      <c r="L2" s="48"/>
    </row>
    <row r="3" spans="1:12" s="183" customFormat="1" ht="18">
      <c r="A3" s="231"/>
      <c r="B3" s="48" t="s">
        <v>65</v>
      </c>
      <c r="C3" s="100"/>
      <c r="D3" s="182"/>
      <c r="E3" s="146"/>
      <c r="F3" s="146"/>
      <c r="G3" s="146"/>
      <c r="H3" s="184"/>
      <c r="I3" s="184"/>
      <c r="J3" s="160"/>
      <c r="K3" s="160"/>
      <c r="L3" s="160"/>
    </row>
    <row r="4" spans="1:12" s="183" customFormat="1">
      <c r="A4" s="231"/>
      <c r="B4" s="222" t="s">
        <v>78</v>
      </c>
      <c r="C4" s="182"/>
      <c r="D4" s="182"/>
      <c r="E4" s="146"/>
      <c r="F4" s="146"/>
      <c r="G4" s="146"/>
      <c r="H4" s="184"/>
      <c r="I4" s="184"/>
      <c r="J4" s="160"/>
      <c r="K4" s="160"/>
      <c r="L4" s="160"/>
    </row>
    <row r="5" spans="1:12" s="183" customFormat="1" hidden="1">
      <c r="A5" s="231"/>
      <c r="B5" s="70" t="s">
        <v>2</v>
      </c>
      <c r="C5" s="70"/>
      <c r="D5" s="178"/>
      <c r="E5" s="70"/>
      <c r="F5" s="70"/>
      <c r="G5" s="70"/>
      <c r="H5" s="70"/>
      <c r="I5" s="70"/>
      <c r="J5" s="70"/>
      <c r="K5" s="70"/>
      <c r="L5" s="70"/>
    </row>
    <row r="6" spans="1:12" s="183" customFormat="1">
      <c r="A6" s="223"/>
      <c r="B6" s="58"/>
      <c r="C6" s="58"/>
      <c r="D6" s="58"/>
      <c r="E6" s="58"/>
      <c r="F6" s="58"/>
      <c r="G6" s="58"/>
      <c r="H6" s="58"/>
      <c r="I6" s="58"/>
      <c r="J6" s="58"/>
      <c r="K6" s="58"/>
      <c r="L6" s="58"/>
    </row>
    <row r="7" spans="1:12" s="183" customFormat="1" ht="17">
      <c r="A7" s="230"/>
      <c r="B7" s="58" t="s">
        <v>860</v>
      </c>
      <c r="C7" s="58" t="s">
        <v>446</v>
      </c>
      <c r="D7" s="58" t="s">
        <v>318</v>
      </c>
      <c r="E7" s="58" t="s">
        <v>94</v>
      </c>
      <c r="F7" s="58" t="s">
        <v>828</v>
      </c>
      <c r="G7" s="58" t="s">
        <v>331</v>
      </c>
      <c r="H7" s="58" t="s">
        <v>39</v>
      </c>
      <c r="I7" s="58" t="s">
        <v>554</v>
      </c>
      <c r="J7" s="58" t="s">
        <v>206</v>
      </c>
      <c r="K7" s="58" t="s">
        <v>600</v>
      </c>
      <c r="L7" s="58" t="s">
        <v>629</v>
      </c>
    </row>
    <row r="8" spans="1:12" s="187" customFormat="1"/>
    <row r="9" spans="1:12" hidden="1">
      <c r="B9" s="5" t="s">
        <v>113</v>
      </c>
    </row>
    <row r="10" spans="1:12">
      <c r="B10" s="11">
        <v>60040</v>
      </c>
      <c r="C10" s="5">
        <v>882856</v>
      </c>
      <c r="D10" s="5" t="s">
        <v>92</v>
      </c>
      <c r="E10" s="5" t="s">
        <v>160</v>
      </c>
      <c r="F10" s="5">
        <v>1</v>
      </c>
      <c r="G10" s="5" t="s">
        <v>268</v>
      </c>
      <c r="H10" s="5" t="s">
        <v>886</v>
      </c>
      <c r="I10" s="158">
        <v>43844</v>
      </c>
      <c r="J10" s="11">
        <v>1</v>
      </c>
      <c r="K10" s="17">
        <v>174</v>
      </c>
      <c r="L10" s="84">
        <v>174</v>
      </c>
    </row>
    <row r="11" spans="1:12">
      <c r="B11" s="11">
        <v>60040</v>
      </c>
      <c r="C11" s="5">
        <v>882856</v>
      </c>
      <c r="D11" s="5" t="s">
        <v>92</v>
      </c>
      <c r="E11" s="5" t="s">
        <v>395</v>
      </c>
      <c r="F11" s="5">
        <v>1</v>
      </c>
      <c r="G11" s="5" t="s">
        <v>398</v>
      </c>
      <c r="H11" s="5" t="s">
        <v>767</v>
      </c>
      <c r="I11" s="158">
        <v>43844</v>
      </c>
      <c r="J11" s="11">
        <v>1</v>
      </c>
      <c r="K11" s="17">
        <v>1575</v>
      </c>
      <c r="L11" s="84">
        <v>1575</v>
      </c>
    </row>
    <row r="12" spans="1:12">
      <c r="B12" s="11">
        <v>60040</v>
      </c>
      <c r="C12" s="5">
        <v>882856</v>
      </c>
      <c r="D12" s="5" t="s">
        <v>92</v>
      </c>
      <c r="E12" s="5" t="s">
        <v>597</v>
      </c>
      <c r="F12" s="5">
        <v>1</v>
      </c>
      <c r="G12" s="5" t="s">
        <v>598</v>
      </c>
      <c r="H12" s="5" t="s">
        <v>499</v>
      </c>
      <c r="I12" s="158">
        <v>43844</v>
      </c>
      <c r="J12" s="11">
        <v>1</v>
      </c>
      <c r="K12" s="17">
        <v>1150.5</v>
      </c>
      <c r="L12" s="84">
        <v>1150.5</v>
      </c>
    </row>
    <row r="13" spans="1:12">
      <c r="B13" s="11">
        <v>60040</v>
      </c>
      <c r="C13" s="5">
        <v>882856</v>
      </c>
      <c r="D13" s="5" t="s">
        <v>92</v>
      </c>
      <c r="E13" s="5" t="s">
        <v>453</v>
      </c>
      <c r="F13" s="5">
        <v>1</v>
      </c>
      <c r="G13" s="5" t="s">
        <v>208</v>
      </c>
      <c r="H13" s="5" t="s">
        <v>887</v>
      </c>
      <c r="I13" s="158">
        <v>43851</v>
      </c>
      <c r="J13" s="11">
        <v>1</v>
      </c>
      <c r="K13" s="17">
        <v>696</v>
      </c>
      <c r="L13" s="84">
        <v>696</v>
      </c>
    </row>
    <row r="14" spans="1:12">
      <c r="B14" s="11">
        <v>60040</v>
      </c>
      <c r="C14" s="5">
        <v>882856</v>
      </c>
      <c r="D14" s="5" t="s">
        <v>92</v>
      </c>
      <c r="E14" s="5" t="s">
        <v>698</v>
      </c>
      <c r="F14" s="5">
        <v>1</v>
      </c>
      <c r="G14" s="5" t="s">
        <v>209</v>
      </c>
      <c r="H14" s="5" t="s">
        <v>399</v>
      </c>
      <c r="I14" s="158">
        <v>43851</v>
      </c>
      <c r="J14" s="11">
        <v>1</v>
      </c>
      <c r="K14" s="17">
        <v>282.75</v>
      </c>
      <c r="L14" s="84">
        <v>282.75</v>
      </c>
    </row>
    <row r="15" spans="1:12">
      <c r="B15" s="11">
        <v>60040</v>
      </c>
      <c r="C15" s="5">
        <v>882856</v>
      </c>
      <c r="D15" s="5" t="s">
        <v>92</v>
      </c>
      <c r="E15" s="5" t="s">
        <v>49</v>
      </c>
      <c r="F15" s="5">
        <v>1</v>
      </c>
      <c r="G15" s="5" t="s">
        <v>829</v>
      </c>
      <c r="H15" s="5" t="s">
        <v>553</v>
      </c>
      <c r="I15" s="158">
        <v>43851</v>
      </c>
      <c r="J15" s="11">
        <v>1</v>
      </c>
      <c r="K15" s="17">
        <v>174</v>
      </c>
      <c r="L15" s="84">
        <v>174</v>
      </c>
    </row>
    <row r="16" spans="1:12">
      <c r="B16" s="11">
        <v>60040</v>
      </c>
      <c r="C16" s="5">
        <v>882856</v>
      </c>
      <c r="D16" s="5" t="s">
        <v>92</v>
      </c>
      <c r="E16" s="5" t="s">
        <v>266</v>
      </c>
      <c r="F16" s="5">
        <v>1</v>
      </c>
      <c r="G16" s="5" t="s">
        <v>830</v>
      </c>
      <c r="H16" s="5" t="s">
        <v>332</v>
      </c>
      <c r="I16" s="158">
        <v>43851</v>
      </c>
      <c r="J16" s="11">
        <v>1</v>
      </c>
      <c r="K16" s="17">
        <v>348</v>
      </c>
      <c r="L16" s="84">
        <v>348</v>
      </c>
    </row>
    <row r="17" spans="2:12" hidden="1"/>
    <row r="18" spans="2:12">
      <c r="B18" s="9" t="s">
        <v>132</v>
      </c>
      <c r="C18" s="9"/>
      <c r="D18" s="9"/>
      <c r="E18" s="9"/>
      <c r="F18" s="9"/>
      <c r="G18" s="9"/>
      <c r="H18" s="9"/>
      <c r="I18" s="9"/>
      <c r="J18" s="9"/>
      <c r="K18" s="9"/>
      <c r="L18" s="22">
        <v>4400.25</v>
      </c>
    </row>
    <row r="20" spans="2:12" hidden="1">
      <c r="B20" s="5" t="s">
        <v>409</v>
      </c>
    </row>
    <row r="21" spans="2:12">
      <c r="B21" s="11">
        <v>61210</v>
      </c>
      <c r="C21" s="5">
        <v>870233</v>
      </c>
      <c r="D21" s="5" t="s">
        <v>452</v>
      </c>
      <c r="E21" s="5" t="s">
        <v>267</v>
      </c>
      <c r="F21" s="5">
        <v>1</v>
      </c>
      <c r="G21" s="5" t="s">
        <v>699</v>
      </c>
      <c r="H21" s="5" t="s">
        <v>500</v>
      </c>
      <c r="I21" s="158">
        <v>43692</v>
      </c>
      <c r="J21" s="11">
        <v>10</v>
      </c>
      <c r="K21" s="17">
        <v>175</v>
      </c>
      <c r="L21" s="84">
        <v>1750</v>
      </c>
    </row>
    <row r="22" spans="2:12" hidden="1"/>
    <row r="23" spans="2:12">
      <c r="B23" s="9" t="s">
        <v>19</v>
      </c>
      <c r="C23" s="9"/>
      <c r="D23" s="9"/>
      <c r="E23" s="9"/>
      <c r="F23" s="9"/>
      <c r="G23" s="9"/>
      <c r="H23" s="9"/>
      <c r="I23" s="9"/>
      <c r="J23" s="9"/>
      <c r="K23" s="9"/>
      <c r="L23" s="22">
        <v>1750</v>
      </c>
    </row>
    <row r="25" spans="2:12" hidden="1">
      <c r="B25" s="5" t="s">
        <v>116</v>
      </c>
    </row>
    <row r="26" spans="2:12">
      <c r="B26" s="11">
        <v>61340</v>
      </c>
      <c r="C26" s="5">
        <v>50417</v>
      </c>
      <c r="D26" s="5" t="s">
        <v>659</v>
      </c>
      <c r="E26" s="5" t="s">
        <v>551</v>
      </c>
      <c r="F26" s="5">
        <v>1</v>
      </c>
      <c r="G26" s="5" t="s">
        <v>323</v>
      </c>
      <c r="H26" s="5" t="s">
        <v>210</v>
      </c>
      <c r="I26" s="158">
        <v>43895</v>
      </c>
      <c r="J26" s="11">
        <v>1</v>
      </c>
      <c r="K26" s="17">
        <v>266</v>
      </c>
      <c r="L26" s="84">
        <v>266</v>
      </c>
    </row>
    <row r="27" spans="2:12" hidden="1"/>
    <row r="28" spans="2:12">
      <c r="B28" s="9" t="s">
        <v>676</v>
      </c>
      <c r="C28" s="9"/>
      <c r="D28" s="9"/>
      <c r="E28" s="9"/>
      <c r="F28" s="9"/>
      <c r="G28" s="9"/>
      <c r="H28" s="9"/>
      <c r="I28" s="9"/>
      <c r="J28" s="9"/>
      <c r="K28" s="9"/>
      <c r="L28" s="22">
        <v>266</v>
      </c>
    </row>
    <row r="30" spans="2:12" hidden="1">
      <c r="B30" s="5" t="s">
        <v>706</v>
      </c>
    </row>
    <row r="31" spans="2:12">
      <c r="B31" s="11">
        <v>61375</v>
      </c>
      <c r="C31" s="5">
        <v>882856</v>
      </c>
      <c r="D31" s="5" t="s">
        <v>92</v>
      </c>
      <c r="E31" s="5" t="s">
        <v>396</v>
      </c>
      <c r="F31" s="5">
        <v>1</v>
      </c>
      <c r="G31" s="5" t="s">
        <v>259</v>
      </c>
      <c r="H31" s="5" t="s">
        <v>599</v>
      </c>
      <c r="I31" s="158">
        <v>43907</v>
      </c>
      <c r="J31" s="11">
        <v>1</v>
      </c>
      <c r="K31" s="17">
        <v>2169.58</v>
      </c>
      <c r="L31" s="84">
        <v>2169.58</v>
      </c>
    </row>
    <row r="32" spans="2:12">
      <c r="B32" s="11">
        <v>61375</v>
      </c>
      <c r="C32" s="5">
        <v>882856</v>
      </c>
      <c r="D32" s="5" t="s">
        <v>92</v>
      </c>
      <c r="E32" s="5" t="s">
        <v>827</v>
      </c>
      <c r="F32" s="5">
        <v>1</v>
      </c>
      <c r="G32" s="5" t="s">
        <v>547</v>
      </c>
      <c r="H32" s="5" t="s">
        <v>831</v>
      </c>
      <c r="I32" s="158">
        <v>43907</v>
      </c>
      <c r="J32" s="11">
        <v>1</v>
      </c>
      <c r="K32" s="17">
        <v>348</v>
      </c>
      <c r="L32" s="84">
        <v>348</v>
      </c>
    </row>
    <row r="33" spans="2:12">
      <c r="B33" s="11">
        <v>61375</v>
      </c>
      <c r="C33" s="5">
        <v>882856</v>
      </c>
      <c r="D33" s="5" t="s">
        <v>92</v>
      </c>
      <c r="E33" s="5" t="s">
        <v>329</v>
      </c>
      <c r="F33" s="5">
        <v>1</v>
      </c>
      <c r="G33" s="5" t="s">
        <v>44</v>
      </c>
      <c r="H33" s="5" t="s">
        <v>270</v>
      </c>
      <c r="I33" s="158">
        <v>43907</v>
      </c>
      <c r="J33" s="11">
        <v>1</v>
      </c>
      <c r="K33" s="17">
        <v>859.14</v>
      </c>
      <c r="L33" s="84">
        <v>859.14</v>
      </c>
    </row>
    <row r="34" spans="2:12">
      <c r="B34" s="11">
        <v>61375</v>
      </c>
      <c r="C34" s="5">
        <v>882856</v>
      </c>
      <c r="D34" s="5" t="s">
        <v>92</v>
      </c>
      <c r="E34" s="5" t="s">
        <v>552</v>
      </c>
      <c r="F34" s="5">
        <v>1</v>
      </c>
      <c r="G34" s="5" t="s">
        <v>386</v>
      </c>
      <c r="H34" s="5" t="s">
        <v>400</v>
      </c>
      <c r="I34" s="158">
        <v>43907</v>
      </c>
      <c r="J34" s="11">
        <v>1</v>
      </c>
      <c r="K34" s="17">
        <v>184.88</v>
      </c>
      <c r="L34" s="84">
        <v>184.88</v>
      </c>
    </row>
    <row r="35" spans="2:12" hidden="1"/>
    <row r="36" spans="2:12">
      <c r="B36" s="9" t="s">
        <v>80</v>
      </c>
      <c r="C36" s="9"/>
      <c r="D36" s="9"/>
      <c r="E36" s="9"/>
      <c r="F36" s="9"/>
      <c r="G36" s="9"/>
      <c r="H36" s="9"/>
      <c r="I36" s="9"/>
      <c r="J36" s="9"/>
      <c r="K36" s="9"/>
      <c r="L36" s="22">
        <v>3561.6</v>
      </c>
    </row>
    <row r="38" spans="2:12" hidden="1">
      <c r="B38" s="5" t="s">
        <v>222</v>
      </c>
    </row>
    <row r="39" spans="2:12">
      <c r="B39" s="11">
        <v>62360</v>
      </c>
      <c r="C39" s="5">
        <v>21354</v>
      </c>
      <c r="D39" s="5" t="s">
        <v>697</v>
      </c>
      <c r="E39" s="5" t="s">
        <v>105</v>
      </c>
      <c r="F39" s="5">
        <v>1</v>
      </c>
      <c r="G39" s="5" t="s">
        <v>269</v>
      </c>
      <c r="H39" s="5" t="s">
        <v>333</v>
      </c>
      <c r="I39" s="158">
        <v>43868</v>
      </c>
      <c r="J39" s="11">
        <v>1</v>
      </c>
      <c r="K39" s="17">
        <v>69.010000000000005</v>
      </c>
      <c r="L39" s="84">
        <v>69.010000000000005</v>
      </c>
    </row>
    <row r="40" spans="2:12" hidden="1"/>
    <row r="41" spans="2:12">
      <c r="B41" s="9" t="s">
        <v>863</v>
      </c>
      <c r="C41" s="9"/>
      <c r="D41" s="9"/>
      <c r="E41" s="9"/>
      <c r="F41" s="9"/>
      <c r="G41" s="9"/>
      <c r="H41" s="9"/>
      <c r="I41" s="9"/>
      <c r="J41" s="9"/>
      <c r="K41" s="9"/>
      <c r="L41" s="22">
        <v>69.010000000000005</v>
      </c>
    </row>
    <row r="43" spans="2:12" hidden="1">
      <c r="B43" s="5" t="s">
        <v>118</v>
      </c>
    </row>
    <row r="44" spans="2:12">
      <c r="B44" s="11">
        <v>62670</v>
      </c>
      <c r="C44" s="5">
        <v>878678</v>
      </c>
      <c r="D44" s="5" t="s">
        <v>256</v>
      </c>
      <c r="E44" s="5" t="s">
        <v>330</v>
      </c>
      <c r="F44" s="5">
        <v>1</v>
      </c>
      <c r="G44" s="5" t="s">
        <v>106</v>
      </c>
      <c r="H44" s="5" t="s">
        <v>211</v>
      </c>
      <c r="I44" s="158">
        <v>43586</v>
      </c>
      <c r="J44" s="11">
        <v>6</v>
      </c>
      <c r="K44" s="17">
        <v>16.489999999999998</v>
      </c>
      <c r="L44" s="84">
        <v>98.94</v>
      </c>
    </row>
    <row r="45" spans="2:12">
      <c r="B45" s="11">
        <v>62670</v>
      </c>
      <c r="C45" s="5">
        <v>878678</v>
      </c>
      <c r="D45" s="5" t="s">
        <v>256</v>
      </c>
      <c r="E45" s="5" t="s">
        <v>397</v>
      </c>
      <c r="F45" s="5">
        <v>1</v>
      </c>
      <c r="G45" s="5" t="s">
        <v>106</v>
      </c>
      <c r="H45" s="5" t="s">
        <v>211</v>
      </c>
      <c r="I45" s="158">
        <v>43600</v>
      </c>
      <c r="J45" s="11">
        <v>6</v>
      </c>
      <c r="K45" s="17">
        <v>16.489999999999998</v>
      </c>
      <c r="L45" s="84">
        <v>98.94</v>
      </c>
    </row>
    <row r="46" spans="2:12" hidden="1"/>
    <row r="47" spans="2:12">
      <c r="B47" s="9" t="s">
        <v>733</v>
      </c>
      <c r="C47" s="9"/>
      <c r="D47" s="9"/>
      <c r="E47" s="9"/>
      <c r="F47" s="9"/>
      <c r="G47" s="9"/>
      <c r="H47" s="9"/>
      <c r="I47" s="9"/>
      <c r="J47" s="9"/>
      <c r="K47" s="9"/>
      <c r="L47" s="22">
        <v>197.88</v>
      </c>
    </row>
    <row r="49" spans="1:12" s="187" customFormat="1">
      <c r="A49" s="82"/>
      <c r="B49" s="82"/>
      <c r="C49" s="82"/>
      <c r="D49" s="82"/>
      <c r="E49" s="82"/>
      <c r="F49" s="82"/>
      <c r="G49" s="82"/>
      <c r="H49" s="82"/>
      <c r="I49" s="82"/>
      <c r="J49" s="82"/>
      <c r="K49" s="82"/>
      <c r="L49" s="82"/>
    </row>
    <row r="50" spans="1:12" s="187" customFormat="1">
      <c r="A50" s="228"/>
      <c r="B50" s="211"/>
      <c r="C50" s="107"/>
      <c r="D50" s="107"/>
      <c r="E50" s="107"/>
      <c r="F50" s="107"/>
      <c r="G50" s="107"/>
      <c r="H50" s="107"/>
      <c r="I50" s="107"/>
      <c r="J50" s="154"/>
      <c r="K50" s="154"/>
      <c r="L50" s="154"/>
    </row>
    <row r="51" spans="1:12" s="187" customFormat="1">
      <c r="A51" s="183"/>
      <c r="B51" s="9" t="s">
        <v>299</v>
      </c>
      <c r="C51" s="9"/>
      <c r="D51" s="9"/>
      <c r="E51" s="9"/>
      <c r="F51" s="9"/>
      <c r="G51" s="9"/>
      <c r="H51" s="9"/>
      <c r="I51" s="9"/>
      <c r="J51" s="9"/>
      <c r="K51" s="9"/>
      <c r="L51" s="22">
        <v>10244.74</v>
      </c>
    </row>
  </sheetData>
  <conditionalFormatting sqref="L10:L16 L21 L26 L31:L34 L39 L44:L45">
    <cfRule type="cellIs" dxfId="0" priority="138" operator="lessThan">
      <formula>0</formula>
    </cfRule>
  </conditionalFormatting>
  <dataValidations count="1">
    <dataValidation type="list" allowBlank="1" showInputMessage="1" showErrorMessage="1" sqref="B65573 B131109 B196645 B262181 B327717 B393253 B458789 B524325 B589861 B655397 B720933 B786469 B852005 B917541 B983077 ID65573 ID131109 ID196645 ID262181 ID327717 ID393253 ID458789 ID524325 ID589861 ID655397 ID720933 ID786469 ID852005 ID917541 ID983077 RZ65573 RZ131109 RZ196645 RZ262181 RZ327717 RZ393253 RZ458789 RZ524325 RZ589861 RZ655397 RZ720933 RZ786469 RZ852005 RZ917541 RZ983077 ABV65573 ABV131109 ABV196645 ABV262181 ABV327717 ABV393253 ABV458789 ABV524325 ABV589861 ABV655397 ABV720933 ABV786469 ABV852005 ABV917541 ABV983077 ALR65573 ALR131109 ALR196645 ALR262181 ALR327717 ALR393253 ALR458789 ALR524325 ALR589861 ALR655397 ALR720933 ALR786469 ALR852005 ALR917541 ALR983077 AVN65573 AVN131109 AVN196645 AVN262181 AVN327717 AVN393253 AVN458789 AVN524325 AVN589861 AVN655397 AVN720933 AVN786469 AVN852005 AVN917541 AVN983077 BFJ65573 BFJ131109 BFJ196645 BFJ262181 BFJ327717 BFJ393253 BFJ458789 BFJ524325 BFJ589861 BFJ655397 BFJ720933 BFJ786469 BFJ852005 BFJ917541 BFJ983077 BPF65573 BPF131109 BPF196645 BPF262181 BPF327717 BPF393253 BPF458789 BPF524325 BPF589861 BPF655397 BPF720933 BPF786469 BPF852005 BPF917541 BPF983077 BZB65573 BZB131109 BZB196645 BZB262181 BZB327717 BZB393253 BZB458789 BZB524325 BZB589861 BZB655397 BZB720933 BZB786469 BZB852005 BZB917541 BZB983077 CIX65573 CIX131109 CIX196645 CIX262181 CIX327717 CIX393253 CIX458789 CIX524325 CIX589861 CIX655397 CIX720933 CIX786469 CIX852005 CIX917541 CIX983077 CST65573 CST131109 CST196645 CST262181 CST327717 CST393253 CST458789 CST524325 CST589861 CST655397 CST720933 CST786469 CST852005 CST917541 CST983077 DCP65573 DCP131109 DCP196645 DCP262181 DCP327717 DCP393253 DCP458789 DCP524325 DCP589861 DCP655397 DCP720933 DCP786469 DCP852005 DCP917541 DCP983077 DML65573 DML131109 DML196645 DML262181 DML327717 DML393253 DML458789 DML524325 DML589861 DML655397 DML720933 DML786469 DML852005 DML917541 DML983077 DWH65573 DWH131109 DWH196645 DWH262181 DWH327717 DWH393253 DWH458789 DWH524325 DWH589861 DWH655397 DWH720933 DWH786469 DWH852005 DWH917541 DWH983077 EGD65573 EGD131109 EGD196645 EGD262181 EGD327717 EGD393253 EGD458789 EGD524325 EGD589861 EGD655397 EGD720933 EGD786469 EGD852005 EGD917541 EGD983077 EPZ65573 EPZ131109 EPZ196645 EPZ262181 EPZ327717 EPZ393253 EPZ458789 EPZ524325 EPZ589861 EPZ655397 EPZ720933 EPZ786469 EPZ852005 EPZ917541 EPZ983077 EZV65573 EZV131109 EZV196645 EZV262181 EZV327717 EZV393253 EZV458789 EZV524325 EZV589861 EZV655397 EZV720933 EZV786469 EZV852005 EZV917541 EZV983077 FJR65573 FJR131109 FJR196645 FJR262181 FJR327717 FJR393253 FJR458789 FJR524325 FJR589861 FJR655397 FJR720933 FJR786469 FJR852005 FJR917541 FJR983077 FTN65573 FTN131109 FTN196645 FTN262181 FTN327717 FTN393253 FTN458789 FTN524325 FTN589861 FTN655397 FTN720933 FTN786469 FTN852005 FTN917541 FTN983077 GDJ65573 GDJ131109 GDJ196645 GDJ262181 GDJ327717 GDJ393253 GDJ458789 GDJ524325 GDJ589861 GDJ655397 GDJ720933 GDJ786469 GDJ852005 GDJ917541 GDJ983077 GNF65573 GNF131109 GNF196645 GNF262181 GNF327717 GNF393253 GNF458789 GNF524325 GNF589861 GNF655397 GNF720933 GNF786469 GNF852005 GNF917541 GNF983077 GXB65573 GXB131109 GXB196645 GXB262181 GXB327717 GXB393253 GXB458789 GXB524325 GXB589861 GXB655397 GXB720933 GXB786469 GXB852005 GXB917541 GXB983077 HGX65573 HGX131109 HGX196645 HGX262181 HGX327717 HGX393253 HGX458789 HGX524325 HGX589861 HGX655397 HGX720933 HGX786469 HGX852005 HGX917541 HGX983077 HQT65573 HQT131109 HQT196645 HQT262181 HQT327717 HQT393253 HQT458789 HQT524325 HQT589861 HQT655397 HQT720933 HQT786469 HQT852005 HQT917541 HQT983077 IAP65573 IAP131109 IAP196645 IAP262181 IAP327717 IAP393253 IAP458789 IAP524325 IAP589861 IAP655397 IAP720933 IAP786469 IAP852005 IAP917541 IAP983077 IKL65573 IKL131109 IKL196645 IKL262181 IKL327717 IKL393253 IKL458789 IKL524325 IKL589861 IKL655397 IKL720933 IKL786469 IKL852005 IKL917541 IKL983077 IUH65573 IUH131109 IUH196645 IUH262181 IUH327717 IUH393253 IUH458789 IUH524325 IUH589861 IUH655397 IUH720933 IUH786469 IUH852005 IUH917541 IUH983077 JED65573 JED131109 JED196645 JED262181 JED327717 JED393253 JED458789 JED524325 JED589861 JED655397 JED720933 JED786469 JED852005 JED917541 JED983077 JNZ65573 JNZ131109 JNZ196645 JNZ262181 JNZ327717 JNZ393253 JNZ458789 JNZ524325 JNZ589861 JNZ655397 JNZ720933 JNZ786469 JNZ852005 JNZ917541 JNZ983077 JXV65573 JXV131109 JXV196645 JXV262181 JXV327717 JXV393253 JXV458789 JXV524325 JXV589861 JXV655397 JXV720933 JXV786469 JXV852005 JXV917541 JXV983077 KHR65573 KHR131109 KHR196645 KHR262181 KHR327717 KHR393253 KHR458789 KHR524325 KHR589861 KHR655397 KHR720933 KHR786469 KHR852005 KHR917541 KHR983077 KRN65573 KRN131109 KRN196645 KRN262181 KRN327717 KRN393253 KRN458789 KRN524325 KRN589861 KRN655397 KRN720933 KRN786469 KRN852005 KRN917541 KRN983077 LBJ65573 LBJ131109 LBJ196645 LBJ262181 LBJ327717 LBJ393253 LBJ458789 LBJ524325 LBJ589861 LBJ655397 LBJ720933 LBJ786469 LBJ852005 LBJ917541 LBJ983077 LLF65573 LLF131109 LLF196645 LLF262181 LLF327717 LLF393253 LLF458789 LLF524325 LLF589861 LLF655397 LLF720933 LLF786469 LLF852005 LLF917541 LLF983077 LVB65573 LVB131109 LVB196645 LVB262181 LVB327717 LVB393253 LVB458789 LVB524325 LVB589861 LVB655397 LVB720933 LVB786469 LVB852005 LVB917541 LVB983077 MEX65573 MEX131109 MEX196645 MEX262181 MEX327717 MEX393253 MEX458789 MEX524325 MEX589861 MEX655397 MEX720933 MEX786469 MEX852005 MEX917541 MEX983077 MOT65573 MOT131109 MOT196645 MOT262181 MOT327717 MOT393253 MOT458789 MOT524325 MOT589861 MOT655397 MOT720933 MOT786469 MOT852005 MOT917541 MOT983077 MYP65573 MYP131109 MYP196645 MYP262181 MYP327717 MYP393253 MYP458789 MYP524325 MYP589861 MYP655397 MYP720933 MYP786469 MYP852005 MYP917541 MYP983077 NIL65573 NIL131109 NIL196645 NIL262181 NIL327717 NIL393253 NIL458789 NIL524325 NIL589861 NIL655397 NIL720933 NIL786469 NIL852005 NIL917541 NIL983077 NSH65573 NSH131109 NSH196645 NSH262181 NSH327717 NSH393253 NSH458789 NSH524325 NSH589861 NSH655397 NSH720933 NSH786469 NSH852005 NSH917541 NSH983077 OCD65573 OCD131109 OCD196645 OCD262181 OCD327717 OCD393253 OCD458789 OCD524325 OCD589861 OCD655397 OCD720933 OCD786469 OCD852005 OCD917541 OCD983077 OLZ65573 OLZ131109 OLZ196645 OLZ262181 OLZ327717 OLZ393253 OLZ458789 OLZ524325 OLZ589861 OLZ655397 OLZ720933 OLZ786469 OLZ852005 OLZ917541 OLZ983077 OVV65573 OVV131109 OVV196645 OVV262181 OVV327717 OVV393253 OVV458789 OVV524325 OVV589861 OVV655397 OVV720933 OVV786469 OVV852005 OVV917541 OVV983077 PFR65573 PFR131109 PFR196645 PFR262181 PFR327717 PFR393253 PFR458789 PFR524325 PFR589861 PFR655397 PFR720933 PFR786469 PFR852005 PFR917541 PFR983077 PPN65573 PPN131109 PPN196645 PPN262181 PPN327717 PPN393253 PPN458789 PPN524325 PPN589861 PPN655397 PPN720933 PPN786469 PPN852005 PPN917541 PPN983077 PZJ65573 PZJ131109 PZJ196645 PZJ262181 PZJ327717 PZJ393253 PZJ458789 PZJ524325 PZJ589861 PZJ655397 PZJ720933 PZJ786469 PZJ852005 PZJ917541 PZJ983077 QJF65573 QJF131109 QJF196645 QJF262181 QJF327717 QJF393253 QJF458789 QJF524325 QJF589861 QJF655397 QJF720933 QJF786469 QJF852005 QJF917541 QJF983077 QTB65573 QTB131109 QTB196645 QTB262181 QTB327717 QTB393253 QTB458789 QTB524325 QTB589861 QTB655397 QTB720933 QTB786469 QTB852005 QTB917541 QTB983077 RCX65573 RCX131109 RCX196645 RCX262181 RCX327717 RCX393253 RCX458789 RCX524325 RCX589861 RCX655397 RCX720933 RCX786469 RCX852005 RCX917541 RCX983077 RMT65573 RMT131109 RMT196645 RMT262181 RMT327717 RMT393253 RMT458789 RMT524325 RMT589861 RMT655397 RMT720933 RMT786469 RMT852005 RMT917541 RMT983077 RWP65573 RWP131109 RWP196645 RWP262181 RWP327717 RWP393253 RWP458789 RWP524325 RWP589861 RWP655397 RWP720933 RWP786469 RWP852005 RWP917541 RWP983077 SGL65573 SGL131109 SGL196645 SGL262181 SGL327717 SGL393253 SGL458789 SGL524325 SGL589861 SGL655397 SGL720933 SGL786469 SGL852005 SGL917541 SGL983077 SQH65573 SQH131109 SQH196645 SQH262181 SQH327717 SQH393253 SQH458789 SQH524325 SQH589861 SQH655397 SQH720933 SQH786469 SQH852005 SQH917541 SQH983077 TAD65573 TAD131109 TAD196645 TAD262181 TAD327717 TAD393253 TAD458789 TAD524325 TAD589861 TAD655397 TAD720933 TAD786469 TAD852005 TAD917541 TAD983077 TJZ65573 TJZ131109 TJZ196645 TJZ262181 TJZ327717 TJZ393253 TJZ458789 TJZ524325 TJZ589861 TJZ655397 TJZ720933 TJZ786469 TJZ852005 TJZ917541 TJZ983077 TTV65573 TTV131109 TTV196645 TTV262181 TTV327717 TTV393253 TTV458789 TTV524325 TTV589861 TTV655397 TTV720933 TTV786469 TTV852005 TTV917541 TTV983077 UDR65573 UDR131109 UDR196645 UDR262181 UDR327717 UDR393253 UDR458789 UDR524325 UDR589861 UDR655397 UDR720933 UDR786469 UDR852005 UDR917541 UDR983077 UNN65573 UNN131109 UNN196645 UNN262181 UNN327717 UNN393253 UNN458789 UNN524325 UNN589861 UNN655397 UNN720933 UNN786469 UNN852005 UNN917541 UNN983077 UXJ65573 UXJ131109 UXJ196645 UXJ262181 UXJ327717 UXJ393253 UXJ458789 UXJ524325 UXJ589861 UXJ655397 UXJ720933 UXJ786469 UXJ852005 UXJ917541 UXJ983077 VHF65573 VHF131109 VHF196645 VHF262181 VHF327717 VHF393253 VHF458789 VHF524325 VHF589861 VHF655397 VHF720933 VHF786469 VHF852005 VHF917541 VHF983077 VRB65573 VRB131109 VRB196645 VRB262181 VRB327717 VRB393253 VRB458789 VRB524325 VRB589861 VRB655397 VRB720933 VRB786469 VRB852005 VRB917541 VRB983077 WAX65573 WAX131109 WAX196645 WAX262181 WAX327717 WAX393253 WAX458789 WAX524325 WAX589861 WAX655397 WAX720933 WAX786469 WAX852005 WAX917541 WAX983077 WKT65573 WKT131109 WKT196645 WKT262181 WKT327717 WKT393253 WKT458789 WKT524325 WKT589861 WKT655397 WKT720933 WKT786469 WKT852005 WKT917541 WKT983077 WUP65573 WUP131109 WUP196645 WUP262181 WUP327717 WUP393253 WUP458789 WUP524325 WUP589861 WUP655397 WUP720933 WUP786469 WUP852005 WUP917541 WUP983077" xr:uid="{00000000-0002-0000-0A00-000000000000}">
      <formula1>"Yes,No"</formula1>
    </dataValidation>
  </dataValidations>
  <printOptions horizontalCentered="1"/>
  <pageMargins left="0.25" right="0.25" top="0.5" bottom="0.5" header="0.5" footer="0.25"/>
  <pageSetup scale="77" fitToWidth="0" fitToHeight="0" orientation="landscape"/>
  <headerFooter>
    <oddFooter>&amp;L&amp;D &amp;T&amp;CPage &amp;P of &amp;N&amp;R&amp;F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heetPr>
  <dimension ref="A1:L11"/>
  <sheetViews>
    <sheetView showGridLines="0" showRowColHeaders="0" zoomScale="90" workbookViewId="0">
      <pane xSplit="4" ySplit="7" topLeftCell="E8" activePane="bottomRight" state="frozen"/>
      <selection activeCell="E8" sqref="E8"/>
      <selection pane="topRight" activeCell="E8" sqref="E8"/>
      <selection pane="bottomLeft" activeCell="E8" sqref="E8"/>
      <selection pane="bottomRight" activeCell="E8" sqref="E8"/>
    </sheetView>
  </sheetViews>
  <sheetFormatPr baseColWidth="10" defaultColWidth="13.796875" defaultRowHeight="16"/>
  <cols>
    <col min="1" max="1" width="2.59765625" style="207" customWidth="1"/>
    <col min="2" max="2" width="20.59765625" style="207" customWidth="1"/>
    <col min="3" max="3" width="13.59765625" style="207" customWidth="1"/>
    <col min="4" max="4" width="27.19921875" style="207" customWidth="1"/>
    <col min="5" max="6" width="13.59765625" style="207" customWidth="1"/>
    <col min="7" max="7" width="15.59765625" style="207" customWidth="1"/>
    <col min="8" max="8" width="30.59765625" style="207" customWidth="1"/>
    <col min="9" max="9" width="13.59765625" style="207" customWidth="1"/>
    <col min="10" max="11" width="12.59765625" style="207" customWidth="1"/>
    <col min="12" max="12" width="14.59765625" style="207" customWidth="1"/>
    <col min="13" max="233" width="13.796875" style="207" customWidth="1"/>
    <col min="234" max="234" width="7.3984375" style="207" customWidth="1"/>
    <col min="235" max="235" width="31.19921875" style="207" customWidth="1"/>
    <col min="236" max="236" width="3.19921875" style="207" customWidth="1"/>
    <col min="237" max="238" width="14.59765625" style="207" customWidth="1"/>
    <col min="239" max="239" width="12.796875" style="207" customWidth="1"/>
    <col min="240" max="240" width="14.59765625" style="207" customWidth="1"/>
    <col min="241" max="241" width="53.19921875" style="207" customWidth="1"/>
    <col min="242" max="242" width="13.796875" style="207" customWidth="1"/>
    <col min="243" max="243" width="20.796875" style="207" customWidth="1"/>
    <col min="244" max="244" width="16.19921875" style="207" bestFit="1" customWidth="1"/>
    <col min="245" max="250" width="12" style="207" customWidth="1"/>
    <col min="251" max="251" width="13.3984375" style="207" customWidth="1"/>
    <col min="252" max="252" width="11.59765625" style="207" customWidth="1"/>
    <col min="253" max="253" width="21.19921875" style="207" bestFit="1" customWidth="1"/>
    <col min="254" max="254" width="13.796875" style="207" customWidth="1"/>
    <col min="255" max="255" width="48" style="207" bestFit="1" customWidth="1"/>
    <col min="256" max="489" width="13.796875" style="207" customWidth="1"/>
    <col min="490" max="490" width="7.3984375" style="207" customWidth="1"/>
    <col min="491" max="491" width="31.19921875" style="207" customWidth="1"/>
    <col min="492" max="492" width="3.19921875" style="207" customWidth="1"/>
    <col min="493" max="494" width="14.59765625" style="207" customWidth="1"/>
    <col min="495" max="495" width="12.796875" style="207" customWidth="1"/>
    <col min="496" max="496" width="14.59765625" style="207" customWidth="1"/>
    <col min="497" max="497" width="53.19921875" style="207" customWidth="1"/>
    <col min="498" max="498" width="13.796875" style="207" customWidth="1"/>
    <col min="499" max="499" width="20.796875" style="207" customWidth="1"/>
    <col min="500" max="500" width="16.19921875" style="207" bestFit="1" customWidth="1"/>
    <col min="501" max="506" width="12" style="207" customWidth="1"/>
    <col min="507" max="507" width="13.3984375" style="207" customWidth="1"/>
    <col min="508" max="508" width="11.59765625" style="207" customWidth="1"/>
    <col min="509" max="509" width="21.19921875" style="207" bestFit="1" customWidth="1"/>
    <col min="510" max="510" width="13.796875" style="207" customWidth="1"/>
    <col min="511" max="511" width="48" style="207" bestFit="1" customWidth="1"/>
    <col min="512" max="745" width="13.796875" style="207" customWidth="1"/>
    <col min="746" max="746" width="7.3984375" style="207" customWidth="1"/>
    <col min="747" max="747" width="31.19921875" style="207" customWidth="1"/>
    <col min="748" max="748" width="3.19921875" style="207" customWidth="1"/>
    <col min="749" max="750" width="14.59765625" style="207" customWidth="1"/>
    <col min="751" max="751" width="12.796875" style="207" customWidth="1"/>
    <col min="752" max="752" width="14.59765625" style="207" customWidth="1"/>
    <col min="753" max="753" width="53.19921875" style="207" customWidth="1"/>
    <col min="754" max="754" width="13.796875" style="207" customWidth="1"/>
    <col min="755" max="755" width="20.796875" style="207" customWidth="1"/>
    <col min="756" max="756" width="16.19921875" style="207" bestFit="1" customWidth="1"/>
    <col min="757" max="762" width="12" style="207" customWidth="1"/>
    <col min="763" max="763" width="13.3984375" style="207" customWidth="1"/>
    <col min="764" max="764" width="11.59765625" style="207" customWidth="1"/>
    <col min="765" max="765" width="21.19921875" style="207" bestFit="1" customWidth="1"/>
    <col min="766" max="766" width="13.796875" style="207" customWidth="1"/>
    <col min="767" max="767" width="48" style="207" bestFit="1" customWidth="1"/>
    <col min="768" max="1001" width="13.796875" style="207" customWidth="1"/>
    <col min="1002" max="1002" width="7.3984375" style="207" customWidth="1"/>
    <col min="1003" max="1003" width="31.19921875" style="207" customWidth="1"/>
    <col min="1004" max="1004" width="3.19921875" style="207" customWidth="1"/>
    <col min="1005" max="1006" width="14.59765625" style="207" customWidth="1"/>
    <col min="1007" max="1007" width="12.796875" style="207" customWidth="1"/>
    <col min="1008" max="1008" width="14.59765625" style="207" customWidth="1"/>
    <col min="1009" max="1009" width="53.19921875" style="207" customWidth="1"/>
    <col min="1010" max="1010" width="13.796875" style="207" customWidth="1"/>
    <col min="1011" max="1011" width="20.796875" style="207" customWidth="1"/>
    <col min="1012" max="1012" width="16.19921875" style="207" bestFit="1" customWidth="1"/>
    <col min="1013" max="1018" width="12" style="207" customWidth="1"/>
    <col min="1019" max="1019" width="13.3984375" style="207" customWidth="1"/>
    <col min="1020" max="1020" width="11.59765625" style="207" customWidth="1"/>
    <col min="1021" max="1021" width="21.19921875" style="207" bestFit="1" customWidth="1"/>
    <col min="1022" max="1022" width="13.796875" style="207" customWidth="1"/>
    <col min="1023" max="1023" width="48" style="207" bestFit="1" customWidth="1"/>
    <col min="1024" max="1257" width="13.796875" style="207" customWidth="1"/>
    <col min="1258" max="1258" width="7.3984375" style="207" customWidth="1"/>
    <col min="1259" max="1259" width="31.19921875" style="207" customWidth="1"/>
    <col min="1260" max="1260" width="3.19921875" style="207" customWidth="1"/>
    <col min="1261" max="1262" width="14.59765625" style="207" customWidth="1"/>
    <col min="1263" max="1263" width="12.796875" style="207" customWidth="1"/>
    <col min="1264" max="1264" width="14.59765625" style="207" customWidth="1"/>
    <col min="1265" max="1265" width="53.19921875" style="207" customWidth="1"/>
    <col min="1266" max="1266" width="13.796875" style="207" customWidth="1"/>
    <col min="1267" max="1267" width="20.796875" style="207" customWidth="1"/>
    <col min="1268" max="1268" width="16.19921875" style="207" bestFit="1" customWidth="1"/>
    <col min="1269" max="1274" width="12" style="207" customWidth="1"/>
    <col min="1275" max="1275" width="13.3984375" style="207" customWidth="1"/>
    <col min="1276" max="1276" width="11.59765625" style="207" customWidth="1"/>
    <col min="1277" max="1277" width="21.19921875" style="207" bestFit="1" customWidth="1"/>
    <col min="1278" max="1278" width="13.796875" style="207" customWidth="1"/>
    <col min="1279" max="1279" width="48" style="207" bestFit="1" customWidth="1"/>
    <col min="1280" max="1513" width="13.796875" style="207" customWidth="1"/>
    <col min="1514" max="1514" width="7.3984375" style="207" customWidth="1"/>
    <col min="1515" max="1515" width="31.19921875" style="207" customWidth="1"/>
    <col min="1516" max="1516" width="3.19921875" style="207" customWidth="1"/>
    <col min="1517" max="1518" width="14.59765625" style="207" customWidth="1"/>
    <col min="1519" max="1519" width="12.796875" style="207" customWidth="1"/>
    <col min="1520" max="1520" width="14.59765625" style="207" customWidth="1"/>
    <col min="1521" max="1521" width="53.19921875" style="207" customWidth="1"/>
    <col min="1522" max="1522" width="13.796875" style="207" customWidth="1"/>
    <col min="1523" max="1523" width="20.796875" style="207" customWidth="1"/>
    <col min="1524" max="1524" width="16.19921875" style="207" bestFit="1" customWidth="1"/>
    <col min="1525" max="1530" width="12" style="207" customWidth="1"/>
    <col min="1531" max="1531" width="13.3984375" style="207" customWidth="1"/>
    <col min="1532" max="1532" width="11.59765625" style="207" customWidth="1"/>
    <col min="1533" max="1533" width="21.19921875" style="207" bestFit="1" customWidth="1"/>
    <col min="1534" max="1534" width="13.796875" style="207" customWidth="1"/>
    <col min="1535" max="1535" width="48" style="207" bestFit="1" customWidth="1"/>
    <col min="1536" max="1769" width="13.796875" style="207" customWidth="1"/>
    <col min="1770" max="1770" width="7.3984375" style="207" customWidth="1"/>
    <col min="1771" max="1771" width="31.19921875" style="207" customWidth="1"/>
    <col min="1772" max="1772" width="3.19921875" style="207" customWidth="1"/>
    <col min="1773" max="1774" width="14.59765625" style="207" customWidth="1"/>
    <col min="1775" max="1775" width="12.796875" style="207" customWidth="1"/>
    <col min="1776" max="1776" width="14.59765625" style="207" customWidth="1"/>
    <col min="1777" max="1777" width="53.19921875" style="207" customWidth="1"/>
    <col min="1778" max="1778" width="13.796875" style="207" customWidth="1"/>
    <col min="1779" max="1779" width="20.796875" style="207" customWidth="1"/>
    <col min="1780" max="1780" width="16.19921875" style="207" bestFit="1" customWidth="1"/>
    <col min="1781" max="1786" width="12" style="207" customWidth="1"/>
    <col min="1787" max="1787" width="13.3984375" style="207" customWidth="1"/>
    <col min="1788" max="1788" width="11.59765625" style="207" customWidth="1"/>
    <col min="1789" max="1789" width="21.19921875" style="207" bestFit="1" customWidth="1"/>
    <col min="1790" max="1790" width="13.796875" style="207" customWidth="1"/>
    <col min="1791" max="1791" width="48" style="207" bestFit="1" customWidth="1"/>
    <col min="1792" max="2025" width="13.796875" style="207" customWidth="1"/>
    <col min="2026" max="2026" width="7.3984375" style="207" customWidth="1"/>
    <col min="2027" max="2027" width="31.19921875" style="207" customWidth="1"/>
    <col min="2028" max="2028" width="3.19921875" style="207" customWidth="1"/>
    <col min="2029" max="2030" width="14.59765625" style="207" customWidth="1"/>
    <col min="2031" max="2031" width="12.796875" style="207" customWidth="1"/>
    <col min="2032" max="2032" width="14.59765625" style="207" customWidth="1"/>
    <col min="2033" max="2033" width="53.19921875" style="207" customWidth="1"/>
    <col min="2034" max="2034" width="13.796875" style="207" customWidth="1"/>
    <col min="2035" max="2035" width="20.796875" style="207" customWidth="1"/>
    <col min="2036" max="2036" width="16.19921875" style="207" bestFit="1" customWidth="1"/>
    <col min="2037" max="2042" width="12" style="207" customWidth="1"/>
    <col min="2043" max="2043" width="13.3984375" style="207" customWidth="1"/>
    <col min="2044" max="2044" width="11.59765625" style="207" customWidth="1"/>
    <col min="2045" max="2045" width="21.19921875" style="207" bestFit="1" customWidth="1"/>
    <col min="2046" max="2046" width="13.796875" style="207" customWidth="1"/>
    <col min="2047" max="2047" width="48" style="207" bestFit="1" customWidth="1"/>
    <col min="2048" max="2281" width="13.796875" style="207" customWidth="1"/>
    <col min="2282" max="2282" width="7.3984375" style="207" customWidth="1"/>
    <col min="2283" max="2283" width="31.19921875" style="207" customWidth="1"/>
    <col min="2284" max="2284" width="3.19921875" style="207" customWidth="1"/>
    <col min="2285" max="2286" width="14.59765625" style="207" customWidth="1"/>
    <col min="2287" max="2287" width="12.796875" style="207" customWidth="1"/>
    <col min="2288" max="2288" width="14.59765625" style="207" customWidth="1"/>
    <col min="2289" max="2289" width="53.19921875" style="207" customWidth="1"/>
    <col min="2290" max="2290" width="13.796875" style="207" customWidth="1"/>
    <col min="2291" max="2291" width="20.796875" style="207" customWidth="1"/>
    <col min="2292" max="2292" width="16.19921875" style="207" bestFit="1" customWidth="1"/>
    <col min="2293" max="2298" width="12" style="207" customWidth="1"/>
    <col min="2299" max="2299" width="13.3984375" style="207" customWidth="1"/>
    <col min="2300" max="2300" width="11.59765625" style="207" customWidth="1"/>
    <col min="2301" max="2301" width="21.19921875" style="207" bestFit="1" customWidth="1"/>
    <col min="2302" max="2302" width="13.796875" style="207" customWidth="1"/>
    <col min="2303" max="2303" width="48" style="207" bestFit="1" customWidth="1"/>
    <col min="2304" max="2537" width="13.796875" style="207" customWidth="1"/>
    <col min="2538" max="2538" width="7.3984375" style="207" customWidth="1"/>
    <col min="2539" max="2539" width="31.19921875" style="207" customWidth="1"/>
    <col min="2540" max="2540" width="3.19921875" style="207" customWidth="1"/>
    <col min="2541" max="2542" width="14.59765625" style="207" customWidth="1"/>
    <col min="2543" max="2543" width="12.796875" style="207" customWidth="1"/>
    <col min="2544" max="2544" width="14.59765625" style="207" customWidth="1"/>
    <col min="2545" max="2545" width="53.19921875" style="207" customWidth="1"/>
    <col min="2546" max="2546" width="13.796875" style="207" customWidth="1"/>
    <col min="2547" max="2547" width="20.796875" style="207" customWidth="1"/>
    <col min="2548" max="2548" width="16.19921875" style="207" bestFit="1" customWidth="1"/>
    <col min="2549" max="2554" width="12" style="207" customWidth="1"/>
    <col min="2555" max="2555" width="13.3984375" style="207" customWidth="1"/>
    <col min="2556" max="2556" width="11.59765625" style="207" customWidth="1"/>
    <col min="2557" max="2557" width="21.19921875" style="207" bestFit="1" customWidth="1"/>
    <col min="2558" max="2558" width="13.796875" style="207" customWidth="1"/>
    <col min="2559" max="2559" width="48" style="207" bestFit="1" customWidth="1"/>
    <col min="2560" max="2793" width="13.796875" style="207" customWidth="1"/>
    <col min="2794" max="2794" width="7.3984375" style="207" customWidth="1"/>
    <col min="2795" max="2795" width="31.19921875" style="207" customWidth="1"/>
    <col min="2796" max="2796" width="3.19921875" style="207" customWidth="1"/>
    <col min="2797" max="2798" width="14.59765625" style="207" customWidth="1"/>
    <col min="2799" max="2799" width="12.796875" style="207" customWidth="1"/>
    <col min="2800" max="2800" width="14.59765625" style="207" customWidth="1"/>
    <col min="2801" max="2801" width="53.19921875" style="207" customWidth="1"/>
    <col min="2802" max="2802" width="13.796875" style="207" customWidth="1"/>
    <col min="2803" max="2803" width="20.796875" style="207" customWidth="1"/>
    <col min="2804" max="2804" width="16.19921875" style="207" bestFit="1" customWidth="1"/>
    <col min="2805" max="2810" width="12" style="207" customWidth="1"/>
    <col min="2811" max="2811" width="13.3984375" style="207" customWidth="1"/>
    <col min="2812" max="2812" width="11.59765625" style="207" customWidth="1"/>
    <col min="2813" max="2813" width="21.19921875" style="207" bestFit="1" customWidth="1"/>
    <col min="2814" max="2814" width="13.796875" style="207" customWidth="1"/>
    <col min="2815" max="2815" width="48" style="207" bestFit="1" customWidth="1"/>
    <col min="2816" max="3049" width="13.796875" style="207" customWidth="1"/>
    <col min="3050" max="3050" width="7.3984375" style="207" customWidth="1"/>
    <col min="3051" max="3051" width="31.19921875" style="207" customWidth="1"/>
    <col min="3052" max="3052" width="3.19921875" style="207" customWidth="1"/>
    <col min="3053" max="3054" width="14.59765625" style="207" customWidth="1"/>
    <col min="3055" max="3055" width="12.796875" style="207" customWidth="1"/>
    <col min="3056" max="3056" width="14.59765625" style="207" customWidth="1"/>
    <col min="3057" max="3057" width="53.19921875" style="207" customWidth="1"/>
    <col min="3058" max="3058" width="13.796875" style="207" customWidth="1"/>
    <col min="3059" max="3059" width="20.796875" style="207" customWidth="1"/>
    <col min="3060" max="3060" width="16.19921875" style="207" bestFit="1" customWidth="1"/>
    <col min="3061" max="3066" width="12" style="207" customWidth="1"/>
    <col min="3067" max="3067" width="13.3984375" style="207" customWidth="1"/>
    <col min="3068" max="3068" width="11.59765625" style="207" customWidth="1"/>
    <col min="3069" max="3069" width="21.19921875" style="207" bestFit="1" customWidth="1"/>
    <col min="3070" max="3070" width="13.796875" style="207" customWidth="1"/>
    <col min="3071" max="3071" width="48" style="207" bestFit="1" customWidth="1"/>
    <col min="3072" max="3305" width="13.796875" style="207" customWidth="1"/>
    <col min="3306" max="3306" width="7.3984375" style="207" customWidth="1"/>
    <col min="3307" max="3307" width="31.19921875" style="207" customWidth="1"/>
    <col min="3308" max="3308" width="3.19921875" style="207" customWidth="1"/>
    <col min="3309" max="3310" width="14.59765625" style="207" customWidth="1"/>
    <col min="3311" max="3311" width="12.796875" style="207" customWidth="1"/>
    <col min="3312" max="3312" width="14.59765625" style="207" customWidth="1"/>
    <col min="3313" max="3313" width="53.19921875" style="207" customWidth="1"/>
    <col min="3314" max="3314" width="13.796875" style="207" customWidth="1"/>
    <col min="3315" max="3315" width="20.796875" style="207" customWidth="1"/>
    <col min="3316" max="3316" width="16.19921875" style="207" bestFit="1" customWidth="1"/>
    <col min="3317" max="3322" width="12" style="207" customWidth="1"/>
    <col min="3323" max="3323" width="13.3984375" style="207" customWidth="1"/>
    <col min="3324" max="3324" width="11.59765625" style="207" customWidth="1"/>
    <col min="3325" max="3325" width="21.19921875" style="207" bestFit="1" customWidth="1"/>
    <col min="3326" max="3326" width="13.796875" style="207" customWidth="1"/>
    <col min="3327" max="3327" width="48" style="207" bestFit="1" customWidth="1"/>
    <col min="3328" max="3561" width="13.796875" style="207" customWidth="1"/>
    <col min="3562" max="3562" width="7.3984375" style="207" customWidth="1"/>
    <col min="3563" max="3563" width="31.19921875" style="207" customWidth="1"/>
    <col min="3564" max="3564" width="3.19921875" style="207" customWidth="1"/>
    <col min="3565" max="3566" width="14.59765625" style="207" customWidth="1"/>
    <col min="3567" max="3567" width="12.796875" style="207" customWidth="1"/>
    <col min="3568" max="3568" width="14.59765625" style="207" customWidth="1"/>
    <col min="3569" max="3569" width="53.19921875" style="207" customWidth="1"/>
    <col min="3570" max="3570" width="13.796875" style="207" customWidth="1"/>
    <col min="3571" max="3571" width="20.796875" style="207" customWidth="1"/>
    <col min="3572" max="3572" width="16.19921875" style="207" bestFit="1" customWidth="1"/>
    <col min="3573" max="3578" width="12" style="207" customWidth="1"/>
    <col min="3579" max="3579" width="13.3984375" style="207" customWidth="1"/>
    <col min="3580" max="3580" width="11.59765625" style="207" customWidth="1"/>
    <col min="3581" max="3581" width="21.19921875" style="207" bestFit="1" customWidth="1"/>
    <col min="3582" max="3582" width="13.796875" style="207" customWidth="1"/>
    <col min="3583" max="3583" width="48" style="207" bestFit="1" customWidth="1"/>
    <col min="3584" max="3817" width="13.796875" style="207" customWidth="1"/>
    <col min="3818" max="3818" width="7.3984375" style="207" customWidth="1"/>
    <col min="3819" max="3819" width="31.19921875" style="207" customWidth="1"/>
    <col min="3820" max="3820" width="3.19921875" style="207" customWidth="1"/>
    <col min="3821" max="3822" width="14.59765625" style="207" customWidth="1"/>
    <col min="3823" max="3823" width="12.796875" style="207" customWidth="1"/>
    <col min="3824" max="3824" width="14.59765625" style="207" customWidth="1"/>
    <col min="3825" max="3825" width="53.19921875" style="207" customWidth="1"/>
    <col min="3826" max="3826" width="13.796875" style="207" customWidth="1"/>
    <col min="3827" max="3827" width="20.796875" style="207" customWidth="1"/>
    <col min="3828" max="3828" width="16.19921875" style="207" bestFit="1" customWidth="1"/>
    <col min="3829" max="3834" width="12" style="207" customWidth="1"/>
    <col min="3835" max="3835" width="13.3984375" style="207" customWidth="1"/>
    <col min="3836" max="3836" width="11.59765625" style="207" customWidth="1"/>
    <col min="3837" max="3837" width="21.19921875" style="207" bestFit="1" customWidth="1"/>
    <col min="3838" max="3838" width="13.796875" style="207" customWidth="1"/>
    <col min="3839" max="3839" width="48" style="207" bestFit="1" customWidth="1"/>
    <col min="3840" max="4073" width="13.796875" style="207" customWidth="1"/>
    <col min="4074" max="4074" width="7.3984375" style="207" customWidth="1"/>
    <col min="4075" max="4075" width="31.19921875" style="207" customWidth="1"/>
    <col min="4076" max="4076" width="3.19921875" style="207" customWidth="1"/>
    <col min="4077" max="4078" width="14.59765625" style="207" customWidth="1"/>
    <col min="4079" max="4079" width="12.796875" style="207" customWidth="1"/>
    <col min="4080" max="4080" width="14.59765625" style="207" customWidth="1"/>
    <col min="4081" max="4081" width="53.19921875" style="207" customWidth="1"/>
    <col min="4082" max="4082" width="13.796875" style="207" customWidth="1"/>
    <col min="4083" max="4083" width="20.796875" style="207" customWidth="1"/>
    <col min="4084" max="4084" width="16.19921875" style="207" bestFit="1" customWidth="1"/>
    <col min="4085" max="4090" width="12" style="207" customWidth="1"/>
    <col min="4091" max="4091" width="13.3984375" style="207" customWidth="1"/>
    <col min="4092" max="4092" width="11.59765625" style="207" customWidth="1"/>
    <col min="4093" max="4093" width="21.19921875" style="207" bestFit="1" customWidth="1"/>
    <col min="4094" max="4094" width="13.796875" style="207" customWidth="1"/>
    <col min="4095" max="4095" width="48" style="207" bestFit="1" customWidth="1"/>
    <col min="4096" max="4329" width="13.796875" style="207" customWidth="1"/>
    <col min="4330" max="4330" width="7.3984375" style="207" customWidth="1"/>
    <col min="4331" max="4331" width="31.19921875" style="207" customWidth="1"/>
    <col min="4332" max="4332" width="3.19921875" style="207" customWidth="1"/>
    <col min="4333" max="4334" width="14.59765625" style="207" customWidth="1"/>
    <col min="4335" max="4335" width="12.796875" style="207" customWidth="1"/>
    <col min="4336" max="4336" width="14.59765625" style="207" customWidth="1"/>
    <col min="4337" max="4337" width="53.19921875" style="207" customWidth="1"/>
    <col min="4338" max="4338" width="13.796875" style="207" customWidth="1"/>
    <col min="4339" max="4339" width="20.796875" style="207" customWidth="1"/>
    <col min="4340" max="4340" width="16.19921875" style="207" bestFit="1" customWidth="1"/>
    <col min="4341" max="4346" width="12" style="207" customWidth="1"/>
    <col min="4347" max="4347" width="13.3984375" style="207" customWidth="1"/>
    <col min="4348" max="4348" width="11.59765625" style="207" customWidth="1"/>
    <col min="4349" max="4349" width="21.19921875" style="207" bestFit="1" customWidth="1"/>
    <col min="4350" max="4350" width="13.796875" style="207" customWidth="1"/>
    <col min="4351" max="4351" width="48" style="207" bestFit="1" customWidth="1"/>
    <col min="4352" max="4585" width="13.796875" style="207" customWidth="1"/>
    <col min="4586" max="4586" width="7.3984375" style="207" customWidth="1"/>
    <col min="4587" max="4587" width="31.19921875" style="207" customWidth="1"/>
    <col min="4588" max="4588" width="3.19921875" style="207" customWidth="1"/>
    <col min="4589" max="4590" width="14.59765625" style="207" customWidth="1"/>
    <col min="4591" max="4591" width="12.796875" style="207" customWidth="1"/>
    <col min="4592" max="4592" width="14.59765625" style="207" customWidth="1"/>
    <col min="4593" max="4593" width="53.19921875" style="207" customWidth="1"/>
    <col min="4594" max="4594" width="13.796875" style="207" customWidth="1"/>
    <col min="4595" max="4595" width="20.796875" style="207" customWidth="1"/>
    <col min="4596" max="4596" width="16.19921875" style="207" bestFit="1" customWidth="1"/>
    <col min="4597" max="4602" width="12" style="207" customWidth="1"/>
    <col min="4603" max="4603" width="13.3984375" style="207" customWidth="1"/>
    <col min="4604" max="4604" width="11.59765625" style="207" customWidth="1"/>
    <col min="4605" max="4605" width="21.19921875" style="207" bestFit="1" customWidth="1"/>
    <col min="4606" max="4606" width="13.796875" style="207" customWidth="1"/>
    <col min="4607" max="4607" width="48" style="207" bestFit="1" customWidth="1"/>
    <col min="4608" max="4841" width="13.796875" style="207" customWidth="1"/>
    <col min="4842" max="4842" width="7.3984375" style="207" customWidth="1"/>
    <col min="4843" max="4843" width="31.19921875" style="207" customWidth="1"/>
    <col min="4844" max="4844" width="3.19921875" style="207" customWidth="1"/>
    <col min="4845" max="4846" width="14.59765625" style="207" customWidth="1"/>
    <col min="4847" max="4847" width="12.796875" style="207" customWidth="1"/>
    <col min="4848" max="4848" width="14.59765625" style="207" customWidth="1"/>
    <col min="4849" max="4849" width="53.19921875" style="207" customWidth="1"/>
    <col min="4850" max="4850" width="13.796875" style="207" customWidth="1"/>
    <col min="4851" max="4851" width="20.796875" style="207" customWidth="1"/>
    <col min="4852" max="4852" width="16.19921875" style="207" bestFit="1" customWidth="1"/>
    <col min="4853" max="4858" width="12" style="207" customWidth="1"/>
    <col min="4859" max="4859" width="13.3984375" style="207" customWidth="1"/>
    <col min="4860" max="4860" width="11.59765625" style="207" customWidth="1"/>
    <col min="4861" max="4861" width="21.19921875" style="207" bestFit="1" customWidth="1"/>
    <col min="4862" max="4862" width="13.796875" style="207" customWidth="1"/>
    <col min="4863" max="4863" width="48" style="207" bestFit="1" customWidth="1"/>
    <col min="4864" max="5097" width="13.796875" style="207" customWidth="1"/>
    <col min="5098" max="5098" width="7.3984375" style="207" customWidth="1"/>
    <col min="5099" max="5099" width="31.19921875" style="207" customWidth="1"/>
    <col min="5100" max="5100" width="3.19921875" style="207" customWidth="1"/>
    <col min="5101" max="5102" width="14.59765625" style="207" customWidth="1"/>
    <col min="5103" max="5103" width="12.796875" style="207" customWidth="1"/>
    <col min="5104" max="5104" width="14.59765625" style="207" customWidth="1"/>
    <col min="5105" max="5105" width="53.19921875" style="207" customWidth="1"/>
    <col min="5106" max="5106" width="13.796875" style="207" customWidth="1"/>
    <col min="5107" max="5107" width="20.796875" style="207" customWidth="1"/>
    <col min="5108" max="5108" width="16.19921875" style="207" bestFit="1" customWidth="1"/>
    <col min="5109" max="5114" width="12" style="207" customWidth="1"/>
    <col min="5115" max="5115" width="13.3984375" style="207" customWidth="1"/>
    <col min="5116" max="5116" width="11.59765625" style="207" customWidth="1"/>
    <col min="5117" max="5117" width="21.19921875" style="207" bestFit="1" customWidth="1"/>
    <col min="5118" max="5118" width="13.796875" style="207" customWidth="1"/>
    <col min="5119" max="5119" width="48" style="207" bestFit="1" customWidth="1"/>
    <col min="5120" max="5353" width="13.796875" style="207" customWidth="1"/>
    <col min="5354" max="5354" width="7.3984375" style="207" customWidth="1"/>
    <col min="5355" max="5355" width="31.19921875" style="207" customWidth="1"/>
    <col min="5356" max="5356" width="3.19921875" style="207" customWidth="1"/>
    <col min="5357" max="5358" width="14.59765625" style="207" customWidth="1"/>
    <col min="5359" max="5359" width="12.796875" style="207" customWidth="1"/>
    <col min="5360" max="5360" width="14.59765625" style="207" customWidth="1"/>
    <col min="5361" max="5361" width="53.19921875" style="207" customWidth="1"/>
    <col min="5362" max="5362" width="13.796875" style="207" customWidth="1"/>
    <col min="5363" max="5363" width="20.796875" style="207" customWidth="1"/>
    <col min="5364" max="5364" width="16.19921875" style="207" bestFit="1" customWidth="1"/>
    <col min="5365" max="5370" width="12" style="207" customWidth="1"/>
    <col min="5371" max="5371" width="13.3984375" style="207" customWidth="1"/>
    <col min="5372" max="5372" width="11.59765625" style="207" customWidth="1"/>
    <col min="5373" max="5373" width="21.19921875" style="207" bestFit="1" customWidth="1"/>
    <col min="5374" max="5374" width="13.796875" style="207" customWidth="1"/>
    <col min="5375" max="5375" width="48" style="207" bestFit="1" customWidth="1"/>
    <col min="5376" max="5609" width="13.796875" style="207" customWidth="1"/>
    <col min="5610" max="5610" width="7.3984375" style="207" customWidth="1"/>
    <col min="5611" max="5611" width="31.19921875" style="207" customWidth="1"/>
    <col min="5612" max="5612" width="3.19921875" style="207" customWidth="1"/>
    <col min="5613" max="5614" width="14.59765625" style="207" customWidth="1"/>
    <col min="5615" max="5615" width="12.796875" style="207" customWidth="1"/>
    <col min="5616" max="5616" width="14.59765625" style="207" customWidth="1"/>
    <col min="5617" max="5617" width="53.19921875" style="207" customWidth="1"/>
    <col min="5618" max="5618" width="13.796875" style="207" customWidth="1"/>
    <col min="5619" max="5619" width="20.796875" style="207" customWidth="1"/>
    <col min="5620" max="5620" width="16.19921875" style="207" bestFit="1" customWidth="1"/>
    <col min="5621" max="5626" width="12" style="207" customWidth="1"/>
    <col min="5627" max="5627" width="13.3984375" style="207" customWidth="1"/>
    <col min="5628" max="5628" width="11.59765625" style="207" customWidth="1"/>
    <col min="5629" max="5629" width="21.19921875" style="207" bestFit="1" customWidth="1"/>
    <col min="5630" max="5630" width="13.796875" style="207" customWidth="1"/>
    <col min="5631" max="5631" width="48" style="207" bestFit="1" customWidth="1"/>
    <col min="5632" max="5865" width="13.796875" style="207" customWidth="1"/>
    <col min="5866" max="5866" width="7.3984375" style="207" customWidth="1"/>
    <col min="5867" max="5867" width="31.19921875" style="207" customWidth="1"/>
    <col min="5868" max="5868" width="3.19921875" style="207" customWidth="1"/>
    <col min="5869" max="5870" width="14.59765625" style="207" customWidth="1"/>
    <col min="5871" max="5871" width="12.796875" style="207" customWidth="1"/>
    <col min="5872" max="5872" width="14.59765625" style="207" customWidth="1"/>
    <col min="5873" max="5873" width="53.19921875" style="207" customWidth="1"/>
    <col min="5874" max="5874" width="13.796875" style="207" customWidth="1"/>
    <col min="5875" max="5875" width="20.796875" style="207" customWidth="1"/>
    <col min="5876" max="5876" width="16.19921875" style="207" bestFit="1" customWidth="1"/>
    <col min="5877" max="5882" width="12" style="207" customWidth="1"/>
    <col min="5883" max="5883" width="13.3984375" style="207" customWidth="1"/>
    <col min="5884" max="5884" width="11.59765625" style="207" customWidth="1"/>
    <col min="5885" max="5885" width="21.19921875" style="207" bestFit="1" customWidth="1"/>
    <col min="5886" max="5886" width="13.796875" style="207" customWidth="1"/>
    <col min="5887" max="5887" width="48" style="207" bestFit="1" customWidth="1"/>
    <col min="5888" max="6121" width="13.796875" style="207" customWidth="1"/>
    <col min="6122" max="6122" width="7.3984375" style="207" customWidth="1"/>
    <col min="6123" max="6123" width="31.19921875" style="207" customWidth="1"/>
    <col min="6124" max="6124" width="3.19921875" style="207" customWidth="1"/>
    <col min="6125" max="6126" width="14.59765625" style="207" customWidth="1"/>
    <col min="6127" max="6127" width="12.796875" style="207" customWidth="1"/>
    <col min="6128" max="6128" width="14.59765625" style="207" customWidth="1"/>
    <col min="6129" max="6129" width="53.19921875" style="207" customWidth="1"/>
    <col min="6130" max="6130" width="13.796875" style="207" customWidth="1"/>
    <col min="6131" max="6131" width="20.796875" style="207" customWidth="1"/>
    <col min="6132" max="6132" width="16.19921875" style="207" bestFit="1" customWidth="1"/>
    <col min="6133" max="6138" width="12" style="207" customWidth="1"/>
    <col min="6139" max="6139" width="13.3984375" style="207" customWidth="1"/>
    <col min="6140" max="6140" width="11.59765625" style="207" customWidth="1"/>
    <col min="6141" max="6141" width="21.19921875" style="207" bestFit="1" customWidth="1"/>
    <col min="6142" max="6142" width="13.796875" style="207" customWidth="1"/>
    <col min="6143" max="6143" width="48" style="207" bestFit="1" customWidth="1"/>
    <col min="6144" max="6377" width="13.796875" style="207" customWidth="1"/>
    <col min="6378" max="6378" width="7.3984375" style="207" customWidth="1"/>
    <col min="6379" max="6379" width="31.19921875" style="207" customWidth="1"/>
    <col min="6380" max="6380" width="3.19921875" style="207" customWidth="1"/>
    <col min="6381" max="6382" width="14.59765625" style="207" customWidth="1"/>
    <col min="6383" max="6383" width="12.796875" style="207" customWidth="1"/>
    <col min="6384" max="6384" width="14.59765625" style="207" customWidth="1"/>
    <col min="6385" max="6385" width="53.19921875" style="207" customWidth="1"/>
    <col min="6386" max="6386" width="13.796875" style="207" customWidth="1"/>
    <col min="6387" max="6387" width="20.796875" style="207" customWidth="1"/>
    <col min="6388" max="6388" width="16.19921875" style="207" bestFit="1" customWidth="1"/>
    <col min="6389" max="6394" width="12" style="207" customWidth="1"/>
    <col min="6395" max="6395" width="13.3984375" style="207" customWidth="1"/>
    <col min="6396" max="6396" width="11.59765625" style="207" customWidth="1"/>
    <col min="6397" max="6397" width="21.19921875" style="207" bestFit="1" customWidth="1"/>
    <col min="6398" max="6398" width="13.796875" style="207" customWidth="1"/>
    <col min="6399" max="6399" width="48" style="207" bestFit="1" customWidth="1"/>
    <col min="6400" max="6633" width="13.796875" style="207" customWidth="1"/>
    <col min="6634" max="6634" width="7.3984375" style="207" customWidth="1"/>
    <col min="6635" max="6635" width="31.19921875" style="207" customWidth="1"/>
    <col min="6636" max="6636" width="3.19921875" style="207" customWidth="1"/>
    <col min="6637" max="6638" width="14.59765625" style="207" customWidth="1"/>
    <col min="6639" max="6639" width="12.796875" style="207" customWidth="1"/>
    <col min="6640" max="6640" width="14.59765625" style="207" customWidth="1"/>
    <col min="6641" max="6641" width="53.19921875" style="207" customWidth="1"/>
    <col min="6642" max="6642" width="13.796875" style="207" customWidth="1"/>
    <col min="6643" max="6643" width="20.796875" style="207" customWidth="1"/>
    <col min="6644" max="6644" width="16.19921875" style="207" bestFit="1" customWidth="1"/>
    <col min="6645" max="6650" width="12" style="207" customWidth="1"/>
    <col min="6651" max="6651" width="13.3984375" style="207" customWidth="1"/>
    <col min="6652" max="6652" width="11.59765625" style="207" customWidth="1"/>
    <col min="6653" max="6653" width="21.19921875" style="207" bestFit="1" customWidth="1"/>
    <col min="6654" max="6654" width="13.796875" style="207" customWidth="1"/>
    <col min="6655" max="6655" width="48" style="207" bestFit="1" customWidth="1"/>
    <col min="6656" max="6889" width="13.796875" style="207" customWidth="1"/>
    <col min="6890" max="6890" width="7.3984375" style="207" customWidth="1"/>
    <col min="6891" max="6891" width="31.19921875" style="207" customWidth="1"/>
    <col min="6892" max="6892" width="3.19921875" style="207" customWidth="1"/>
    <col min="6893" max="6894" width="14.59765625" style="207" customWidth="1"/>
    <col min="6895" max="6895" width="12.796875" style="207" customWidth="1"/>
    <col min="6896" max="6896" width="14.59765625" style="207" customWidth="1"/>
    <col min="6897" max="6897" width="53.19921875" style="207" customWidth="1"/>
    <col min="6898" max="6898" width="13.796875" style="207" customWidth="1"/>
    <col min="6899" max="6899" width="20.796875" style="207" customWidth="1"/>
    <col min="6900" max="6900" width="16.19921875" style="207" bestFit="1" customWidth="1"/>
    <col min="6901" max="6906" width="12" style="207" customWidth="1"/>
    <col min="6907" max="6907" width="13.3984375" style="207" customWidth="1"/>
    <col min="6908" max="6908" width="11.59765625" style="207" customWidth="1"/>
    <col min="6909" max="6909" width="21.19921875" style="207" bestFit="1" customWidth="1"/>
    <col min="6910" max="6910" width="13.796875" style="207" customWidth="1"/>
    <col min="6911" max="6911" width="48" style="207" bestFit="1" customWidth="1"/>
    <col min="6912" max="7145" width="13.796875" style="207" customWidth="1"/>
    <col min="7146" max="7146" width="7.3984375" style="207" customWidth="1"/>
    <col min="7147" max="7147" width="31.19921875" style="207" customWidth="1"/>
    <col min="7148" max="7148" width="3.19921875" style="207" customWidth="1"/>
    <col min="7149" max="7150" width="14.59765625" style="207" customWidth="1"/>
    <col min="7151" max="7151" width="12.796875" style="207" customWidth="1"/>
    <col min="7152" max="7152" width="14.59765625" style="207" customWidth="1"/>
    <col min="7153" max="7153" width="53.19921875" style="207" customWidth="1"/>
    <col min="7154" max="7154" width="13.796875" style="207" customWidth="1"/>
    <col min="7155" max="7155" width="20.796875" style="207" customWidth="1"/>
    <col min="7156" max="7156" width="16.19921875" style="207" bestFit="1" customWidth="1"/>
    <col min="7157" max="7162" width="12" style="207" customWidth="1"/>
    <col min="7163" max="7163" width="13.3984375" style="207" customWidth="1"/>
    <col min="7164" max="7164" width="11.59765625" style="207" customWidth="1"/>
    <col min="7165" max="7165" width="21.19921875" style="207" bestFit="1" customWidth="1"/>
    <col min="7166" max="7166" width="13.796875" style="207" customWidth="1"/>
    <col min="7167" max="7167" width="48" style="207" bestFit="1" customWidth="1"/>
    <col min="7168" max="7401" width="13.796875" style="207" customWidth="1"/>
    <col min="7402" max="7402" width="7.3984375" style="207" customWidth="1"/>
    <col min="7403" max="7403" width="31.19921875" style="207" customWidth="1"/>
    <col min="7404" max="7404" width="3.19921875" style="207" customWidth="1"/>
    <col min="7405" max="7406" width="14.59765625" style="207" customWidth="1"/>
    <col min="7407" max="7407" width="12.796875" style="207" customWidth="1"/>
    <col min="7408" max="7408" width="14.59765625" style="207" customWidth="1"/>
    <col min="7409" max="7409" width="53.19921875" style="207" customWidth="1"/>
    <col min="7410" max="7410" width="13.796875" style="207" customWidth="1"/>
    <col min="7411" max="7411" width="20.796875" style="207" customWidth="1"/>
    <col min="7412" max="7412" width="16.19921875" style="207" bestFit="1" customWidth="1"/>
    <col min="7413" max="7418" width="12" style="207" customWidth="1"/>
    <col min="7419" max="7419" width="13.3984375" style="207" customWidth="1"/>
    <col min="7420" max="7420" width="11.59765625" style="207" customWidth="1"/>
    <col min="7421" max="7421" width="21.19921875" style="207" bestFit="1" customWidth="1"/>
    <col min="7422" max="7422" width="13.796875" style="207" customWidth="1"/>
    <col min="7423" max="7423" width="48" style="207" bestFit="1" customWidth="1"/>
    <col min="7424" max="7657" width="13.796875" style="207" customWidth="1"/>
    <col min="7658" max="7658" width="7.3984375" style="207" customWidth="1"/>
    <col min="7659" max="7659" width="31.19921875" style="207" customWidth="1"/>
    <col min="7660" max="7660" width="3.19921875" style="207" customWidth="1"/>
    <col min="7661" max="7662" width="14.59765625" style="207" customWidth="1"/>
    <col min="7663" max="7663" width="12.796875" style="207" customWidth="1"/>
    <col min="7664" max="7664" width="14.59765625" style="207" customWidth="1"/>
    <col min="7665" max="7665" width="53.19921875" style="207" customWidth="1"/>
    <col min="7666" max="7666" width="13.796875" style="207" customWidth="1"/>
    <col min="7667" max="7667" width="20.796875" style="207" customWidth="1"/>
    <col min="7668" max="7668" width="16.19921875" style="207" bestFit="1" customWidth="1"/>
    <col min="7669" max="7674" width="12" style="207" customWidth="1"/>
    <col min="7675" max="7675" width="13.3984375" style="207" customWidth="1"/>
    <col min="7676" max="7676" width="11.59765625" style="207" customWidth="1"/>
    <col min="7677" max="7677" width="21.19921875" style="207" bestFit="1" customWidth="1"/>
    <col min="7678" max="7678" width="13.796875" style="207" customWidth="1"/>
    <col min="7679" max="7679" width="48" style="207" bestFit="1" customWidth="1"/>
    <col min="7680" max="7913" width="13.796875" style="207" customWidth="1"/>
    <col min="7914" max="7914" width="7.3984375" style="207" customWidth="1"/>
    <col min="7915" max="7915" width="31.19921875" style="207" customWidth="1"/>
    <col min="7916" max="7916" width="3.19921875" style="207" customWidth="1"/>
    <col min="7917" max="7918" width="14.59765625" style="207" customWidth="1"/>
    <col min="7919" max="7919" width="12.796875" style="207" customWidth="1"/>
    <col min="7920" max="7920" width="14.59765625" style="207" customWidth="1"/>
    <col min="7921" max="7921" width="53.19921875" style="207" customWidth="1"/>
    <col min="7922" max="7922" width="13.796875" style="207" customWidth="1"/>
    <col min="7923" max="7923" width="20.796875" style="207" customWidth="1"/>
    <col min="7924" max="7924" width="16.19921875" style="207" bestFit="1" customWidth="1"/>
    <col min="7925" max="7930" width="12" style="207" customWidth="1"/>
    <col min="7931" max="7931" width="13.3984375" style="207" customWidth="1"/>
    <col min="7932" max="7932" width="11.59765625" style="207" customWidth="1"/>
    <col min="7933" max="7933" width="21.19921875" style="207" bestFit="1" customWidth="1"/>
    <col min="7934" max="7934" width="13.796875" style="207" customWidth="1"/>
    <col min="7935" max="7935" width="48" style="207" bestFit="1" customWidth="1"/>
    <col min="7936" max="8169" width="13.796875" style="207" customWidth="1"/>
    <col min="8170" max="8170" width="7.3984375" style="207" customWidth="1"/>
    <col min="8171" max="8171" width="31.19921875" style="207" customWidth="1"/>
    <col min="8172" max="8172" width="3.19921875" style="207" customWidth="1"/>
    <col min="8173" max="8174" width="14.59765625" style="207" customWidth="1"/>
    <col min="8175" max="8175" width="12.796875" style="207" customWidth="1"/>
    <col min="8176" max="8176" width="14.59765625" style="207" customWidth="1"/>
    <col min="8177" max="8177" width="53.19921875" style="207" customWidth="1"/>
    <col min="8178" max="8178" width="13.796875" style="207" customWidth="1"/>
    <col min="8179" max="8179" width="20.796875" style="207" customWidth="1"/>
    <col min="8180" max="8180" width="16.19921875" style="207" bestFit="1" customWidth="1"/>
    <col min="8181" max="8186" width="12" style="207" customWidth="1"/>
    <col min="8187" max="8187" width="13.3984375" style="207" customWidth="1"/>
    <col min="8188" max="8188" width="11.59765625" style="207" customWidth="1"/>
    <col min="8189" max="8189" width="21.19921875" style="207" bestFit="1" customWidth="1"/>
    <col min="8190" max="8190" width="13.796875" style="207" customWidth="1"/>
    <col min="8191" max="8191" width="48" style="207" bestFit="1" customWidth="1"/>
    <col min="8192" max="8425" width="13.796875" style="207" customWidth="1"/>
    <col min="8426" max="8426" width="7.3984375" style="207" customWidth="1"/>
    <col min="8427" max="8427" width="31.19921875" style="207" customWidth="1"/>
    <col min="8428" max="8428" width="3.19921875" style="207" customWidth="1"/>
    <col min="8429" max="8430" width="14.59765625" style="207" customWidth="1"/>
    <col min="8431" max="8431" width="12.796875" style="207" customWidth="1"/>
    <col min="8432" max="8432" width="14.59765625" style="207" customWidth="1"/>
    <col min="8433" max="8433" width="53.19921875" style="207" customWidth="1"/>
    <col min="8434" max="8434" width="13.796875" style="207" customWidth="1"/>
    <col min="8435" max="8435" width="20.796875" style="207" customWidth="1"/>
    <col min="8436" max="8436" width="16.19921875" style="207" bestFit="1" customWidth="1"/>
    <col min="8437" max="8442" width="12" style="207" customWidth="1"/>
    <col min="8443" max="8443" width="13.3984375" style="207" customWidth="1"/>
    <col min="8444" max="8444" width="11.59765625" style="207" customWidth="1"/>
    <col min="8445" max="8445" width="21.19921875" style="207" bestFit="1" customWidth="1"/>
    <col min="8446" max="8446" width="13.796875" style="207" customWidth="1"/>
    <col min="8447" max="8447" width="48" style="207" bestFit="1" customWidth="1"/>
    <col min="8448" max="8681" width="13.796875" style="207" customWidth="1"/>
    <col min="8682" max="8682" width="7.3984375" style="207" customWidth="1"/>
    <col min="8683" max="8683" width="31.19921875" style="207" customWidth="1"/>
    <col min="8684" max="8684" width="3.19921875" style="207" customWidth="1"/>
    <col min="8685" max="8686" width="14.59765625" style="207" customWidth="1"/>
    <col min="8687" max="8687" width="12.796875" style="207" customWidth="1"/>
    <col min="8688" max="8688" width="14.59765625" style="207" customWidth="1"/>
    <col min="8689" max="8689" width="53.19921875" style="207" customWidth="1"/>
    <col min="8690" max="8690" width="13.796875" style="207" customWidth="1"/>
    <col min="8691" max="8691" width="20.796875" style="207" customWidth="1"/>
    <col min="8692" max="8692" width="16.19921875" style="207" bestFit="1" customWidth="1"/>
    <col min="8693" max="8698" width="12" style="207" customWidth="1"/>
    <col min="8699" max="8699" width="13.3984375" style="207" customWidth="1"/>
    <col min="8700" max="8700" width="11.59765625" style="207" customWidth="1"/>
    <col min="8701" max="8701" width="21.19921875" style="207" bestFit="1" customWidth="1"/>
    <col min="8702" max="8702" width="13.796875" style="207" customWidth="1"/>
    <col min="8703" max="8703" width="48" style="207" bestFit="1" customWidth="1"/>
    <col min="8704" max="8937" width="13.796875" style="207" customWidth="1"/>
    <col min="8938" max="8938" width="7.3984375" style="207" customWidth="1"/>
    <col min="8939" max="8939" width="31.19921875" style="207" customWidth="1"/>
    <col min="8940" max="8940" width="3.19921875" style="207" customWidth="1"/>
    <col min="8941" max="8942" width="14.59765625" style="207" customWidth="1"/>
    <col min="8943" max="8943" width="12.796875" style="207" customWidth="1"/>
    <col min="8944" max="8944" width="14.59765625" style="207" customWidth="1"/>
    <col min="8945" max="8945" width="53.19921875" style="207" customWidth="1"/>
    <col min="8946" max="8946" width="13.796875" style="207" customWidth="1"/>
    <col min="8947" max="8947" width="20.796875" style="207" customWidth="1"/>
    <col min="8948" max="8948" width="16.19921875" style="207" bestFit="1" customWidth="1"/>
    <col min="8949" max="8954" width="12" style="207" customWidth="1"/>
    <col min="8955" max="8955" width="13.3984375" style="207" customWidth="1"/>
    <col min="8956" max="8956" width="11.59765625" style="207" customWidth="1"/>
    <col min="8957" max="8957" width="21.19921875" style="207" bestFit="1" customWidth="1"/>
    <col min="8958" max="8958" width="13.796875" style="207" customWidth="1"/>
    <col min="8959" max="8959" width="48" style="207" bestFit="1" customWidth="1"/>
    <col min="8960" max="9193" width="13.796875" style="207" customWidth="1"/>
    <col min="9194" max="9194" width="7.3984375" style="207" customWidth="1"/>
    <col min="9195" max="9195" width="31.19921875" style="207" customWidth="1"/>
    <col min="9196" max="9196" width="3.19921875" style="207" customWidth="1"/>
    <col min="9197" max="9198" width="14.59765625" style="207" customWidth="1"/>
    <col min="9199" max="9199" width="12.796875" style="207" customWidth="1"/>
    <col min="9200" max="9200" width="14.59765625" style="207" customWidth="1"/>
    <col min="9201" max="9201" width="53.19921875" style="207" customWidth="1"/>
    <col min="9202" max="9202" width="13.796875" style="207" customWidth="1"/>
    <col min="9203" max="9203" width="20.796875" style="207" customWidth="1"/>
    <col min="9204" max="9204" width="16.19921875" style="207" bestFit="1" customWidth="1"/>
    <col min="9205" max="9210" width="12" style="207" customWidth="1"/>
    <col min="9211" max="9211" width="13.3984375" style="207" customWidth="1"/>
    <col min="9212" max="9212" width="11.59765625" style="207" customWidth="1"/>
    <col min="9213" max="9213" width="21.19921875" style="207" bestFit="1" customWidth="1"/>
    <col min="9214" max="9214" width="13.796875" style="207" customWidth="1"/>
    <col min="9215" max="9215" width="48" style="207" bestFit="1" customWidth="1"/>
    <col min="9216" max="9449" width="13.796875" style="207" customWidth="1"/>
    <col min="9450" max="9450" width="7.3984375" style="207" customWidth="1"/>
    <col min="9451" max="9451" width="31.19921875" style="207" customWidth="1"/>
    <col min="9452" max="9452" width="3.19921875" style="207" customWidth="1"/>
    <col min="9453" max="9454" width="14.59765625" style="207" customWidth="1"/>
    <col min="9455" max="9455" width="12.796875" style="207" customWidth="1"/>
    <col min="9456" max="9456" width="14.59765625" style="207" customWidth="1"/>
    <col min="9457" max="9457" width="53.19921875" style="207" customWidth="1"/>
    <col min="9458" max="9458" width="13.796875" style="207" customWidth="1"/>
    <col min="9459" max="9459" width="20.796875" style="207" customWidth="1"/>
    <col min="9460" max="9460" width="16.19921875" style="207" bestFit="1" customWidth="1"/>
    <col min="9461" max="9466" width="12" style="207" customWidth="1"/>
    <col min="9467" max="9467" width="13.3984375" style="207" customWidth="1"/>
    <col min="9468" max="9468" width="11.59765625" style="207" customWidth="1"/>
    <col min="9469" max="9469" width="21.19921875" style="207" bestFit="1" customWidth="1"/>
    <col min="9470" max="9470" width="13.796875" style="207" customWidth="1"/>
    <col min="9471" max="9471" width="48" style="207" bestFit="1" customWidth="1"/>
    <col min="9472" max="9705" width="13.796875" style="207" customWidth="1"/>
    <col min="9706" max="9706" width="7.3984375" style="207" customWidth="1"/>
    <col min="9707" max="9707" width="31.19921875" style="207" customWidth="1"/>
    <col min="9708" max="9708" width="3.19921875" style="207" customWidth="1"/>
    <col min="9709" max="9710" width="14.59765625" style="207" customWidth="1"/>
    <col min="9711" max="9711" width="12.796875" style="207" customWidth="1"/>
    <col min="9712" max="9712" width="14.59765625" style="207" customWidth="1"/>
    <col min="9713" max="9713" width="53.19921875" style="207" customWidth="1"/>
    <col min="9714" max="9714" width="13.796875" style="207" customWidth="1"/>
    <col min="9715" max="9715" width="20.796875" style="207" customWidth="1"/>
    <col min="9716" max="9716" width="16.19921875" style="207" bestFit="1" customWidth="1"/>
    <col min="9717" max="9722" width="12" style="207" customWidth="1"/>
    <col min="9723" max="9723" width="13.3984375" style="207" customWidth="1"/>
    <col min="9724" max="9724" width="11.59765625" style="207" customWidth="1"/>
    <col min="9725" max="9725" width="21.19921875" style="207" bestFit="1" customWidth="1"/>
    <col min="9726" max="9726" width="13.796875" style="207" customWidth="1"/>
    <col min="9727" max="9727" width="48" style="207" bestFit="1" customWidth="1"/>
    <col min="9728" max="9961" width="13.796875" style="207" customWidth="1"/>
    <col min="9962" max="9962" width="7.3984375" style="207" customWidth="1"/>
    <col min="9963" max="9963" width="31.19921875" style="207" customWidth="1"/>
    <col min="9964" max="9964" width="3.19921875" style="207" customWidth="1"/>
    <col min="9965" max="9966" width="14.59765625" style="207" customWidth="1"/>
    <col min="9967" max="9967" width="12.796875" style="207" customWidth="1"/>
    <col min="9968" max="9968" width="14.59765625" style="207" customWidth="1"/>
    <col min="9969" max="9969" width="53.19921875" style="207" customWidth="1"/>
    <col min="9970" max="9970" width="13.796875" style="207" customWidth="1"/>
    <col min="9971" max="9971" width="20.796875" style="207" customWidth="1"/>
    <col min="9972" max="9972" width="16.19921875" style="207" bestFit="1" customWidth="1"/>
    <col min="9973" max="9978" width="12" style="207" customWidth="1"/>
    <col min="9979" max="9979" width="13.3984375" style="207" customWidth="1"/>
    <col min="9980" max="9980" width="11.59765625" style="207" customWidth="1"/>
    <col min="9981" max="9981" width="21.19921875" style="207" bestFit="1" customWidth="1"/>
    <col min="9982" max="9982" width="13.796875" style="207" customWidth="1"/>
    <col min="9983" max="9983" width="48" style="207" bestFit="1" customWidth="1"/>
    <col min="9984" max="10217" width="13.796875" style="207" customWidth="1"/>
    <col min="10218" max="10218" width="7.3984375" style="207" customWidth="1"/>
    <col min="10219" max="10219" width="31.19921875" style="207" customWidth="1"/>
    <col min="10220" max="10220" width="3.19921875" style="207" customWidth="1"/>
    <col min="10221" max="10222" width="14.59765625" style="207" customWidth="1"/>
    <col min="10223" max="10223" width="12.796875" style="207" customWidth="1"/>
    <col min="10224" max="10224" width="14.59765625" style="207" customWidth="1"/>
    <col min="10225" max="10225" width="53.19921875" style="207" customWidth="1"/>
    <col min="10226" max="10226" width="13.796875" style="207" customWidth="1"/>
    <col min="10227" max="10227" width="20.796875" style="207" customWidth="1"/>
    <col min="10228" max="10228" width="16.19921875" style="207" bestFit="1" customWidth="1"/>
    <col min="10229" max="10234" width="12" style="207" customWidth="1"/>
    <col min="10235" max="10235" width="13.3984375" style="207" customWidth="1"/>
    <col min="10236" max="10236" width="11.59765625" style="207" customWidth="1"/>
    <col min="10237" max="10237" width="21.19921875" style="207" bestFit="1" customWidth="1"/>
    <col min="10238" max="10238" width="13.796875" style="207" customWidth="1"/>
    <col min="10239" max="10239" width="48" style="207" bestFit="1" customWidth="1"/>
    <col min="10240" max="10473" width="13.796875" style="207" customWidth="1"/>
    <col min="10474" max="10474" width="7.3984375" style="207" customWidth="1"/>
    <col min="10475" max="10475" width="31.19921875" style="207" customWidth="1"/>
    <col min="10476" max="10476" width="3.19921875" style="207" customWidth="1"/>
    <col min="10477" max="10478" width="14.59765625" style="207" customWidth="1"/>
    <col min="10479" max="10479" width="12.796875" style="207" customWidth="1"/>
    <col min="10480" max="10480" width="14.59765625" style="207" customWidth="1"/>
    <col min="10481" max="10481" width="53.19921875" style="207" customWidth="1"/>
    <col min="10482" max="10482" width="13.796875" style="207" customWidth="1"/>
    <col min="10483" max="10483" width="20.796875" style="207" customWidth="1"/>
    <col min="10484" max="10484" width="16.19921875" style="207" bestFit="1" customWidth="1"/>
    <col min="10485" max="10490" width="12" style="207" customWidth="1"/>
    <col min="10491" max="10491" width="13.3984375" style="207" customWidth="1"/>
    <col min="10492" max="10492" width="11.59765625" style="207" customWidth="1"/>
    <col min="10493" max="10493" width="21.19921875" style="207" bestFit="1" customWidth="1"/>
    <col min="10494" max="10494" width="13.796875" style="207" customWidth="1"/>
    <col min="10495" max="10495" width="48" style="207" bestFit="1" customWidth="1"/>
    <col min="10496" max="10729" width="13.796875" style="207" customWidth="1"/>
    <col min="10730" max="10730" width="7.3984375" style="207" customWidth="1"/>
    <col min="10731" max="10731" width="31.19921875" style="207" customWidth="1"/>
    <col min="10732" max="10732" width="3.19921875" style="207" customWidth="1"/>
    <col min="10733" max="10734" width="14.59765625" style="207" customWidth="1"/>
    <col min="10735" max="10735" width="12.796875" style="207" customWidth="1"/>
    <col min="10736" max="10736" width="14.59765625" style="207" customWidth="1"/>
    <col min="10737" max="10737" width="53.19921875" style="207" customWidth="1"/>
    <col min="10738" max="10738" width="13.796875" style="207" customWidth="1"/>
    <col min="10739" max="10739" width="20.796875" style="207" customWidth="1"/>
    <col min="10740" max="10740" width="16.19921875" style="207" bestFit="1" customWidth="1"/>
    <col min="10741" max="10746" width="12" style="207" customWidth="1"/>
    <col min="10747" max="10747" width="13.3984375" style="207" customWidth="1"/>
    <col min="10748" max="10748" width="11.59765625" style="207" customWidth="1"/>
    <col min="10749" max="10749" width="21.19921875" style="207" bestFit="1" customWidth="1"/>
    <col min="10750" max="10750" width="13.796875" style="207" customWidth="1"/>
    <col min="10751" max="10751" width="48" style="207" bestFit="1" customWidth="1"/>
    <col min="10752" max="10985" width="13.796875" style="207" customWidth="1"/>
    <col min="10986" max="10986" width="7.3984375" style="207" customWidth="1"/>
    <col min="10987" max="10987" width="31.19921875" style="207" customWidth="1"/>
    <col min="10988" max="10988" width="3.19921875" style="207" customWidth="1"/>
    <col min="10989" max="10990" width="14.59765625" style="207" customWidth="1"/>
    <col min="10991" max="10991" width="12.796875" style="207" customWidth="1"/>
    <col min="10992" max="10992" width="14.59765625" style="207" customWidth="1"/>
    <col min="10993" max="10993" width="53.19921875" style="207" customWidth="1"/>
    <col min="10994" max="10994" width="13.796875" style="207" customWidth="1"/>
    <col min="10995" max="10995" width="20.796875" style="207" customWidth="1"/>
    <col min="10996" max="10996" width="16.19921875" style="207" bestFit="1" customWidth="1"/>
    <col min="10997" max="11002" width="12" style="207" customWidth="1"/>
    <col min="11003" max="11003" width="13.3984375" style="207" customWidth="1"/>
    <col min="11004" max="11004" width="11.59765625" style="207" customWidth="1"/>
    <col min="11005" max="11005" width="21.19921875" style="207" bestFit="1" customWidth="1"/>
    <col min="11006" max="11006" width="13.796875" style="207" customWidth="1"/>
    <col min="11007" max="11007" width="48" style="207" bestFit="1" customWidth="1"/>
    <col min="11008" max="11241" width="13.796875" style="207" customWidth="1"/>
    <col min="11242" max="11242" width="7.3984375" style="207" customWidth="1"/>
    <col min="11243" max="11243" width="31.19921875" style="207" customWidth="1"/>
    <col min="11244" max="11244" width="3.19921875" style="207" customWidth="1"/>
    <col min="11245" max="11246" width="14.59765625" style="207" customWidth="1"/>
    <col min="11247" max="11247" width="12.796875" style="207" customWidth="1"/>
    <col min="11248" max="11248" width="14.59765625" style="207" customWidth="1"/>
    <col min="11249" max="11249" width="53.19921875" style="207" customWidth="1"/>
    <col min="11250" max="11250" width="13.796875" style="207" customWidth="1"/>
    <col min="11251" max="11251" width="20.796875" style="207" customWidth="1"/>
    <col min="11252" max="11252" width="16.19921875" style="207" bestFit="1" customWidth="1"/>
    <col min="11253" max="11258" width="12" style="207" customWidth="1"/>
    <col min="11259" max="11259" width="13.3984375" style="207" customWidth="1"/>
    <col min="11260" max="11260" width="11.59765625" style="207" customWidth="1"/>
    <col min="11261" max="11261" width="21.19921875" style="207" bestFit="1" customWidth="1"/>
    <col min="11262" max="11262" width="13.796875" style="207" customWidth="1"/>
    <col min="11263" max="11263" width="48" style="207" bestFit="1" customWidth="1"/>
    <col min="11264" max="11497" width="13.796875" style="207" customWidth="1"/>
    <col min="11498" max="11498" width="7.3984375" style="207" customWidth="1"/>
    <col min="11499" max="11499" width="31.19921875" style="207" customWidth="1"/>
    <col min="11500" max="11500" width="3.19921875" style="207" customWidth="1"/>
    <col min="11501" max="11502" width="14.59765625" style="207" customWidth="1"/>
    <col min="11503" max="11503" width="12.796875" style="207" customWidth="1"/>
    <col min="11504" max="11504" width="14.59765625" style="207" customWidth="1"/>
    <col min="11505" max="11505" width="53.19921875" style="207" customWidth="1"/>
    <col min="11506" max="11506" width="13.796875" style="207" customWidth="1"/>
    <col min="11507" max="11507" width="20.796875" style="207" customWidth="1"/>
    <col min="11508" max="11508" width="16.19921875" style="207" bestFit="1" customWidth="1"/>
    <col min="11509" max="11514" width="12" style="207" customWidth="1"/>
    <col min="11515" max="11515" width="13.3984375" style="207" customWidth="1"/>
    <col min="11516" max="11516" width="11.59765625" style="207" customWidth="1"/>
    <col min="11517" max="11517" width="21.19921875" style="207" bestFit="1" customWidth="1"/>
    <col min="11518" max="11518" width="13.796875" style="207" customWidth="1"/>
    <col min="11519" max="11519" width="48" style="207" bestFit="1" customWidth="1"/>
    <col min="11520" max="11753" width="13.796875" style="207" customWidth="1"/>
    <col min="11754" max="11754" width="7.3984375" style="207" customWidth="1"/>
    <col min="11755" max="11755" width="31.19921875" style="207" customWidth="1"/>
    <col min="11756" max="11756" width="3.19921875" style="207" customWidth="1"/>
    <col min="11757" max="11758" width="14.59765625" style="207" customWidth="1"/>
    <col min="11759" max="11759" width="12.796875" style="207" customWidth="1"/>
    <col min="11760" max="11760" width="14.59765625" style="207" customWidth="1"/>
    <col min="11761" max="11761" width="53.19921875" style="207" customWidth="1"/>
    <col min="11762" max="11762" width="13.796875" style="207" customWidth="1"/>
    <col min="11763" max="11763" width="20.796875" style="207" customWidth="1"/>
    <col min="11764" max="11764" width="16.19921875" style="207" bestFit="1" customWidth="1"/>
    <col min="11765" max="11770" width="12" style="207" customWidth="1"/>
    <col min="11771" max="11771" width="13.3984375" style="207" customWidth="1"/>
    <col min="11772" max="11772" width="11.59765625" style="207" customWidth="1"/>
    <col min="11773" max="11773" width="21.19921875" style="207" bestFit="1" customWidth="1"/>
    <col min="11774" max="11774" width="13.796875" style="207" customWidth="1"/>
    <col min="11775" max="11775" width="48" style="207" bestFit="1" customWidth="1"/>
    <col min="11776" max="12009" width="13.796875" style="207" customWidth="1"/>
    <col min="12010" max="12010" width="7.3984375" style="207" customWidth="1"/>
    <col min="12011" max="12011" width="31.19921875" style="207" customWidth="1"/>
    <col min="12012" max="12012" width="3.19921875" style="207" customWidth="1"/>
    <col min="12013" max="12014" width="14.59765625" style="207" customWidth="1"/>
    <col min="12015" max="12015" width="12.796875" style="207" customWidth="1"/>
    <col min="12016" max="12016" width="14.59765625" style="207" customWidth="1"/>
    <col min="12017" max="12017" width="53.19921875" style="207" customWidth="1"/>
    <col min="12018" max="12018" width="13.796875" style="207" customWidth="1"/>
    <col min="12019" max="12019" width="20.796875" style="207" customWidth="1"/>
    <col min="12020" max="12020" width="16.19921875" style="207" bestFit="1" customWidth="1"/>
    <col min="12021" max="12026" width="12" style="207" customWidth="1"/>
    <col min="12027" max="12027" width="13.3984375" style="207" customWidth="1"/>
    <col min="12028" max="12028" width="11.59765625" style="207" customWidth="1"/>
    <col min="12029" max="12029" width="21.19921875" style="207" bestFit="1" customWidth="1"/>
    <col min="12030" max="12030" width="13.796875" style="207" customWidth="1"/>
    <col min="12031" max="12031" width="48" style="207" bestFit="1" customWidth="1"/>
    <col min="12032" max="12265" width="13.796875" style="207" customWidth="1"/>
    <col min="12266" max="12266" width="7.3984375" style="207" customWidth="1"/>
    <col min="12267" max="12267" width="31.19921875" style="207" customWidth="1"/>
    <col min="12268" max="12268" width="3.19921875" style="207" customWidth="1"/>
    <col min="12269" max="12270" width="14.59765625" style="207" customWidth="1"/>
    <col min="12271" max="12271" width="12.796875" style="207" customWidth="1"/>
    <col min="12272" max="12272" width="14.59765625" style="207" customWidth="1"/>
    <col min="12273" max="12273" width="53.19921875" style="207" customWidth="1"/>
    <col min="12274" max="12274" width="13.796875" style="207" customWidth="1"/>
    <col min="12275" max="12275" width="20.796875" style="207" customWidth="1"/>
    <col min="12276" max="12276" width="16.19921875" style="207" bestFit="1" customWidth="1"/>
    <col min="12277" max="12282" width="12" style="207" customWidth="1"/>
    <col min="12283" max="12283" width="13.3984375" style="207" customWidth="1"/>
    <col min="12284" max="12284" width="11.59765625" style="207" customWidth="1"/>
    <col min="12285" max="12285" width="21.19921875" style="207" bestFit="1" customWidth="1"/>
    <col min="12286" max="12286" width="13.796875" style="207" customWidth="1"/>
    <col min="12287" max="12287" width="48" style="207" bestFit="1" customWidth="1"/>
    <col min="12288" max="12521" width="13.796875" style="207" customWidth="1"/>
    <col min="12522" max="12522" width="7.3984375" style="207" customWidth="1"/>
    <col min="12523" max="12523" width="31.19921875" style="207" customWidth="1"/>
    <col min="12524" max="12524" width="3.19921875" style="207" customWidth="1"/>
    <col min="12525" max="12526" width="14.59765625" style="207" customWidth="1"/>
    <col min="12527" max="12527" width="12.796875" style="207" customWidth="1"/>
    <col min="12528" max="12528" width="14.59765625" style="207" customWidth="1"/>
    <col min="12529" max="12529" width="53.19921875" style="207" customWidth="1"/>
    <col min="12530" max="12530" width="13.796875" style="207" customWidth="1"/>
    <col min="12531" max="12531" width="20.796875" style="207" customWidth="1"/>
    <col min="12532" max="12532" width="16.19921875" style="207" bestFit="1" customWidth="1"/>
    <col min="12533" max="12538" width="12" style="207" customWidth="1"/>
    <col min="12539" max="12539" width="13.3984375" style="207" customWidth="1"/>
    <col min="12540" max="12540" width="11.59765625" style="207" customWidth="1"/>
    <col min="12541" max="12541" width="21.19921875" style="207" bestFit="1" customWidth="1"/>
    <col min="12542" max="12542" width="13.796875" style="207" customWidth="1"/>
    <col min="12543" max="12543" width="48" style="207" bestFit="1" customWidth="1"/>
    <col min="12544" max="12777" width="13.796875" style="207" customWidth="1"/>
    <col min="12778" max="12778" width="7.3984375" style="207" customWidth="1"/>
    <col min="12779" max="12779" width="31.19921875" style="207" customWidth="1"/>
    <col min="12780" max="12780" width="3.19921875" style="207" customWidth="1"/>
    <col min="12781" max="12782" width="14.59765625" style="207" customWidth="1"/>
    <col min="12783" max="12783" width="12.796875" style="207" customWidth="1"/>
    <col min="12784" max="12784" width="14.59765625" style="207" customWidth="1"/>
    <col min="12785" max="12785" width="53.19921875" style="207" customWidth="1"/>
    <col min="12786" max="12786" width="13.796875" style="207" customWidth="1"/>
    <col min="12787" max="12787" width="20.796875" style="207" customWidth="1"/>
    <col min="12788" max="12788" width="16.19921875" style="207" bestFit="1" customWidth="1"/>
    <col min="12789" max="12794" width="12" style="207" customWidth="1"/>
    <col min="12795" max="12795" width="13.3984375" style="207" customWidth="1"/>
    <col min="12796" max="12796" width="11.59765625" style="207" customWidth="1"/>
    <col min="12797" max="12797" width="21.19921875" style="207" bestFit="1" customWidth="1"/>
    <col min="12798" max="12798" width="13.796875" style="207" customWidth="1"/>
    <col min="12799" max="12799" width="48" style="207" bestFit="1" customWidth="1"/>
    <col min="12800" max="13033" width="13.796875" style="207" customWidth="1"/>
    <col min="13034" max="13034" width="7.3984375" style="207" customWidth="1"/>
    <col min="13035" max="13035" width="31.19921875" style="207" customWidth="1"/>
    <col min="13036" max="13036" width="3.19921875" style="207" customWidth="1"/>
    <col min="13037" max="13038" width="14.59765625" style="207" customWidth="1"/>
    <col min="13039" max="13039" width="12.796875" style="207" customWidth="1"/>
    <col min="13040" max="13040" width="14.59765625" style="207" customWidth="1"/>
    <col min="13041" max="13041" width="53.19921875" style="207" customWidth="1"/>
    <col min="13042" max="13042" width="13.796875" style="207" customWidth="1"/>
    <col min="13043" max="13043" width="20.796875" style="207" customWidth="1"/>
    <col min="13044" max="13044" width="16.19921875" style="207" bestFit="1" customWidth="1"/>
    <col min="13045" max="13050" width="12" style="207" customWidth="1"/>
    <col min="13051" max="13051" width="13.3984375" style="207" customWidth="1"/>
    <col min="13052" max="13052" width="11.59765625" style="207" customWidth="1"/>
    <col min="13053" max="13053" width="21.19921875" style="207" bestFit="1" customWidth="1"/>
    <col min="13054" max="13054" width="13.796875" style="207" customWidth="1"/>
    <col min="13055" max="13055" width="48" style="207" bestFit="1" customWidth="1"/>
    <col min="13056" max="13289" width="13.796875" style="207" customWidth="1"/>
    <col min="13290" max="13290" width="7.3984375" style="207" customWidth="1"/>
    <col min="13291" max="13291" width="31.19921875" style="207" customWidth="1"/>
    <col min="13292" max="13292" width="3.19921875" style="207" customWidth="1"/>
    <col min="13293" max="13294" width="14.59765625" style="207" customWidth="1"/>
    <col min="13295" max="13295" width="12.796875" style="207" customWidth="1"/>
    <col min="13296" max="13296" width="14.59765625" style="207" customWidth="1"/>
    <col min="13297" max="13297" width="53.19921875" style="207" customWidth="1"/>
    <col min="13298" max="13298" width="13.796875" style="207" customWidth="1"/>
    <col min="13299" max="13299" width="20.796875" style="207" customWidth="1"/>
    <col min="13300" max="13300" width="16.19921875" style="207" bestFit="1" customWidth="1"/>
    <col min="13301" max="13306" width="12" style="207" customWidth="1"/>
    <col min="13307" max="13307" width="13.3984375" style="207" customWidth="1"/>
    <col min="13308" max="13308" width="11.59765625" style="207" customWidth="1"/>
    <col min="13309" max="13309" width="21.19921875" style="207" bestFit="1" customWidth="1"/>
    <col min="13310" max="13310" width="13.796875" style="207" customWidth="1"/>
    <col min="13311" max="13311" width="48" style="207" bestFit="1" customWidth="1"/>
    <col min="13312" max="13545" width="13.796875" style="207" customWidth="1"/>
    <col min="13546" max="13546" width="7.3984375" style="207" customWidth="1"/>
    <col min="13547" max="13547" width="31.19921875" style="207" customWidth="1"/>
    <col min="13548" max="13548" width="3.19921875" style="207" customWidth="1"/>
    <col min="13549" max="13550" width="14.59765625" style="207" customWidth="1"/>
    <col min="13551" max="13551" width="12.796875" style="207" customWidth="1"/>
    <col min="13552" max="13552" width="14.59765625" style="207" customWidth="1"/>
    <col min="13553" max="13553" width="53.19921875" style="207" customWidth="1"/>
    <col min="13554" max="13554" width="13.796875" style="207" customWidth="1"/>
    <col min="13555" max="13555" width="20.796875" style="207" customWidth="1"/>
    <col min="13556" max="13556" width="16.19921875" style="207" bestFit="1" customWidth="1"/>
    <col min="13557" max="13562" width="12" style="207" customWidth="1"/>
    <col min="13563" max="13563" width="13.3984375" style="207" customWidth="1"/>
    <col min="13564" max="13564" width="11.59765625" style="207" customWidth="1"/>
    <col min="13565" max="13565" width="21.19921875" style="207" bestFit="1" customWidth="1"/>
    <col min="13566" max="13566" width="13.796875" style="207" customWidth="1"/>
    <col min="13567" max="13567" width="48" style="207" bestFit="1" customWidth="1"/>
    <col min="13568" max="13801" width="13.796875" style="207" customWidth="1"/>
    <col min="13802" max="13802" width="7.3984375" style="207" customWidth="1"/>
    <col min="13803" max="13803" width="31.19921875" style="207" customWidth="1"/>
    <col min="13804" max="13804" width="3.19921875" style="207" customWidth="1"/>
    <col min="13805" max="13806" width="14.59765625" style="207" customWidth="1"/>
    <col min="13807" max="13807" width="12.796875" style="207" customWidth="1"/>
    <col min="13808" max="13808" width="14.59765625" style="207" customWidth="1"/>
    <col min="13809" max="13809" width="53.19921875" style="207" customWidth="1"/>
    <col min="13810" max="13810" width="13.796875" style="207" customWidth="1"/>
    <col min="13811" max="13811" width="20.796875" style="207" customWidth="1"/>
    <col min="13812" max="13812" width="16.19921875" style="207" bestFit="1" customWidth="1"/>
    <col min="13813" max="13818" width="12" style="207" customWidth="1"/>
    <col min="13819" max="13819" width="13.3984375" style="207" customWidth="1"/>
    <col min="13820" max="13820" width="11.59765625" style="207" customWidth="1"/>
    <col min="13821" max="13821" width="21.19921875" style="207" bestFit="1" customWidth="1"/>
    <col min="13822" max="13822" width="13.796875" style="207" customWidth="1"/>
    <col min="13823" max="13823" width="48" style="207" bestFit="1" customWidth="1"/>
    <col min="13824" max="14057" width="13.796875" style="207" customWidth="1"/>
    <col min="14058" max="14058" width="7.3984375" style="207" customWidth="1"/>
    <col min="14059" max="14059" width="31.19921875" style="207" customWidth="1"/>
    <col min="14060" max="14060" width="3.19921875" style="207" customWidth="1"/>
    <col min="14061" max="14062" width="14.59765625" style="207" customWidth="1"/>
    <col min="14063" max="14063" width="12.796875" style="207" customWidth="1"/>
    <col min="14064" max="14064" width="14.59765625" style="207" customWidth="1"/>
    <col min="14065" max="14065" width="53.19921875" style="207" customWidth="1"/>
    <col min="14066" max="14066" width="13.796875" style="207" customWidth="1"/>
    <col min="14067" max="14067" width="20.796875" style="207" customWidth="1"/>
    <col min="14068" max="14068" width="16.19921875" style="207" bestFit="1" customWidth="1"/>
    <col min="14069" max="14074" width="12" style="207" customWidth="1"/>
    <col min="14075" max="14075" width="13.3984375" style="207" customWidth="1"/>
    <col min="14076" max="14076" width="11.59765625" style="207" customWidth="1"/>
    <col min="14077" max="14077" width="21.19921875" style="207" bestFit="1" customWidth="1"/>
    <col min="14078" max="14078" width="13.796875" style="207" customWidth="1"/>
    <col min="14079" max="14079" width="48" style="207" bestFit="1" customWidth="1"/>
    <col min="14080" max="14313" width="13.796875" style="207" customWidth="1"/>
    <col min="14314" max="14314" width="7.3984375" style="207" customWidth="1"/>
    <col min="14315" max="14315" width="31.19921875" style="207" customWidth="1"/>
    <col min="14316" max="14316" width="3.19921875" style="207" customWidth="1"/>
    <col min="14317" max="14318" width="14.59765625" style="207" customWidth="1"/>
    <col min="14319" max="14319" width="12.796875" style="207" customWidth="1"/>
    <col min="14320" max="14320" width="14.59765625" style="207" customWidth="1"/>
    <col min="14321" max="14321" width="53.19921875" style="207" customWidth="1"/>
    <col min="14322" max="14322" width="13.796875" style="207" customWidth="1"/>
    <col min="14323" max="14323" width="20.796875" style="207" customWidth="1"/>
    <col min="14324" max="14324" width="16.19921875" style="207" bestFit="1" customWidth="1"/>
    <col min="14325" max="14330" width="12" style="207" customWidth="1"/>
    <col min="14331" max="14331" width="13.3984375" style="207" customWidth="1"/>
    <col min="14332" max="14332" width="11.59765625" style="207" customWidth="1"/>
    <col min="14333" max="14333" width="21.19921875" style="207" bestFit="1" customWidth="1"/>
    <col min="14334" max="14334" width="13.796875" style="207" customWidth="1"/>
    <col min="14335" max="14335" width="48" style="207" bestFit="1" customWidth="1"/>
    <col min="14336" max="14569" width="13.796875" style="207" customWidth="1"/>
    <col min="14570" max="14570" width="7.3984375" style="207" customWidth="1"/>
    <col min="14571" max="14571" width="31.19921875" style="207" customWidth="1"/>
    <col min="14572" max="14572" width="3.19921875" style="207" customWidth="1"/>
    <col min="14573" max="14574" width="14.59765625" style="207" customWidth="1"/>
    <col min="14575" max="14575" width="12.796875" style="207" customWidth="1"/>
    <col min="14576" max="14576" width="14.59765625" style="207" customWidth="1"/>
    <col min="14577" max="14577" width="53.19921875" style="207" customWidth="1"/>
    <col min="14578" max="14578" width="13.796875" style="207" customWidth="1"/>
    <col min="14579" max="14579" width="20.796875" style="207" customWidth="1"/>
    <col min="14580" max="14580" width="16.19921875" style="207" bestFit="1" customWidth="1"/>
    <col min="14581" max="14586" width="12" style="207" customWidth="1"/>
    <col min="14587" max="14587" width="13.3984375" style="207" customWidth="1"/>
    <col min="14588" max="14588" width="11.59765625" style="207" customWidth="1"/>
    <col min="14589" max="14589" width="21.19921875" style="207" bestFit="1" customWidth="1"/>
    <col min="14590" max="14590" width="13.796875" style="207" customWidth="1"/>
    <col min="14591" max="14591" width="48" style="207" bestFit="1" customWidth="1"/>
    <col min="14592" max="14825" width="13.796875" style="207" customWidth="1"/>
    <col min="14826" max="14826" width="7.3984375" style="207" customWidth="1"/>
    <col min="14827" max="14827" width="31.19921875" style="207" customWidth="1"/>
    <col min="14828" max="14828" width="3.19921875" style="207" customWidth="1"/>
    <col min="14829" max="14830" width="14.59765625" style="207" customWidth="1"/>
    <col min="14831" max="14831" width="12.796875" style="207" customWidth="1"/>
    <col min="14832" max="14832" width="14.59765625" style="207" customWidth="1"/>
    <col min="14833" max="14833" width="53.19921875" style="207" customWidth="1"/>
    <col min="14834" max="14834" width="13.796875" style="207" customWidth="1"/>
    <col min="14835" max="14835" width="20.796875" style="207" customWidth="1"/>
    <col min="14836" max="14836" width="16.19921875" style="207" bestFit="1" customWidth="1"/>
    <col min="14837" max="14842" width="12" style="207" customWidth="1"/>
    <col min="14843" max="14843" width="13.3984375" style="207" customWidth="1"/>
    <col min="14844" max="14844" width="11.59765625" style="207" customWidth="1"/>
    <col min="14845" max="14845" width="21.19921875" style="207" bestFit="1" customWidth="1"/>
    <col min="14846" max="14846" width="13.796875" style="207" customWidth="1"/>
    <col min="14847" max="14847" width="48" style="207" bestFit="1" customWidth="1"/>
    <col min="14848" max="15081" width="13.796875" style="207" customWidth="1"/>
    <col min="15082" max="15082" width="7.3984375" style="207" customWidth="1"/>
    <col min="15083" max="15083" width="31.19921875" style="207" customWidth="1"/>
    <col min="15084" max="15084" width="3.19921875" style="207" customWidth="1"/>
    <col min="15085" max="15086" width="14.59765625" style="207" customWidth="1"/>
    <col min="15087" max="15087" width="12.796875" style="207" customWidth="1"/>
    <col min="15088" max="15088" width="14.59765625" style="207" customWidth="1"/>
    <col min="15089" max="15089" width="53.19921875" style="207" customWidth="1"/>
    <col min="15090" max="15090" width="13.796875" style="207" customWidth="1"/>
    <col min="15091" max="15091" width="20.796875" style="207" customWidth="1"/>
    <col min="15092" max="15092" width="16.19921875" style="207" bestFit="1" customWidth="1"/>
    <col min="15093" max="15098" width="12" style="207" customWidth="1"/>
    <col min="15099" max="15099" width="13.3984375" style="207" customWidth="1"/>
    <col min="15100" max="15100" width="11.59765625" style="207" customWidth="1"/>
    <col min="15101" max="15101" width="21.19921875" style="207" bestFit="1" customWidth="1"/>
    <col min="15102" max="15102" width="13.796875" style="207" customWidth="1"/>
    <col min="15103" max="15103" width="48" style="207" bestFit="1" customWidth="1"/>
    <col min="15104" max="15337" width="13.796875" style="207" customWidth="1"/>
    <col min="15338" max="15338" width="7.3984375" style="207" customWidth="1"/>
    <col min="15339" max="15339" width="31.19921875" style="207" customWidth="1"/>
    <col min="15340" max="15340" width="3.19921875" style="207" customWidth="1"/>
    <col min="15341" max="15342" width="14.59765625" style="207" customWidth="1"/>
    <col min="15343" max="15343" width="12.796875" style="207" customWidth="1"/>
    <col min="15344" max="15344" width="14.59765625" style="207" customWidth="1"/>
    <col min="15345" max="15345" width="53.19921875" style="207" customWidth="1"/>
    <col min="15346" max="15346" width="13.796875" style="207" customWidth="1"/>
    <col min="15347" max="15347" width="20.796875" style="207" customWidth="1"/>
    <col min="15348" max="15348" width="16.19921875" style="207" bestFit="1" customWidth="1"/>
    <col min="15349" max="15354" width="12" style="207" customWidth="1"/>
    <col min="15355" max="15355" width="13.3984375" style="207" customWidth="1"/>
    <col min="15356" max="15356" width="11.59765625" style="207" customWidth="1"/>
    <col min="15357" max="15357" width="21.19921875" style="207" bestFit="1" customWidth="1"/>
    <col min="15358" max="15358" width="13.796875" style="207" customWidth="1"/>
    <col min="15359" max="15359" width="48" style="207" bestFit="1" customWidth="1"/>
    <col min="15360" max="15593" width="13.796875" style="207" customWidth="1"/>
    <col min="15594" max="15594" width="7.3984375" style="207" customWidth="1"/>
    <col min="15595" max="15595" width="31.19921875" style="207" customWidth="1"/>
    <col min="15596" max="15596" width="3.19921875" style="207" customWidth="1"/>
    <col min="15597" max="15598" width="14.59765625" style="207" customWidth="1"/>
    <col min="15599" max="15599" width="12.796875" style="207" customWidth="1"/>
    <col min="15600" max="15600" width="14.59765625" style="207" customWidth="1"/>
    <col min="15601" max="15601" width="53.19921875" style="207" customWidth="1"/>
    <col min="15602" max="15602" width="13.796875" style="207" customWidth="1"/>
    <col min="15603" max="15603" width="20.796875" style="207" customWidth="1"/>
    <col min="15604" max="15604" width="16.19921875" style="207" bestFit="1" customWidth="1"/>
    <col min="15605" max="15610" width="12" style="207" customWidth="1"/>
    <col min="15611" max="15611" width="13.3984375" style="207" customWidth="1"/>
    <col min="15612" max="15612" width="11.59765625" style="207" customWidth="1"/>
    <col min="15613" max="15613" width="21.19921875" style="207" bestFit="1" customWidth="1"/>
    <col min="15614" max="15614" width="13.796875" style="207" customWidth="1"/>
    <col min="15615" max="15615" width="48" style="207" bestFit="1" customWidth="1"/>
    <col min="15616" max="15849" width="13.796875" style="207" customWidth="1"/>
    <col min="15850" max="15850" width="7.3984375" style="207" customWidth="1"/>
    <col min="15851" max="15851" width="31.19921875" style="207" customWidth="1"/>
    <col min="15852" max="15852" width="3.19921875" style="207" customWidth="1"/>
    <col min="15853" max="15854" width="14.59765625" style="207" customWidth="1"/>
    <col min="15855" max="15855" width="12.796875" style="207" customWidth="1"/>
    <col min="15856" max="15856" width="14.59765625" style="207" customWidth="1"/>
    <col min="15857" max="15857" width="53.19921875" style="207" customWidth="1"/>
    <col min="15858" max="15858" width="13.796875" style="207" customWidth="1"/>
    <col min="15859" max="15859" width="20.796875" style="207" customWidth="1"/>
    <col min="15860" max="15860" width="16.19921875" style="207" bestFit="1" customWidth="1"/>
    <col min="15861" max="15866" width="12" style="207" customWidth="1"/>
    <col min="15867" max="15867" width="13.3984375" style="207" customWidth="1"/>
    <col min="15868" max="15868" width="11.59765625" style="207" customWidth="1"/>
    <col min="15869" max="15869" width="21.19921875" style="207" bestFit="1" customWidth="1"/>
    <col min="15870" max="15870" width="13.796875" style="207" customWidth="1"/>
    <col min="15871" max="15871" width="48" style="207" bestFit="1" customWidth="1"/>
    <col min="15872" max="16105" width="13.796875" style="207" customWidth="1"/>
    <col min="16106" max="16106" width="7.3984375" style="207" customWidth="1"/>
    <col min="16107" max="16107" width="31.19921875" style="207" customWidth="1"/>
    <col min="16108" max="16108" width="3.19921875" style="207" customWidth="1"/>
    <col min="16109" max="16110" width="14.59765625" style="207" customWidth="1"/>
    <col min="16111" max="16111" width="12.796875" style="207" customWidth="1"/>
    <col min="16112" max="16112" width="14.59765625" style="207" customWidth="1"/>
    <col min="16113" max="16113" width="53.19921875" style="207" customWidth="1"/>
    <col min="16114" max="16114" width="13.796875" style="207" customWidth="1"/>
    <col min="16115" max="16115" width="20.796875" style="207" customWidth="1"/>
    <col min="16116" max="16116" width="16.19921875" style="207" bestFit="1" customWidth="1"/>
    <col min="16117" max="16122" width="12" style="207" customWidth="1"/>
    <col min="16123" max="16123" width="13.3984375" style="207" customWidth="1"/>
    <col min="16124" max="16124" width="11.59765625" style="207" customWidth="1"/>
    <col min="16125" max="16125" width="21.19921875" style="207" bestFit="1" customWidth="1"/>
    <col min="16126" max="16126" width="13.796875" style="207" customWidth="1"/>
    <col min="16127" max="16127" width="48" style="207" bestFit="1" customWidth="1"/>
    <col min="16128" max="16384" width="13.796875" style="207" customWidth="1"/>
  </cols>
  <sheetData>
    <row r="1" spans="1:12" s="183" customFormat="1" ht="33">
      <c r="A1" s="23"/>
      <c r="B1" s="161" t="s">
        <v>394</v>
      </c>
      <c r="C1" s="23"/>
      <c r="D1" s="23"/>
      <c r="E1" s="23"/>
      <c r="F1" s="23"/>
      <c r="G1" s="23"/>
      <c r="H1" s="23"/>
      <c r="I1" s="23"/>
      <c r="J1" s="23"/>
      <c r="K1" s="23"/>
      <c r="L1" s="23"/>
    </row>
    <row r="2" spans="1:12" s="183" customFormat="1" ht="18">
      <c r="A2" s="48"/>
      <c r="B2" s="138" t="s">
        <v>567</v>
      </c>
      <c r="C2" s="100"/>
      <c r="D2" s="100"/>
      <c r="E2" s="48"/>
      <c r="F2" s="48"/>
      <c r="G2" s="48"/>
      <c r="H2" s="48"/>
      <c r="I2" s="48"/>
      <c r="J2" s="48"/>
      <c r="K2" s="48"/>
      <c r="L2" s="48"/>
    </row>
    <row r="3" spans="1:12" s="183" customFormat="1" ht="18">
      <c r="A3" s="231"/>
      <c r="B3" s="48" t="s">
        <v>65</v>
      </c>
      <c r="C3" s="100"/>
      <c r="D3" s="182"/>
      <c r="E3" s="146"/>
      <c r="F3" s="146"/>
      <c r="G3" s="146"/>
      <c r="H3" s="184"/>
      <c r="I3" s="184"/>
      <c r="J3" s="160"/>
      <c r="K3" s="160"/>
      <c r="L3" s="160"/>
    </row>
    <row r="4" spans="1:12" s="183" customFormat="1">
      <c r="A4" s="231"/>
      <c r="B4" s="222" t="s">
        <v>743</v>
      </c>
      <c r="C4" s="182"/>
      <c r="D4" s="182"/>
      <c r="E4" s="146"/>
      <c r="F4" s="146"/>
      <c r="G4" s="146"/>
      <c r="H4" s="184"/>
      <c r="I4" s="184"/>
      <c r="J4" s="160"/>
      <c r="K4" s="160"/>
      <c r="L4" s="160"/>
    </row>
    <row r="5" spans="1:12" s="183" customFormat="1" hidden="1">
      <c r="A5" s="231"/>
      <c r="B5" s="70" t="s">
        <v>2</v>
      </c>
      <c r="C5" s="70"/>
      <c r="D5" s="178"/>
      <c r="E5" s="70"/>
      <c r="F5" s="70"/>
      <c r="G5" s="70"/>
      <c r="H5" s="70"/>
      <c r="I5" s="70"/>
      <c r="J5" s="70"/>
      <c r="K5" s="70"/>
      <c r="L5" s="70"/>
    </row>
    <row r="6" spans="1:12" s="183" customFormat="1">
      <c r="A6" s="223"/>
      <c r="B6" s="58"/>
      <c r="C6" s="58"/>
      <c r="D6" s="58"/>
      <c r="E6" s="58"/>
      <c r="F6" s="58"/>
      <c r="G6" s="58"/>
      <c r="H6" s="58"/>
      <c r="I6" s="58"/>
      <c r="J6" s="58"/>
      <c r="K6" s="58"/>
      <c r="L6" s="58"/>
    </row>
    <row r="7" spans="1:12" s="183" customFormat="1" ht="17">
      <c r="A7" s="230"/>
      <c r="B7" s="58" t="s">
        <v>860</v>
      </c>
      <c r="C7" s="58" t="s">
        <v>446</v>
      </c>
      <c r="D7" s="58" t="s">
        <v>318</v>
      </c>
      <c r="E7" s="58" t="s">
        <v>94</v>
      </c>
      <c r="F7" s="58" t="s">
        <v>828</v>
      </c>
      <c r="G7" s="58" t="s">
        <v>331</v>
      </c>
      <c r="H7" s="58" t="s">
        <v>39</v>
      </c>
      <c r="I7" s="58" t="s">
        <v>554</v>
      </c>
      <c r="J7" s="58" t="s">
        <v>206</v>
      </c>
      <c r="K7" s="58" t="s">
        <v>600</v>
      </c>
      <c r="L7" s="58" t="s">
        <v>629</v>
      </c>
    </row>
    <row r="8" spans="1:12" s="187" customFormat="1"/>
    <row r="9" spans="1:12" s="187" customFormat="1">
      <c r="A9" s="82"/>
      <c r="B9" s="82"/>
      <c r="C9" s="82"/>
      <c r="D9" s="82"/>
      <c r="E9" s="82"/>
      <c r="F9" s="82"/>
      <c r="G9" s="82"/>
      <c r="H9" s="82"/>
      <c r="I9" s="82"/>
      <c r="J9" s="82"/>
      <c r="K9" s="82"/>
      <c r="L9" s="82"/>
    </row>
    <row r="10" spans="1:12" s="187" customFormat="1">
      <c r="A10" s="228"/>
      <c r="B10" s="211"/>
      <c r="C10" s="107"/>
      <c r="D10" s="107"/>
      <c r="E10" s="107"/>
      <c r="F10" s="107"/>
      <c r="G10" s="107"/>
      <c r="H10" s="107"/>
      <c r="I10" s="107"/>
      <c r="J10" s="154"/>
      <c r="K10" s="154"/>
      <c r="L10" s="154"/>
    </row>
    <row r="11" spans="1:12" s="187" customFormat="1">
      <c r="A11" s="183"/>
      <c r="B11" s="9" t="s">
        <v>29</v>
      </c>
      <c r="C11" s="9"/>
      <c r="D11" s="9"/>
      <c r="E11" s="9"/>
      <c r="F11" s="9"/>
      <c r="G11" s="9"/>
      <c r="H11" s="9"/>
      <c r="I11" s="9"/>
      <c r="J11" s="9"/>
      <c r="K11" s="9"/>
      <c r="L11" s="22">
        <v>0</v>
      </c>
    </row>
  </sheetData>
  <dataValidations count="1">
    <dataValidation type="list" allowBlank="1" showInputMessage="1" showErrorMessage="1" sqref="B65533 B131069 B196605 B262141 B327677 B393213 B458749 B524285 B589821 B655357 B720893 B786429 B851965 B917501 B983037 ID65533 ID131069 ID196605 ID262141 ID327677 ID393213 ID458749 ID524285 ID589821 ID655357 ID720893 ID786429 ID851965 ID917501 ID983037 RZ65533 RZ131069 RZ196605 RZ262141 RZ327677 RZ393213 RZ458749 RZ524285 RZ589821 RZ655357 RZ720893 RZ786429 RZ851965 RZ917501 RZ983037 ABV65533 ABV131069 ABV196605 ABV262141 ABV327677 ABV393213 ABV458749 ABV524285 ABV589821 ABV655357 ABV720893 ABV786429 ABV851965 ABV917501 ABV983037 ALR65533 ALR131069 ALR196605 ALR262141 ALR327677 ALR393213 ALR458749 ALR524285 ALR589821 ALR655357 ALR720893 ALR786429 ALR851965 ALR917501 ALR983037 AVN65533 AVN131069 AVN196605 AVN262141 AVN327677 AVN393213 AVN458749 AVN524285 AVN589821 AVN655357 AVN720893 AVN786429 AVN851965 AVN917501 AVN983037 BFJ65533 BFJ131069 BFJ196605 BFJ262141 BFJ327677 BFJ393213 BFJ458749 BFJ524285 BFJ589821 BFJ655357 BFJ720893 BFJ786429 BFJ851965 BFJ917501 BFJ983037 BPF65533 BPF131069 BPF196605 BPF262141 BPF327677 BPF393213 BPF458749 BPF524285 BPF589821 BPF655357 BPF720893 BPF786429 BPF851965 BPF917501 BPF983037 BZB65533 BZB131069 BZB196605 BZB262141 BZB327677 BZB393213 BZB458749 BZB524285 BZB589821 BZB655357 BZB720893 BZB786429 BZB851965 BZB917501 BZB983037 CIX65533 CIX131069 CIX196605 CIX262141 CIX327677 CIX393213 CIX458749 CIX524285 CIX589821 CIX655357 CIX720893 CIX786429 CIX851965 CIX917501 CIX983037 CST65533 CST131069 CST196605 CST262141 CST327677 CST393213 CST458749 CST524285 CST589821 CST655357 CST720893 CST786429 CST851965 CST917501 CST983037 DCP65533 DCP131069 DCP196605 DCP262141 DCP327677 DCP393213 DCP458749 DCP524285 DCP589821 DCP655357 DCP720893 DCP786429 DCP851965 DCP917501 DCP983037 DML65533 DML131069 DML196605 DML262141 DML327677 DML393213 DML458749 DML524285 DML589821 DML655357 DML720893 DML786429 DML851965 DML917501 DML983037 DWH65533 DWH131069 DWH196605 DWH262141 DWH327677 DWH393213 DWH458749 DWH524285 DWH589821 DWH655357 DWH720893 DWH786429 DWH851965 DWH917501 DWH983037 EGD65533 EGD131069 EGD196605 EGD262141 EGD327677 EGD393213 EGD458749 EGD524285 EGD589821 EGD655357 EGD720893 EGD786429 EGD851965 EGD917501 EGD983037 EPZ65533 EPZ131069 EPZ196605 EPZ262141 EPZ327677 EPZ393213 EPZ458749 EPZ524285 EPZ589821 EPZ655357 EPZ720893 EPZ786429 EPZ851965 EPZ917501 EPZ983037 EZV65533 EZV131069 EZV196605 EZV262141 EZV327677 EZV393213 EZV458749 EZV524285 EZV589821 EZV655357 EZV720893 EZV786429 EZV851965 EZV917501 EZV983037 FJR65533 FJR131069 FJR196605 FJR262141 FJR327677 FJR393213 FJR458749 FJR524285 FJR589821 FJR655357 FJR720893 FJR786429 FJR851965 FJR917501 FJR983037 FTN65533 FTN131069 FTN196605 FTN262141 FTN327677 FTN393213 FTN458749 FTN524285 FTN589821 FTN655357 FTN720893 FTN786429 FTN851965 FTN917501 FTN983037 GDJ65533 GDJ131069 GDJ196605 GDJ262141 GDJ327677 GDJ393213 GDJ458749 GDJ524285 GDJ589821 GDJ655357 GDJ720893 GDJ786429 GDJ851965 GDJ917501 GDJ983037 GNF65533 GNF131069 GNF196605 GNF262141 GNF327677 GNF393213 GNF458749 GNF524285 GNF589821 GNF655357 GNF720893 GNF786429 GNF851965 GNF917501 GNF983037 GXB65533 GXB131069 GXB196605 GXB262141 GXB327677 GXB393213 GXB458749 GXB524285 GXB589821 GXB655357 GXB720893 GXB786429 GXB851965 GXB917501 GXB983037 HGX65533 HGX131069 HGX196605 HGX262141 HGX327677 HGX393213 HGX458749 HGX524285 HGX589821 HGX655357 HGX720893 HGX786429 HGX851965 HGX917501 HGX983037 HQT65533 HQT131069 HQT196605 HQT262141 HQT327677 HQT393213 HQT458749 HQT524285 HQT589821 HQT655357 HQT720893 HQT786429 HQT851965 HQT917501 HQT983037 IAP65533 IAP131069 IAP196605 IAP262141 IAP327677 IAP393213 IAP458749 IAP524285 IAP589821 IAP655357 IAP720893 IAP786429 IAP851965 IAP917501 IAP983037 IKL65533 IKL131069 IKL196605 IKL262141 IKL327677 IKL393213 IKL458749 IKL524285 IKL589821 IKL655357 IKL720893 IKL786429 IKL851965 IKL917501 IKL983037 IUH65533 IUH131069 IUH196605 IUH262141 IUH327677 IUH393213 IUH458749 IUH524285 IUH589821 IUH655357 IUH720893 IUH786429 IUH851965 IUH917501 IUH983037 JED65533 JED131069 JED196605 JED262141 JED327677 JED393213 JED458749 JED524285 JED589821 JED655357 JED720893 JED786429 JED851965 JED917501 JED983037 JNZ65533 JNZ131069 JNZ196605 JNZ262141 JNZ327677 JNZ393213 JNZ458749 JNZ524285 JNZ589821 JNZ655357 JNZ720893 JNZ786429 JNZ851965 JNZ917501 JNZ983037 JXV65533 JXV131069 JXV196605 JXV262141 JXV327677 JXV393213 JXV458749 JXV524285 JXV589821 JXV655357 JXV720893 JXV786429 JXV851965 JXV917501 JXV983037 KHR65533 KHR131069 KHR196605 KHR262141 KHR327677 KHR393213 KHR458749 KHR524285 KHR589821 KHR655357 KHR720893 KHR786429 KHR851965 KHR917501 KHR983037 KRN65533 KRN131069 KRN196605 KRN262141 KRN327677 KRN393213 KRN458749 KRN524285 KRN589821 KRN655357 KRN720893 KRN786429 KRN851965 KRN917501 KRN983037 LBJ65533 LBJ131069 LBJ196605 LBJ262141 LBJ327677 LBJ393213 LBJ458749 LBJ524285 LBJ589821 LBJ655357 LBJ720893 LBJ786429 LBJ851965 LBJ917501 LBJ983037 LLF65533 LLF131069 LLF196605 LLF262141 LLF327677 LLF393213 LLF458749 LLF524285 LLF589821 LLF655357 LLF720893 LLF786429 LLF851965 LLF917501 LLF983037 LVB65533 LVB131069 LVB196605 LVB262141 LVB327677 LVB393213 LVB458749 LVB524285 LVB589821 LVB655357 LVB720893 LVB786429 LVB851965 LVB917501 LVB983037 MEX65533 MEX131069 MEX196605 MEX262141 MEX327677 MEX393213 MEX458749 MEX524285 MEX589821 MEX655357 MEX720893 MEX786429 MEX851965 MEX917501 MEX983037 MOT65533 MOT131069 MOT196605 MOT262141 MOT327677 MOT393213 MOT458749 MOT524285 MOT589821 MOT655357 MOT720893 MOT786429 MOT851965 MOT917501 MOT983037 MYP65533 MYP131069 MYP196605 MYP262141 MYP327677 MYP393213 MYP458749 MYP524285 MYP589821 MYP655357 MYP720893 MYP786429 MYP851965 MYP917501 MYP983037 NIL65533 NIL131069 NIL196605 NIL262141 NIL327677 NIL393213 NIL458749 NIL524285 NIL589821 NIL655357 NIL720893 NIL786429 NIL851965 NIL917501 NIL983037 NSH65533 NSH131069 NSH196605 NSH262141 NSH327677 NSH393213 NSH458749 NSH524285 NSH589821 NSH655357 NSH720893 NSH786429 NSH851965 NSH917501 NSH983037 OCD65533 OCD131069 OCD196605 OCD262141 OCD327677 OCD393213 OCD458749 OCD524285 OCD589821 OCD655357 OCD720893 OCD786429 OCD851965 OCD917501 OCD983037 OLZ65533 OLZ131069 OLZ196605 OLZ262141 OLZ327677 OLZ393213 OLZ458749 OLZ524285 OLZ589821 OLZ655357 OLZ720893 OLZ786429 OLZ851965 OLZ917501 OLZ983037 OVV65533 OVV131069 OVV196605 OVV262141 OVV327677 OVV393213 OVV458749 OVV524285 OVV589821 OVV655357 OVV720893 OVV786429 OVV851965 OVV917501 OVV983037 PFR65533 PFR131069 PFR196605 PFR262141 PFR327677 PFR393213 PFR458749 PFR524285 PFR589821 PFR655357 PFR720893 PFR786429 PFR851965 PFR917501 PFR983037 PPN65533 PPN131069 PPN196605 PPN262141 PPN327677 PPN393213 PPN458749 PPN524285 PPN589821 PPN655357 PPN720893 PPN786429 PPN851965 PPN917501 PPN983037 PZJ65533 PZJ131069 PZJ196605 PZJ262141 PZJ327677 PZJ393213 PZJ458749 PZJ524285 PZJ589821 PZJ655357 PZJ720893 PZJ786429 PZJ851965 PZJ917501 PZJ983037 QJF65533 QJF131069 QJF196605 QJF262141 QJF327677 QJF393213 QJF458749 QJF524285 QJF589821 QJF655357 QJF720893 QJF786429 QJF851965 QJF917501 QJF983037 QTB65533 QTB131069 QTB196605 QTB262141 QTB327677 QTB393213 QTB458749 QTB524285 QTB589821 QTB655357 QTB720893 QTB786429 QTB851965 QTB917501 QTB983037 RCX65533 RCX131069 RCX196605 RCX262141 RCX327677 RCX393213 RCX458749 RCX524285 RCX589821 RCX655357 RCX720893 RCX786429 RCX851965 RCX917501 RCX983037 RMT65533 RMT131069 RMT196605 RMT262141 RMT327677 RMT393213 RMT458749 RMT524285 RMT589821 RMT655357 RMT720893 RMT786429 RMT851965 RMT917501 RMT983037 RWP65533 RWP131069 RWP196605 RWP262141 RWP327677 RWP393213 RWP458749 RWP524285 RWP589821 RWP655357 RWP720893 RWP786429 RWP851965 RWP917501 RWP983037 SGL65533 SGL131069 SGL196605 SGL262141 SGL327677 SGL393213 SGL458749 SGL524285 SGL589821 SGL655357 SGL720893 SGL786429 SGL851965 SGL917501 SGL983037 SQH65533 SQH131069 SQH196605 SQH262141 SQH327677 SQH393213 SQH458749 SQH524285 SQH589821 SQH655357 SQH720893 SQH786429 SQH851965 SQH917501 SQH983037 TAD65533 TAD131069 TAD196605 TAD262141 TAD327677 TAD393213 TAD458749 TAD524285 TAD589821 TAD655357 TAD720893 TAD786429 TAD851965 TAD917501 TAD983037 TJZ65533 TJZ131069 TJZ196605 TJZ262141 TJZ327677 TJZ393213 TJZ458749 TJZ524285 TJZ589821 TJZ655357 TJZ720893 TJZ786429 TJZ851965 TJZ917501 TJZ983037 TTV65533 TTV131069 TTV196605 TTV262141 TTV327677 TTV393213 TTV458749 TTV524285 TTV589821 TTV655357 TTV720893 TTV786429 TTV851965 TTV917501 TTV983037 UDR65533 UDR131069 UDR196605 UDR262141 UDR327677 UDR393213 UDR458749 UDR524285 UDR589821 UDR655357 UDR720893 UDR786429 UDR851965 UDR917501 UDR983037 UNN65533 UNN131069 UNN196605 UNN262141 UNN327677 UNN393213 UNN458749 UNN524285 UNN589821 UNN655357 UNN720893 UNN786429 UNN851965 UNN917501 UNN983037 UXJ65533 UXJ131069 UXJ196605 UXJ262141 UXJ327677 UXJ393213 UXJ458749 UXJ524285 UXJ589821 UXJ655357 UXJ720893 UXJ786429 UXJ851965 UXJ917501 UXJ983037 VHF65533 VHF131069 VHF196605 VHF262141 VHF327677 VHF393213 VHF458749 VHF524285 VHF589821 VHF655357 VHF720893 VHF786429 VHF851965 VHF917501 VHF983037 VRB65533 VRB131069 VRB196605 VRB262141 VRB327677 VRB393213 VRB458749 VRB524285 VRB589821 VRB655357 VRB720893 VRB786429 VRB851965 VRB917501 VRB983037 WAX65533 WAX131069 WAX196605 WAX262141 WAX327677 WAX393213 WAX458749 WAX524285 WAX589821 WAX655357 WAX720893 WAX786429 WAX851965 WAX917501 WAX983037 WKT65533 WKT131069 WKT196605 WKT262141 WKT327677 WKT393213 WKT458749 WKT524285 WKT589821 WKT655357 WKT720893 WKT786429 WKT851965 WKT917501 WKT983037 WUP65533 WUP131069 WUP196605 WUP262141 WUP327677 WUP393213 WUP458749 WUP524285 WUP589821 WUP655357 WUP720893 WUP786429 WUP851965 WUP917501 WUP983037" xr:uid="{00000000-0002-0000-0B00-000000000000}">
      <formula1>"Yes,No"</formula1>
    </dataValidation>
  </dataValidations>
  <printOptions horizontalCentered="1"/>
  <pageMargins left="0.25" right="0.25" top="0.5" bottom="0.5" header="0.5" footer="0.25"/>
  <pageSetup scale="77" fitToWidth="0" fitToHeight="0" orientation="landscape"/>
  <headerFooter>
    <oddFooter>&amp;L&amp;D &amp;T&amp;CPage &amp;P of &amp;N&amp;R&amp;F</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12</vt:i4>
      </vt:variant>
      <vt:variant>
        <vt:lpstr>Named Ranges</vt:lpstr>
      </vt:variant>
      <vt:variant>
        <vt:i4>23</vt:i4>
      </vt:variant>
    </vt:vector>
  </HeadingPairs>
  <TitlesOfParts>
    <vt:vector size="35" baseType="lpstr">
      <vt:lpstr>PB1_HVIMintHill</vt:lpstr>
      <vt:lpstr>Rollup1_HVIMintHill</vt:lpstr>
      <vt:lpstr>BV_21029</vt:lpstr>
      <vt:lpstr>BV_21030</vt:lpstr>
      <vt:lpstr>DTB_21029</vt:lpstr>
      <vt:lpstr>DTB_21030</vt:lpstr>
      <vt:lpstr>AP_21029</vt:lpstr>
      <vt:lpstr>AP_21030</vt:lpstr>
      <vt:lpstr>REC_21029</vt:lpstr>
      <vt:lpstr>REC_21030</vt:lpstr>
      <vt:lpstr>RNI_21029</vt:lpstr>
      <vt:lpstr>RNI_21030</vt:lpstr>
      <vt:lpstr>AP_21029!Print_Area</vt:lpstr>
      <vt:lpstr>AP_21030!Print_Area</vt:lpstr>
      <vt:lpstr>BV_21029!Print_Area</vt:lpstr>
      <vt:lpstr>BV_21030!Print_Area</vt:lpstr>
      <vt:lpstr>DTB_21029!Print_Area</vt:lpstr>
      <vt:lpstr>DTB_21030!Print_Area</vt:lpstr>
      <vt:lpstr>PB1_HVIMintHill!Print_Area</vt:lpstr>
      <vt:lpstr>REC_21029!Print_Area</vt:lpstr>
      <vt:lpstr>REC_21030!Print_Area</vt:lpstr>
      <vt:lpstr>RNI_21029!Print_Area</vt:lpstr>
      <vt:lpstr>RNI_21030!Print_Area</vt:lpstr>
      <vt:lpstr>Rollup1_HVIMintHill!Print_Area</vt:lpstr>
      <vt:lpstr>AP_21029!Print_Titles</vt:lpstr>
      <vt:lpstr>AP_21030!Print_Titles</vt:lpstr>
      <vt:lpstr>BV_21029!Print_Titles</vt:lpstr>
      <vt:lpstr>BV_21030!Print_Titles</vt:lpstr>
      <vt:lpstr>DTB_21029!Print_Titles</vt:lpstr>
      <vt:lpstr>DTB_21030!Print_Titles</vt:lpstr>
      <vt:lpstr>REC_21029!Print_Titles</vt:lpstr>
      <vt:lpstr>REC_21030!Print_Titles</vt:lpstr>
      <vt:lpstr>RNI_21029!Print_Titles</vt:lpstr>
      <vt:lpstr>RNI_21030!Print_Titles</vt:lpstr>
      <vt:lpstr>Rollup1_HVIMintHill!Print_Titles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2020-04-11T19:10:00Z</dcterms:modified>
</cp:coreProperties>
</file>