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ll\Pictures\FFC\Readme\"/>
    </mc:Choice>
  </mc:AlternateContent>
  <xr:revisionPtr revIDLastSave="0" documentId="13_ncr:1_{C2838BB2-3A3D-4E5E-8E93-DF21D34DCE8F}" xr6:coauthVersionLast="47" xr6:coauthVersionMax="47" xr10:uidLastSave="{00000000-0000-0000-0000-000000000000}"/>
  <bookViews>
    <workbookView xWindow="-120" yWindow="-120" windowWidth="51840" windowHeight="21240" xr2:uid="{BED8E399-B84B-4F72-9A67-0494B366B8D7}"/>
  </bookViews>
  <sheets>
    <sheet name="Sheet1" sheetId="1" r:id="rId1"/>
  </sheets>
  <definedNames>
    <definedName name="_xlnm._FilterDatabase" localSheetId="0" hidden="1">Sheet1!$F$3:$M$104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</calcChain>
</file>

<file path=xl/sharedStrings.xml><?xml version="1.0" encoding="utf-8"?>
<sst xmlns="http://schemas.openxmlformats.org/spreadsheetml/2006/main" count="466" uniqueCount="138">
  <si>
    <t>Bugs</t>
  </si>
  <si>
    <t>Code Validation</t>
  </si>
  <si>
    <t>Deployment</t>
  </si>
  <si>
    <t>Code comments</t>
  </si>
  <si>
    <t>Log bug for the javascript messages</t>
  </si>
  <si>
    <t>Add new JS file &amp; try to get working</t>
  </si>
  <si>
    <t>Revert to old code if need to trigger the error</t>
  </si>
  <si>
    <t>Explain how new code solves the error</t>
  </si>
  <si>
    <t>Update testing section for that code</t>
  </si>
  <si>
    <t>Add bug for not using jinja syntax</t>
  </si>
  <si>
    <t>Change red hover to green</t>
  </si>
  <si>
    <t>Change light blue article author tags to match color scheme</t>
  </si>
  <si>
    <t>Change buttons on signin page to be black</t>
  </si>
  <si>
    <t>Make boxes smaller on home page &amp; polls page etc</t>
  </si>
  <si>
    <t>HTML validation W3C</t>
  </si>
  <si>
    <t>CSS validation Jigsaw</t>
  </si>
  <si>
    <t>Python validation PEP8</t>
  </si>
  <si>
    <t>Combine back into one document, but have Testing &amp; Features separate</t>
  </si>
  <si>
    <t>Local Deployment</t>
  </si>
  <si>
    <t>Install local packages</t>
  </si>
  <si>
    <t>Create env.py file + which values</t>
  </si>
  <si>
    <t>General Deployment</t>
  </si>
  <si>
    <t>Remove references to Fantasy Football Centre</t>
  </si>
  <si>
    <t>Add screenshots for 27x manual tests</t>
  </si>
  <si>
    <t>Amiresponsive</t>
  </si>
  <si>
    <t>Responsiveness on mobile – home page &amp; polls page</t>
  </si>
  <si>
    <t>Remove CI default image &amp; replace with Dan image</t>
  </si>
  <si>
    <t>Add to Tests</t>
  </si>
  <si>
    <t>Add to features</t>
  </si>
  <si>
    <t>Pexels picture accreditations</t>
  </si>
  <si>
    <t>Change id to class for “home-page-container”</t>
  </si>
  <si>
    <t>Favicon</t>
  </si>
  <si>
    <t>Add bug – will only display on home page, not others?</t>
  </si>
  <si>
    <t>Update tests to include login required mixin (tutor support)</t>
  </si>
  <si>
    <t>Add as abug</t>
  </si>
  <si>
    <t>Test default image functionality on Heroku site (create article)</t>
  </si>
  <si>
    <t>Check if can get a message for comments being added</t>
  </si>
  <si>
    <t>Dev server</t>
  </si>
  <si>
    <t>Heroku</t>
  </si>
  <si>
    <t>Add post_list view test to automated testing tables &amp; update coverage</t>
  </si>
  <si>
    <t>Rename project folder to Django blog</t>
  </si>
  <si>
    <t>Add comment message to javascript testing section &amp; features section</t>
  </si>
  <si>
    <t>Add “real world use case” to intro – help people w/Django</t>
  </si>
  <si>
    <t>Replace Django images with pexels (will be good for credits + remove any potential issues)</t>
  </si>
  <si>
    <t>Update comments ERD – articles instead of posts</t>
  </si>
  <si>
    <t>Favicon bug – would only show on home page – wrong file link (/)</t>
  </si>
  <si>
    <t>Favicon bug – would only show on dev server (needed to use cloudinary)</t>
  </si>
  <si>
    <t>Find out how to do testing coverage?</t>
  </si>
  <si>
    <t>Recheck testing post model rename</t>
  </si>
  <si>
    <t>Add authentication &amp; authorisation to features</t>
  </si>
  <si>
    <t>Check for inline stylings &amp; remove any (2x on article_detail.html)</t>
  </si>
  <si>
    <t>Make Comment Icons green instead of red/black</t>
  </si>
  <si>
    <t>Possibly have Masthead uniform in color (not different shades of green), or even remove the triangular line</t>
  </si>
  <si>
    <t>Change like icon to thumbs-up</t>
  </si>
  <si>
    <t>Add banner to articles page, similar to polls &amp; home for consistency</t>
  </si>
  <si>
    <t>Change author to uppercase on article detail page e.g. dan is lowercase beside masthead</t>
  </si>
  <si>
    <t>Commenting bug – on page refresh the comment resubmits – how to avoid?</t>
  </si>
  <si>
    <t>Add solution to bugs in readme + Kanban</t>
  </si>
  <si>
    <t>Add solution to Javascript testing</t>
  </si>
  <si>
    <t>Close &amp; resolve Bug#9</t>
  </si>
  <si>
    <t>Articles:</t>
  </si>
  <si>
    <t>6x total – one per day</t>
  </si>
  <si>
    <t>What is Django</t>
  </si>
  <si>
    <t>Who Uses Django</t>
  </si>
  <si>
    <t>Why Use Django</t>
  </si>
  <si>
    <t>How does Django work</t>
  </si>
  <si>
    <t>Approaches to learning Django</t>
  </si>
  <si>
    <t>Useful Django resources</t>
  </si>
  <si>
    <t>Add 2x pictures to each article</t>
  </si>
  <si>
    <t>Add – if you liked this article, why not leave a thumbs-up in the section below</t>
  </si>
  <si>
    <t>See if can make page refresh on same place it was clicked after clicking like icon</t>
  </si>
  <si>
    <t>See if can get Javascript extracted from html over to base.js</t>
  </si>
  <si>
    <t>Page scroll on refresh</t>
  </si>
  <si>
    <t>Add bug to readme (5 mins)</t>
  </si>
  <si>
    <t>Add bug to Kanban (5 mins)</t>
  </si>
  <si>
    <t>Add JS test to testing (5 mins)</t>
  </si>
  <si>
    <t>Get comments totals added to article titles</t>
  </si>
  <si>
    <t>Get date formats changed to take up less space (responsiveness)</t>
  </si>
  <si>
    <t>Testing:</t>
  </si>
  <si>
    <t>Accessibility testing still needs a bit of work</t>
  </si>
  <si>
    <t>Browser compatibility needs a bit of work also</t>
  </si>
  <si>
    <t>Also re-do HTML validation</t>
  </si>
  <si>
    <t>CSS Validation</t>
  </si>
  <si>
    <t>Javascript Validation</t>
  </si>
  <si>
    <t>And redo PEP8 validation</t>
  </si>
  <si>
    <t>Uncomment email verification in settings.py</t>
  </si>
  <si>
    <t>Features</t>
  </si>
  <si>
    <t>Go through &amp; update all screenshots</t>
  </si>
  <si>
    <t>Adds:</t>
  </si>
  <si>
    <t>Likes &amp; Comments on article titles</t>
  </si>
  <si>
    <t>Masthead changes</t>
  </si>
  <si>
    <t>Final tidy up:</t>
  </si>
  <si>
    <t>Update all screenshots with current UX rev</t>
  </si>
  <si>
    <t>Full &amp; Final spellchecking</t>
  </si>
  <si>
    <t>Add docstrings to python classes &amp; functions</t>
  </si>
  <si>
    <t>Scrub credits – add fifth example from Ken + Django Girls Forum question</t>
  </si>
  <si>
    <t>Add `poll` folder in backticks in credits code section</t>
  </si>
  <si>
    <t>Task</t>
  </si>
  <si>
    <t>Add to Kanban as bug #2</t>
  </si>
  <si>
    <t>Add to Bugs readme as bug#2</t>
  </si>
  <si>
    <t>Javascript Validation Jshint</t>
  </si>
  <si>
    <t>Code validation</t>
  </si>
  <si>
    <t>Readme update</t>
  </si>
  <si>
    <t>Renaming</t>
  </si>
  <si>
    <t>Testing</t>
  </si>
  <si>
    <t>UX</t>
  </si>
  <si>
    <t>Credits</t>
  </si>
  <si>
    <t>Content</t>
  </si>
  <si>
    <t>All</t>
  </si>
  <si>
    <t>Scope Category</t>
  </si>
  <si>
    <t>User Story</t>
  </si>
  <si>
    <t xml:space="preserve"> Account creation</t>
  </si>
  <si>
    <t xml:space="preserve"> Article Management</t>
  </si>
  <si>
    <t xml:space="preserve"> Article Drafting</t>
  </si>
  <si>
    <t xml:space="preserve"> Approve comments</t>
  </si>
  <si>
    <t xml:space="preserve"> Article Organisation</t>
  </si>
  <si>
    <t xml:space="preserve"> View articles listing</t>
  </si>
  <si>
    <t xml:space="preserve"> View Likes</t>
  </si>
  <si>
    <t xml:space="preserve"> Open an article</t>
  </si>
  <si>
    <t xml:space="preserve"> View article comments</t>
  </si>
  <si>
    <t xml:space="preserve"> Comment on an article</t>
  </si>
  <si>
    <t xml:space="preserve"> Like / Unlike</t>
  </si>
  <si>
    <t xml:space="preserve"> Add a like to an article</t>
  </si>
  <si>
    <t xml:space="preserve"> Remove a like from an Article</t>
  </si>
  <si>
    <t xml:space="preserve"> View current voting results of an opinion poll question</t>
  </si>
  <si>
    <t xml:space="preserve"> View a list of the site's opinion poll questions</t>
  </si>
  <si>
    <t xml:space="preserve"> Vote my own preference to an opinion poll question</t>
  </si>
  <si>
    <t xml:space="preserve"> View a list of the opinion poll question answer choices</t>
  </si>
  <si>
    <t>Epic</t>
  </si>
  <si>
    <t>All User Stories</t>
  </si>
  <si>
    <t>Epic #</t>
  </si>
  <si>
    <t>Task #</t>
  </si>
  <si>
    <t>Create a Blog Website App to allow users to locate, display, like and comment on articles about Django</t>
  </si>
  <si>
    <t>Create a Poll App to allow users to express their preference and opinions on topics relevant to the Website App content</t>
  </si>
  <si>
    <t>Status</t>
  </si>
  <si>
    <t>Done</t>
  </si>
  <si>
    <r>
      <t xml:space="preserve">See note - </t>
    </r>
    <r>
      <rPr>
        <b/>
        <sz val="8"/>
        <color rgb="FFE8912D"/>
        <rFont val="Consolas"/>
        <family val="3"/>
      </rPr>
      <t>pip3 install -r requirements.txt</t>
    </r>
  </si>
  <si>
    <t>Note: Ensure at all times throughout development that should-have prioritised user stories should not be more of the timebox user story points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</si>
</sst>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E8912D"/>
      <name val="Consolas"/>
      <family val="3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2"/>
    </xf>
    <xf numFmtId="0" fontId="3" fillId="2" borderId="1" xfId="0" applyFont="1" applyFill="1" applyBorder="1" applyAlignment="1">
      <alignment horizontal="left" vertical="center" indent="8"/>
    </xf>
    <xf numFmtId="0" fontId="4" fillId="2" borderId="1" xfId="0" applyFont="1" applyFill="1" applyBorder="1" applyAlignment="1">
      <alignment horizontal="left" vertical="center" indent="8"/>
    </xf>
    <xf numFmtId="0" fontId="3" fillId="2" borderId="1" xfId="0" applyFont="1" applyFill="1" applyBorder="1" applyAlignment="1">
      <alignment horizontal="left" vertical="center" indent="13"/>
    </xf>
    <xf numFmtId="0" fontId="3" fillId="2" borderId="1" xfId="0" applyFont="1" applyFill="1" applyBorder="1" applyAlignment="1">
      <alignment horizontal="left" vertical="center" indent="15"/>
    </xf>
    <xf numFmtId="0" fontId="1" fillId="2" borderId="1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B5E5-456E-463A-AF03-8A0358FA6DAE}">
  <dimension ref="B3:K104"/>
  <sheetViews>
    <sheetView tabSelected="1" zoomScale="90" zoomScaleNormal="90" workbookViewId="0">
      <selection activeCell="G21" sqref="G21"/>
    </sheetView>
  </sheetViews>
  <sheetFormatPr defaultRowHeight="15" x14ac:dyDescent="0.25"/>
  <cols>
    <col min="1" max="1" width="9.140625" style="1"/>
    <col min="2" max="2" width="9.140625" style="2"/>
    <col min="3" max="3" width="90.140625" style="1" bestFit="1" customWidth="1"/>
    <col min="4" max="4" width="9.140625" style="1"/>
    <col min="5" max="5" width="51" style="1" bestFit="1" customWidth="1"/>
    <col min="6" max="6" width="9.140625" style="2"/>
    <col min="7" max="7" width="47.140625" style="4" bestFit="1" customWidth="1"/>
    <col min="8" max="9" width="9.140625" style="1"/>
    <col min="10" max="10" width="49.140625" style="1" customWidth="1"/>
    <col min="11" max="11" width="51" style="1" bestFit="1" customWidth="1"/>
    <col min="12" max="16384" width="9.140625" style="1"/>
  </cols>
  <sheetData>
    <row r="3" spans="2:11" s="12" customFormat="1" ht="30" customHeight="1" x14ac:dyDescent="0.25">
      <c r="B3" s="19" t="s">
        <v>131</v>
      </c>
      <c r="C3" s="19" t="s">
        <v>97</v>
      </c>
      <c r="D3" s="19" t="s">
        <v>134</v>
      </c>
      <c r="E3" s="19" t="s">
        <v>110</v>
      </c>
      <c r="F3" s="19" t="s">
        <v>128</v>
      </c>
      <c r="G3" s="20" t="s">
        <v>109</v>
      </c>
      <c r="I3" s="21" t="s">
        <v>130</v>
      </c>
      <c r="J3" s="21" t="s">
        <v>128</v>
      </c>
      <c r="K3" s="21" t="s">
        <v>110</v>
      </c>
    </row>
    <row r="4" spans="2:11" x14ac:dyDescent="0.25">
      <c r="B4" s="22">
        <v>1</v>
      </c>
      <c r="C4" s="13" t="s">
        <v>4</v>
      </c>
      <c r="D4" s="5" t="s">
        <v>135</v>
      </c>
      <c r="E4" s="6" t="s">
        <v>112</v>
      </c>
      <c r="F4" s="5">
        <v>1</v>
      </c>
      <c r="G4" s="8" t="s">
        <v>0</v>
      </c>
      <c r="I4" s="7">
        <v>1</v>
      </c>
      <c r="J4" s="7" t="s">
        <v>132</v>
      </c>
      <c r="K4" s="9" t="s">
        <v>111</v>
      </c>
    </row>
    <row r="5" spans="2:11" x14ac:dyDescent="0.25">
      <c r="B5" s="22">
        <f>B4+1</f>
        <v>2</v>
      </c>
      <c r="C5" s="14" t="s">
        <v>5</v>
      </c>
      <c r="D5" s="5" t="s">
        <v>135</v>
      </c>
      <c r="E5" s="6" t="s">
        <v>112</v>
      </c>
      <c r="F5" s="5">
        <v>1</v>
      </c>
      <c r="G5" s="8" t="s">
        <v>0</v>
      </c>
      <c r="I5" s="7"/>
      <c r="J5" s="7"/>
      <c r="K5" s="10" t="s">
        <v>112</v>
      </c>
    </row>
    <row r="6" spans="2:11" x14ac:dyDescent="0.25">
      <c r="B6" s="22">
        <f t="shared" ref="B6:B69" si="0">B5+1</f>
        <v>3</v>
      </c>
      <c r="C6" s="14" t="s">
        <v>6</v>
      </c>
      <c r="D6" s="5" t="s">
        <v>135</v>
      </c>
      <c r="E6" s="6" t="s">
        <v>112</v>
      </c>
      <c r="F6" s="5">
        <v>1</v>
      </c>
      <c r="G6" s="8" t="s">
        <v>0</v>
      </c>
      <c r="I6" s="7"/>
      <c r="J6" s="7"/>
      <c r="K6" s="10" t="s">
        <v>113</v>
      </c>
    </row>
    <row r="7" spans="2:11" x14ac:dyDescent="0.25">
      <c r="B7" s="22">
        <f t="shared" si="0"/>
        <v>4</v>
      </c>
      <c r="C7" s="14" t="s">
        <v>7</v>
      </c>
      <c r="D7" s="5" t="s">
        <v>135</v>
      </c>
      <c r="E7" s="6" t="s">
        <v>112</v>
      </c>
      <c r="F7" s="5">
        <v>1</v>
      </c>
      <c r="G7" s="8" t="s">
        <v>0</v>
      </c>
      <c r="I7" s="7"/>
      <c r="J7" s="7"/>
      <c r="K7" s="10" t="s">
        <v>114</v>
      </c>
    </row>
    <row r="8" spans="2:11" x14ac:dyDescent="0.25">
      <c r="B8" s="22">
        <f t="shared" si="0"/>
        <v>5</v>
      </c>
      <c r="C8" s="13" t="s">
        <v>98</v>
      </c>
      <c r="D8" s="5" t="s">
        <v>135</v>
      </c>
      <c r="E8" s="6" t="s">
        <v>112</v>
      </c>
      <c r="F8" s="5">
        <v>1</v>
      </c>
      <c r="G8" s="8" t="s">
        <v>0</v>
      </c>
      <c r="I8" s="7"/>
      <c r="J8" s="7"/>
      <c r="K8" s="10" t="s">
        <v>115</v>
      </c>
    </row>
    <row r="9" spans="2:11" x14ac:dyDescent="0.25">
      <c r="B9" s="22">
        <f t="shared" si="0"/>
        <v>6</v>
      </c>
      <c r="C9" s="13" t="s">
        <v>99</v>
      </c>
      <c r="D9" s="5" t="s">
        <v>135</v>
      </c>
      <c r="E9" s="6" t="s">
        <v>112</v>
      </c>
      <c r="F9" s="5">
        <v>1</v>
      </c>
      <c r="G9" s="8" t="s">
        <v>0</v>
      </c>
      <c r="I9" s="7"/>
      <c r="J9" s="7"/>
      <c r="K9" s="10" t="s">
        <v>116</v>
      </c>
    </row>
    <row r="10" spans="2:11" x14ac:dyDescent="0.25">
      <c r="B10" s="22">
        <f t="shared" si="0"/>
        <v>7</v>
      </c>
      <c r="C10" s="13" t="s">
        <v>8</v>
      </c>
      <c r="D10" s="5" t="s">
        <v>135</v>
      </c>
      <c r="E10" s="6" t="s">
        <v>112</v>
      </c>
      <c r="F10" s="5">
        <v>1</v>
      </c>
      <c r="G10" s="8" t="s">
        <v>104</v>
      </c>
      <c r="I10" s="7"/>
      <c r="J10" s="7"/>
      <c r="K10" s="10" t="s">
        <v>117</v>
      </c>
    </row>
    <row r="11" spans="2:11" x14ac:dyDescent="0.25">
      <c r="B11" s="22">
        <f t="shared" si="0"/>
        <v>8</v>
      </c>
      <c r="C11" s="14" t="s">
        <v>9</v>
      </c>
      <c r="D11" s="5" t="s">
        <v>135</v>
      </c>
      <c r="E11" s="6" t="s">
        <v>112</v>
      </c>
      <c r="F11" s="5">
        <v>1</v>
      </c>
      <c r="G11" s="8" t="s">
        <v>0</v>
      </c>
      <c r="I11" s="7"/>
      <c r="J11" s="7"/>
      <c r="K11" s="10" t="s">
        <v>118</v>
      </c>
    </row>
    <row r="12" spans="2:11" x14ac:dyDescent="0.25">
      <c r="B12" s="22">
        <f t="shared" si="0"/>
        <v>9</v>
      </c>
      <c r="C12" s="13" t="s">
        <v>10</v>
      </c>
      <c r="D12" s="5" t="s">
        <v>135</v>
      </c>
      <c r="E12" s="6" t="s">
        <v>116</v>
      </c>
      <c r="F12" s="5">
        <v>1</v>
      </c>
      <c r="G12" s="8" t="s">
        <v>105</v>
      </c>
      <c r="I12" s="7"/>
      <c r="J12" s="7"/>
      <c r="K12" s="10" t="s">
        <v>119</v>
      </c>
    </row>
    <row r="13" spans="2:11" x14ac:dyDescent="0.25">
      <c r="B13" s="22">
        <f t="shared" si="0"/>
        <v>10</v>
      </c>
      <c r="C13" s="13" t="s">
        <v>11</v>
      </c>
      <c r="D13" s="5" t="s">
        <v>135</v>
      </c>
      <c r="E13" s="6" t="s">
        <v>116</v>
      </c>
      <c r="F13" s="5">
        <v>1</v>
      </c>
      <c r="G13" s="8" t="s">
        <v>105</v>
      </c>
      <c r="I13" s="7"/>
      <c r="J13" s="7"/>
      <c r="K13" s="10" t="s">
        <v>120</v>
      </c>
    </row>
    <row r="14" spans="2:11" x14ac:dyDescent="0.25">
      <c r="B14" s="22">
        <f t="shared" si="0"/>
        <v>11</v>
      </c>
      <c r="C14" s="13" t="s">
        <v>12</v>
      </c>
      <c r="D14" s="5" t="s">
        <v>135</v>
      </c>
      <c r="E14" s="6" t="s">
        <v>116</v>
      </c>
      <c r="F14" s="5">
        <v>1</v>
      </c>
      <c r="G14" s="8" t="s">
        <v>105</v>
      </c>
      <c r="I14" s="7"/>
      <c r="J14" s="7"/>
      <c r="K14" s="10" t="s">
        <v>121</v>
      </c>
    </row>
    <row r="15" spans="2:11" x14ac:dyDescent="0.25">
      <c r="B15" s="22">
        <f t="shared" si="0"/>
        <v>12</v>
      </c>
      <c r="C15" s="13" t="s">
        <v>13</v>
      </c>
      <c r="D15" s="5" t="s">
        <v>135</v>
      </c>
      <c r="E15" s="6" t="s">
        <v>116</v>
      </c>
      <c r="F15" s="5">
        <v>1</v>
      </c>
      <c r="G15" s="8" t="s">
        <v>105</v>
      </c>
      <c r="I15" s="7"/>
      <c r="J15" s="7"/>
      <c r="K15" s="10" t="s">
        <v>122</v>
      </c>
    </row>
    <row r="16" spans="2:11" x14ac:dyDescent="0.25">
      <c r="B16" s="22">
        <f t="shared" si="0"/>
        <v>13</v>
      </c>
      <c r="C16" s="13" t="s">
        <v>1</v>
      </c>
      <c r="D16" s="5" t="s">
        <v>135</v>
      </c>
      <c r="E16" s="8" t="s">
        <v>129</v>
      </c>
      <c r="F16" s="5" t="s">
        <v>108</v>
      </c>
      <c r="G16" s="8" t="s">
        <v>101</v>
      </c>
      <c r="I16" s="7"/>
      <c r="J16" s="7"/>
      <c r="K16" s="11" t="s">
        <v>123</v>
      </c>
    </row>
    <row r="17" spans="2:11" x14ac:dyDescent="0.25">
      <c r="B17" s="22">
        <f t="shared" si="0"/>
        <v>14</v>
      </c>
      <c r="C17" s="13" t="s">
        <v>14</v>
      </c>
      <c r="D17" s="5" t="s">
        <v>135</v>
      </c>
      <c r="E17" s="8" t="s">
        <v>129</v>
      </c>
      <c r="F17" s="5" t="s">
        <v>108</v>
      </c>
      <c r="G17" s="8" t="s">
        <v>101</v>
      </c>
      <c r="I17" s="7">
        <v>2</v>
      </c>
      <c r="J17" s="7" t="s">
        <v>133</v>
      </c>
      <c r="K17" s="9" t="s">
        <v>124</v>
      </c>
    </row>
    <row r="18" spans="2:11" x14ac:dyDescent="0.25">
      <c r="B18" s="22">
        <f t="shared" si="0"/>
        <v>15</v>
      </c>
      <c r="C18" s="13" t="s">
        <v>15</v>
      </c>
      <c r="D18" s="5" t="s">
        <v>135</v>
      </c>
      <c r="E18" s="8" t="s">
        <v>129</v>
      </c>
      <c r="F18" s="5" t="s">
        <v>108</v>
      </c>
      <c r="G18" s="8" t="s">
        <v>101</v>
      </c>
      <c r="I18" s="7"/>
      <c r="J18" s="7"/>
      <c r="K18" s="10" t="s">
        <v>125</v>
      </c>
    </row>
    <row r="19" spans="2:11" x14ac:dyDescent="0.25">
      <c r="B19" s="22">
        <f t="shared" si="0"/>
        <v>16</v>
      </c>
      <c r="C19" s="13" t="s">
        <v>100</v>
      </c>
      <c r="D19" s="5" t="s">
        <v>135</v>
      </c>
      <c r="E19" s="8" t="s">
        <v>129</v>
      </c>
      <c r="F19" s="5" t="s">
        <v>108</v>
      </c>
      <c r="G19" s="8" t="s">
        <v>101</v>
      </c>
      <c r="I19" s="7"/>
      <c r="J19" s="7"/>
      <c r="K19" s="10" t="s">
        <v>126</v>
      </c>
    </row>
    <row r="20" spans="2:11" x14ac:dyDescent="0.25">
      <c r="B20" s="22">
        <f t="shared" si="0"/>
        <v>17</v>
      </c>
      <c r="C20" s="13" t="s">
        <v>16</v>
      </c>
      <c r="D20" s="5" t="s">
        <v>135</v>
      </c>
      <c r="E20" s="8" t="s">
        <v>129</v>
      </c>
      <c r="F20" s="5" t="s">
        <v>108</v>
      </c>
      <c r="G20" s="8" t="s">
        <v>101</v>
      </c>
      <c r="I20" s="7"/>
      <c r="J20" s="7"/>
      <c r="K20" s="11" t="s">
        <v>127</v>
      </c>
    </row>
    <row r="21" spans="2:11" x14ac:dyDescent="0.25">
      <c r="B21" s="22">
        <f t="shared" si="0"/>
        <v>18</v>
      </c>
      <c r="C21" s="13" t="s">
        <v>17</v>
      </c>
      <c r="D21" s="5" t="s">
        <v>135</v>
      </c>
      <c r="E21" s="8" t="s">
        <v>129</v>
      </c>
      <c r="F21" s="5" t="s">
        <v>108</v>
      </c>
      <c r="G21" s="8" t="s">
        <v>102</v>
      </c>
    </row>
    <row r="22" spans="2:11" ht="15.75" thickBot="1" x14ac:dyDescent="0.3">
      <c r="B22" s="22">
        <f t="shared" si="0"/>
        <v>19</v>
      </c>
      <c r="C22" s="13" t="s">
        <v>18</v>
      </c>
      <c r="D22" s="5" t="s">
        <v>135</v>
      </c>
      <c r="E22" s="8" t="s">
        <v>129</v>
      </c>
      <c r="F22" s="5" t="s">
        <v>108</v>
      </c>
      <c r="G22" s="8" t="s">
        <v>2</v>
      </c>
    </row>
    <row r="23" spans="2:11" ht="15.75" thickTop="1" x14ac:dyDescent="0.25">
      <c r="B23" s="22">
        <f t="shared" si="0"/>
        <v>20</v>
      </c>
      <c r="C23" s="14" t="s">
        <v>136</v>
      </c>
      <c r="D23" s="5" t="s">
        <v>135</v>
      </c>
      <c r="E23" s="8" t="s">
        <v>129</v>
      </c>
      <c r="F23" s="5" t="s">
        <v>108</v>
      </c>
      <c r="G23" s="8" t="s">
        <v>2</v>
      </c>
      <c r="I23" s="23" t="s">
        <v>137</v>
      </c>
      <c r="J23" s="24"/>
      <c r="K23" s="25"/>
    </row>
    <row r="24" spans="2:11" x14ac:dyDescent="0.25">
      <c r="B24" s="22">
        <f t="shared" si="0"/>
        <v>21</v>
      </c>
      <c r="C24" s="15" t="s">
        <v>19</v>
      </c>
      <c r="D24" s="5" t="s">
        <v>135</v>
      </c>
      <c r="E24" s="8" t="s">
        <v>129</v>
      </c>
      <c r="F24" s="5" t="s">
        <v>108</v>
      </c>
      <c r="G24" s="8" t="s">
        <v>2</v>
      </c>
      <c r="I24" s="26"/>
      <c r="J24" s="27"/>
      <c r="K24" s="28"/>
    </row>
    <row r="25" spans="2:11" x14ac:dyDescent="0.25">
      <c r="B25" s="22">
        <f t="shared" si="0"/>
        <v>22</v>
      </c>
      <c r="C25" s="15" t="s">
        <v>20</v>
      </c>
      <c r="D25" s="5" t="s">
        <v>135</v>
      </c>
      <c r="E25" s="8" t="s">
        <v>129</v>
      </c>
      <c r="F25" s="5" t="s">
        <v>108</v>
      </c>
      <c r="G25" s="8" t="s">
        <v>2</v>
      </c>
      <c r="I25" s="26"/>
      <c r="J25" s="27"/>
      <c r="K25" s="28"/>
    </row>
    <row r="26" spans="2:11" x14ac:dyDescent="0.25">
      <c r="B26" s="22">
        <f t="shared" si="0"/>
        <v>23</v>
      </c>
      <c r="C26" s="13" t="s">
        <v>2</v>
      </c>
      <c r="D26" s="5" t="s">
        <v>135</v>
      </c>
      <c r="E26" s="8" t="s">
        <v>129</v>
      </c>
      <c r="F26" s="5" t="s">
        <v>108</v>
      </c>
      <c r="G26" s="8" t="s">
        <v>2</v>
      </c>
      <c r="I26" s="26"/>
      <c r="J26" s="27"/>
      <c r="K26" s="28"/>
    </row>
    <row r="27" spans="2:11" x14ac:dyDescent="0.25">
      <c r="B27" s="22">
        <f t="shared" si="0"/>
        <v>24</v>
      </c>
      <c r="C27" s="13" t="s">
        <v>21</v>
      </c>
      <c r="D27" s="5" t="s">
        <v>135</v>
      </c>
      <c r="E27" s="8" t="s">
        <v>129</v>
      </c>
      <c r="F27" s="5" t="s">
        <v>108</v>
      </c>
      <c r="G27" s="8" t="s">
        <v>2</v>
      </c>
      <c r="I27" s="26"/>
      <c r="J27" s="27"/>
      <c r="K27" s="28"/>
    </row>
    <row r="28" spans="2:11" x14ac:dyDescent="0.25">
      <c r="B28" s="22">
        <f t="shared" si="0"/>
        <v>25</v>
      </c>
      <c r="C28" s="14" t="s">
        <v>22</v>
      </c>
      <c r="D28" s="5" t="s">
        <v>135</v>
      </c>
      <c r="E28" s="8" t="s">
        <v>129</v>
      </c>
      <c r="F28" s="5" t="s">
        <v>108</v>
      </c>
      <c r="G28" s="8" t="s">
        <v>103</v>
      </c>
      <c r="I28" s="26"/>
      <c r="J28" s="27"/>
      <c r="K28" s="28"/>
    </row>
    <row r="29" spans="2:11" x14ac:dyDescent="0.25">
      <c r="B29" s="22">
        <f t="shared" si="0"/>
        <v>26</v>
      </c>
      <c r="C29" s="13" t="s">
        <v>23</v>
      </c>
      <c r="D29" s="5" t="s">
        <v>135</v>
      </c>
      <c r="E29" s="8" t="s">
        <v>129</v>
      </c>
      <c r="F29" s="5" t="s">
        <v>108</v>
      </c>
      <c r="G29" s="8" t="s">
        <v>104</v>
      </c>
      <c r="I29" s="26"/>
      <c r="J29" s="27"/>
      <c r="K29" s="28"/>
    </row>
    <row r="30" spans="2:11" x14ac:dyDescent="0.25">
      <c r="B30" s="22">
        <f t="shared" si="0"/>
        <v>27</v>
      </c>
      <c r="C30" s="13" t="s">
        <v>24</v>
      </c>
      <c r="D30" s="5" t="s">
        <v>135</v>
      </c>
      <c r="E30" s="8" t="s">
        <v>129</v>
      </c>
      <c r="F30" s="5" t="s">
        <v>108</v>
      </c>
      <c r="G30" s="8" t="s">
        <v>105</v>
      </c>
      <c r="I30" s="26"/>
      <c r="J30" s="27"/>
      <c r="K30" s="28"/>
    </row>
    <row r="31" spans="2:11" x14ac:dyDescent="0.25">
      <c r="B31" s="22">
        <f t="shared" si="0"/>
        <v>28</v>
      </c>
      <c r="C31" s="13" t="s">
        <v>25</v>
      </c>
      <c r="D31" s="5" t="s">
        <v>135</v>
      </c>
      <c r="E31" s="6" t="s">
        <v>115</v>
      </c>
      <c r="F31" s="5">
        <v>1</v>
      </c>
      <c r="G31" s="8" t="s">
        <v>105</v>
      </c>
      <c r="I31" s="26"/>
      <c r="J31" s="27"/>
      <c r="K31" s="28"/>
    </row>
    <row r="32" spans="2:11" x14ac:dyDescent="0.25">
      <c r="B32" s="22">
        <f t="shared" si="0"/>
        <v>29</v>
      </c>
      <c r="C32" s="13" t="s">
        <v>26</v>
      </c>
      <c r="D32" s="5" t="s">
        <v>135</v>
      </c>
      <c r="E32" s="6" t="s">
        <v>115</v>
      </c>
      <c r="F32" s="5">
        <v>1</v>
      </c>
      <c r="G32" s="8" t="s">
        <v>86</v>
      </c>
      <c r="I32" s="26"/>
      <c r="J32" s="27"/>
      <c r="K32" s="28"/>
    </row>
    <row r="33" spans="2:11" ht="15.75" thickBot="1" x14ac:dyDescent="0.3">
      <c r="B33" s="22">
        <f t="shared" si="0"/>
        <v>30</v>
      </c>
      <c r="C33" s="14" t="s">
        <v>27</v>
      </c>
      <c r="D33" s="5" t="s">
        <v>135</v>
      </c>
      <c r="E33" s="6" t="s">
        <v>115</v>
      </c>
      <c r="F33" s="5">
        <v>1</v>
      </c>
      <c r="G33" s="8" t="s">
        <v>104</v>
      </c>
      <c r="I33" s="29"/>
      <c r="J33" s="30"/>
      <c r="K33" s="31"/>
    </row>
    <row r="34" spans="2:11" ht="15.75" thickTop="1" x14ac:dyDescent="0.25">
      <c r="B34" s="22">
        <f t="shared" si="0"/>
        <v>31</v>
      </c>
      <c r="C34" s="14" t="s">
        <v>28</v>
      </c>
      <c r="D34" s="5" t="s">
        <v>135</v>
      </c>
      <c r="E34" s="6" t="s">
        <v>115</v>
      </c>
      <c r="F34" s="5">
        <v>1</v>
      </c>
      <c r="G34" s="8" t="s">
        <v>86</v>
      </c>
    </row>
    <row r="35" spans="2:11" x14ac:dyDescent="0.25">
      <c r="B35" s="22">
        <f t="shared" si="0"/>
        <v>32</v>
      </c>
      <c r="C35" s="13" t="s">
        <v>29</v>
      </c>
      <c r="D35" s="5" t="s">
        <v>135</v>
      </c>
      <c r="E35" s="6" t="s">
        <v>115</v>
      </c>
      <c r="F35" s="5">
        <v>1</v>
      </c>
      <c r="G35" s="8" t="s">
        <v>106</v>
      </c>
    </row>
    <row r="36" spans="2:11" x14ac:dyDescent="0.25">
      <c r="B36" s="22">
        <f t="shared" si="0"/>
        <v>33</v>
      </c>
      <c r="C36" s="13" t="s">
        <v>30</v>
      </c>
      <c r="D36" s="5" t="s">
        <v>135</v>
      </c>
      <c r="E36" s="6" t="s">
        <v>125</v>
      </c>
      <c r="F36" s="5">
        <v>2</v>
      </c>
      <c r="G36" s="8" t="s">
        <v>105</v>
      </c>
    </row>
    <row r="37" spans="2:11" x14ac:dyDescent="0.25">
      <c r="B37" s="22">
        <f t="shared" si="0"/>
        <v>34</v>
      </c>
      <c r="C37" s="13" t="s">
        <v>31</v>
      </c>
      <c r="D37" s="5" t="s">
        <v>135</v>
      </c>
      <c r="E37" s="8" t="s">
        <v>129</v>
      </c>
      <c r="F37" s="5" t="s">
        <v>108</v>
      </c>
      <c r="G37" s="8" t="s">
        <v>105</v>
      </c>
    </row>
    <row r="38" spans="2:11" x14ac:dyDescent="0.25">
      <c r="B38" s="22">
        <f t="shared" si="0"/>
        <v>35</v>
      </c>
      <c r="C38" s="14" t="s">
        <v>32</v>
      </c>
      <c r="D38" s="5" t="s">
        <v>135</v>
      </c>
      <c r="E38" s="8" t="s">
        <v>129</v>
      </c>
      <c r="F38" s="5" t="s">
        <v>108</v>
      </c>
      <c r="G38" s="8" t="s">
        <v>0</v>
      </c>
    </row>
    <row r="39" spans="2:11" x14ac:dyDescent="0.25">
      <c r="B39" s="22">
        <f t="shared" si="0"/>
        <v>36</v>
      </c>
      <c r="C39" s="13" t="s">
        <v>33</v>
      </c>
      <c r="D39" s="5" t="s">
        <v>135</v>
      </c>
      <c r="E39" s="6" t="s">
        <v>125</v>
      </c>
      <c r="F39" s="5">
        <v>2</v>
      </c>
      <c r="G39" s="8" t="s">
        <v>104</v>
      </c>
    </row>
    <row r="40" spans="2:11" x14ac:dyDescent="0.25">
      <c r="B40" s="22">
        <f t="shared" si="0"/>
        <v>37</v>
      </c>
      <c r="C40" s="14" t="s">
        <v>34</v>
      </c>
      <c r="D40" s="5" t="s">
        <v>135</v>
      </c>
      <c r="E40" s="6" t="s">
        <v>125</v>
      </c>
      <c r="F40" s="5">
        <v>2</v>
      </c>
      <c r="G40" s="8" t="s">
        <v>0</v>
      </c>
    </row>
    <row r="41" spans="2:11" x14ac:dyDescent="0.25">
      <c r="B41" s="22">
        <f t="shared" si="0"/>
        <v>38</v>
      </c>
      <c r="C41" s="13" t="s">
        <v>35</v>
      </c>
      <c r="D41" s="5" t="s">
        <v>135</v>
      </c>
      <c r="E41" s="8" t="s">
        <v>129</v>
      </c>
      <c r="F41" s="5" t="s">
        <v>108</v>
      </c>
      <c r="G41" s="8" t="s">
        <v>104</v>
      </c>
    </row>
    <row r="42" spans="2:11" x14ac:dyDescent="0.25">
      <c r="B42" s="22">
        <f t="shared" si="0"/>
        <v>39</v>
      </c>
      <c r="C42" s="13" t="s">
        <v>36</v>
      </c>
      <c r="D42" s="5" t="s">
        <v>135</v>
      </c>
      <c r="E42" s="6" t="s">
        <v>120</v>
      </c>
      <c r="F42" s="5">
        <v>1</v>
      </c>
      <c r="G42" s="8" t="s">
        <v>86</v>
      </c>
    </row>
    <row r="43" spans="2:11" x14ac:dyDescent="0.25">
      <c r="B43" s="22">
        <f t="shared" si="0"/>
        <v>40</v>
      </c>
      <c r="C43" s="14" t="s">
        <v>37</v>
      </c>
      <c r="D43" s="5" t="s">
        <v>135</v>
      </c>
      <c r="E43" s="6" t="s">
        <v>120</v>
      </c>
      <c r="F43" s="5">
        <v>1</v>
      </c>
      <c r="G43" s="8" t="s">
        <v>86</v>
      </c>
    </row>
    <row r="44" spans="2:11" x14ac:dyDescent="0.25">
      <c r="B44" s="22">
        <f t="shared" si="0"/>
        <v>41</v>
      </c>
      <c r="C44" s="14" t="s">
        <v>38</v>
      </c>
      <c r="D44" s="5" t="s">
        <v>135</v>
      </c>
      <c r="E44" s="6" t="s">
        <v>120</v>
      </c>
      <c r="F44" s="5">
        <v>1</v>
      </c>
      <c r="G44" s="8" t="s">
        <v>86</v>
      </c>
    </row>
    <row r="45" spans="2:11" x14ac:dyDescent="0.25">
      <c r="B45" s="22">
        <f t="shared" si="0"/>
        <v>42</v>
      </c>
      <c r="C45" s="13" t="s">
        <v>39</v>
      </c>
      <c r="D45" s="5" t="s">
        <v>135</v>
      </c>
      <c r="E45" s="6" t="s">
        <v>116</v>
      </c>
      <c r="F45" s="5">
        <v>1</v>
      </c>
      <c r="G45" s="8" t="s">
        <v>104</v>
      </c>
    </row>
    <row r="46" spans="2:11" x14ac:dyDescent="0.25">
      <c r="B46" s="22">
        <f t="shared" si="0"/>
        <v>43</v>
      </c>
      <c r="C46" s="13" t="s">
        <v>40</v>
      </c>
      <c r="D46" s="5" t="s">
        <v>135</v>
      </c>
      <c r="E46" s="8" t="s">
        <v>129</v>
      </c>
      <c r="F46" s="5" t="s">
        <v>108</v>
      </c>
      <c r="G46" s="8" t="s">
        <v>103</v>
      </c>
    </row>
    <row r="47" spans="2:11" x14ac:dyDescent="0.25">
      <c r="B47" s="22">
        <f t="shared" si="0"/>
        <v>44</v>
      </c>
      <c r="C47" s="13" t="s">
        <v>41</v>
      </c>
      <c r="D47" s="5" t="s">
        <v>135</v>
      </c>
      <c r="E47" s="6" t="s">
        <v>114</v>
      </c>
      <c r="F47" s="5">
        <v>1</v>
      </c>
      <c r="G47" s="8" t="s">
        <v>86</v>
      </c>
    </row>
    <row r="48" spans="2:11" x14ac:dyDescent="0.25">
      <c r="B48" s="22">
        <f t="shared" si="0"/>
        <v>45</v>
      </c>
      <c r="C48" s="13" t="s">
        <v>42</v>
      </c>
      <c r="D48" s="5" t="s">
        <v>135</v>
      </c>
      <c r="E48" s="8" t="s">
        <v>129</v>
      </c>
      <c r="F48" s="5" t="s">
        <v>108</v>
      </c>
      <c r="G48" s="8" t="s">
        <v>105</v>
      </c>
    </row>
    <row r="49" spans="2:7" x14ac:dyDescent="0.25">
      <c r="B49" s="22">
        <f t="shared" si="0"/>
        <v>46</v>
      </c>
      <c r="C49" s="13" t="s">
        <v>43</v>
      </c>
      <c r="D49" s="5" t="s">
        <v>135</v>
      </c>
      <c r="E49" s="6" t="s">
        <v>115</v>
      </c>
      <c r="F49" s="5">
        <v>1</v>
      </c>
      <c r="G49" s="8" t="s">
        <v>107</v>
      </c>
    </row>
    <row r="50" spans="2:7" x14ac:dyDescent="0.25">
      <c r="B50" s="22">
        <f t="shared" si="0"/>
        <v>47</v>
      </c>
      <c r="C50" s="13" t="s">
        <v>44</v>
      </c>
      <c r="D50" s="5" t="s">
        <v>135</v>
      </c>
      <c r="E50" s="6" t="s">
        <v>119</v>
      </c>
      <c r="F50" s="5">
        <v>1</v>
      </c>
      <c r="G50" s="8" t="s">
        <v>105</v>
      </c>
    </row>
    <row r="51" spans="2:7" x14ac:dyDescent="0.25">
      <c r="B51" s="22">
        <f t="shared" si="0"/>
        <v>48</v>
      </c>
      <c r="C51" s="13" t="s">
        <v>45</v>
      </c>
      <c r="D51" s="5" t="s">
        <v>135</v>
      </c>
      <c r="E51" s="6" t="s">
        <v>119</v>
      </c>
      <c r="F51" s="5">
        <v>1</v>
      </c>
      <c r="G51" s="8" t="s">
        <v>0</v>
      </c>
    </row>
    <row r="52" spans="2:7" x14ac:dyDescent="0.25">
      <c r="B52" s="22">
        <f t="shared" si="0"/>
        <v>49</v>
      </c>
      <c r="C52" s="13" t="s">
        <v>46</v>
      </c>
      <c r="D52" s="5" t="s">
        <v>135</v>
      </c>
      <c r="E52" s="6" t="s">
        <v>119</v>
      </c>
      <c r="F52" s="5">
        <v>1</v>
      </c>
      <c r="G52" s="8" t="s">
        <v>0</v>
      </c>
    </row>
    <row r="53" spans="2:7" x14ac:dyDescent="0.25">
      <c r="B53" s="22">
        <f t="shared" si="0"/>
        <v>50</v>
      </c>
      <c r="C53" s="13" t="s">
        <v>47</v>
      </c>
      <c r="D53" s="5" t="s">
        <v>135</v>
      </c>
      <c r="E53" s="8" t="s">
        <v>129</v>
      </c>
      <c r="F53" s="5" t="s">
        <v>108</v>
      </c>
      <c r="G53" s="8" t="s">
        <v>104</v>
      </c>
    </row>
    <row r="54" spans="2:7" x14ac:dyDescent="0.25">
      <c r="B54" s="22">
        <f t="shared" si="0"/>
        <v>51</v>
      </c>
      <c r="C54" s="13" t="s">
        <v>48</v>
      </c>
      <c r="D54" s="5" t="s">
        <v>135</v>
      </c>
      <c r="E54" s="8" t="s">
        <v>129</v>
      </c>
      <c r="F54" s="5" t="s">
        <v>108</v>
      </c>
      <c r="G54" s="8" t="s">
        <v>104</v>
      </c>
    </row>
    <row r="55" spans="2:7" x14ac:dyDescent="0.25">
      <c r="B55" s="22">
        <f t="shared" si="0"/>
        <v>52</v>
      </c>
      <c r="C55" s="13" t="s">
        <v>49</v>
      </c>
      <c r="D55" s="5" t="s">
        <v>135</v>
      </c>
      <c r="E55" s="8" t="s">
        <v>129</v>
      </c>
      <c r="F55" s="5" t="s">
        <v>108</v>
      </c>
      <c r="G55" s="8" t="s">
        <v>86</v>
      </c>
    </row>
    <row r="56" spans="2:7" x14ac:dyDescent="0.25">
      <c r="B56" s="22">
        <f t="shared" si="0"/>
        <v>53</v>
      </c>
      <c r="C56" s="13" t="s">
        <v>50</v>
      </c>
      <c r="D56" s="5" t="s">
        <v>135</v>
      </c>
      <c r="E56" s="6" t="s">
        <v>122</v>
      </c>
      <c r="F56" s="5">
        <v>1</v>
      </c>
      <c r="G56" s="8" t="s">
        <v>105</v>
      </c>
    </row>
    <row r="57" spans="2:7" x14ac:dyDescent="0.25">
      <c r="B57" s="22">
        <f t="shared" si="0"/>
        <v>54</v>
      </c>
      <c r="C57" s="13" t="s">
        <v>51</v>
      </c>
      <c r="D57" s="5" t="s">
        <v>135</v>
      </c>
      <c r="E57" s="6" t="s">
        <v>122</v>
      </c>
      <c r="F57" s="5">
        <v>1</v>
      </c>
      <c r="G57" s="8" t="s">
        <v>105</v>
      </c>
    </row>
    <row r="58" spans="2:7" x14ac:dyDescent="0.25">
      <c r="B58" s="22">
        <f t="shared" si="0"/>
        <v>55</v>
      </c>
      <c r="C58" s="13" t="s">
        <v>52</v>
      </c>
      <c r="D58" s="5" t="s">
        <v>135</v>
      </c>
      <c r="E58" s="6" t="s">
        <v>122</v>
      </c>
      <c r="F58" s="5">
        <v>1</v>
      </c>
      <c r="G58" s="8" t="s">
        <v>105</v>
      </c>
    </row>
    <row r="59" spans="2:7" x14ac:dyDescent="0.25">
      <c r="B59" s="22">
        <f t="shared" si="0"/>
        <v>56</v>
      </c>
      <c r="C59" s="13" t="s">
        <v>53</v>
      </c>
      <c r="D59" s="5" t="s">
        <v>135</v>
      </c>
      <c r="E59" s="6" t="s">
        <v>122</v>
      </c>
      <c r="F59" s="5">
        <v>1</v>
      </c>
      <c r="G59" s="8" t="s">
        <v>105</v>
      </c>
    </row>
    <row r="60" spans="2:7" x14ac:dyDescent="0.25">
      <c r="B60" s="22">
        <f t="shared" si="0"/>
        <v>57</v>
      </c>
      <c r="C60" s="13" t="s">
        <v>54</v>
      </c>
      <c r="D60" s="5" t="s">
        <v>135</v>
      </c>
      <c r="E60" s="6" t="s">
        <v>122</v>
      </c>
      <c r="F60" s="5">
        <v>1</v>
      </c>
      <c r="G60" s="8" t="s">
        <v>105</v>
      </c>
    </row>
    <row r="61" spans="2:7" x14ac:dyDescent="0.25">
      <c r="B61" s="22">
        <f t="shared" si="0"/>
        <v>58</v>
      </c>
      <c r="C61" s="13" t="s">
        <v>55</v>
      </c>
      <c r="D61" s="5" t="s">
        <v>135</v>
      </c>
      <c r="E61" s="6" t="s">
        <v>122</v>
      </c>
      <c r="F61" s="5">
        <v>1</v>
      </c>
      <c r="G61" s="8" t="s">
        <v>105</v>
      </c>
    </row>
    <row r="62" spans="2:7" x14ac:dyDescent="0.25">
      <c r="B62" s="22">
        <f t="shared" si="0"/>
        <v>59</v>
      </c>
      <c r="C62" s="13" t="s">
        <v>56</v>
      </c>
      <c r="D62" s="5" t="s">
        <v>135</v>
      </c>
      <c r="E62" s="6" t="s">
        <v>119</v>
      </c>
      <c r="F62" s="5">
        <v>1</v>
      </c>
      <c r="G62" s="8" t="s">
        <v>0</v>
      </c>
    </row>
    <row r="63" spans="2:7" x14ac:dyDescent="0.25">
      <c r="B63" s="22">
        <f t="shared" si="0"/>
        <v>60</v>
      </c>
      <c r="C63" s="14" t="s">
        <v>57</v>
      </c>
      <c r="D63" s="5" t="s">
        <v>135</v>
      </c>
      <c r="E63" s="6" t="s">
        <v>119</v>
      </c>
      <c r="F63" s="5">
        <v>1</v>
      </c>
      <c r="G63" s="8" t="s">
        <v>0</v>
      </c>
    </row>
    <row r="64" spans="2:7" x14ac:dyDescent="0.25">
      <c r="B64" s="22">
        <f t="shared" si="0"/>
        <v>61</v>
      </c>
      <c r="C64" s="14" t="s">
        <v>58</v>
      </c>
      <c r="D64" s="5" t="s">
        <v>135</v>
      </c>
      <c r="E64" s="6" t="s">
        <v>119</v>
      </c>
      <c r="F64" s="5">
        <v>1</v>
      </c>
      <c r="G64" s="8" t="s">
        <v>104</v>
      </c>
    </row>
    <row r="65" spans="2:7" x14ac:dyDescent="0.25">
      <c r="B65" s="22">
        <f t="shared" si="0"/>
        <v>62</v>
      </c>
      <c r="C65" s="13" t="s">
        <v>59</v>
      </c>
      <c r="D65" s="5" t="s">
        <v>135</v>
      </c>
      <c r="E65" s="6" t="s">
        <v>112</v>
      </c>
      <c r="F65" s="5">
        <v>1</v>
      </c>
      <c r="G65" s="8" t="s">
        <v>0</v>
      </c>
    </row>
    <row r="66" spans="2:7" x14ac:dyDescent="0.25">
      <c r="B66" s="22">
        <f t="shared" si="0"/>
        <v>63</v>
      </c>
      <c r="C66" s="13" t="s">
        <v>60</v>
      </c>
      <c r="D66" s="5" t="s">
        <v>135</v>
      </c>
      <c r="E66" s="6" t="s">
        <v>112</v>
      </c>
      <c r="F66" s="5">
        <v>1</v>
      </c>
      <c r="G66" s="8" t="s">
        <v>107</v>
      </c>
    </row>
    <row r="67" spans="2:7" x14ac:dyDescent="0.25">
      <c r="B67" s="22">
        <f t="shared" si="0"/>
        <v>64</v>
      </c>
      <c r="C67" s="14" t="s">
        <v>61</v>
      </c>
      <c r="D67" s="5" t="s">
        <v>135</v>
      </c>
      <c r="E67" s="6" t="s">
        <v>112</v>
      </c>
      <c r="F67" s="5">
        <v>1</v>
      </c>
      <c r="G67" s="8" t="s">
        <v>107</v>
      </c>
    </row>
    <row r="68" spans="2:7" x14ac:dyDescent="0.25">
      <c r="B68" s="22">
        <f t="shared" si="0"/>
        <v>65</v>
      </c>
      <c r="C68" s="16" t="s">
        <v>62</v>
      </c>
      <c r="D68" s="5" t="s">
        <v>135</v>
      </c>
      <c r="E68" s="6" t="s">
        <v>112</v>
      </c>
      <c r="F68" s="5">
        <v>1</v>
      </c>
      <c r="G68" s="8" t="s">
        <v>107</v>
      </c>
    </row>
    <row r="69" spans="2:7" x14ac:dyDescent="0.25">
      <c r="B69" s="22">
        <f t="shared" si="0"/>
        <v>66</v>
      </c>
      <c r="C69" s="16" t="s">
        <v>63</v>
      </c>
      <c r="D69" s="5" t="s">
        <v>135</v>
      </c>
      <c r="E69" s="6" t="s">
        <v>112</v>
      </c>
      <c r="F69" s="5">
        <v>1</v>
      </c>
      <c r="G69" s="8" t="s">
        <v>107</v>
      </c>
    </row>
    <row r="70" spans="2:7" x14ac:dyDescent="0.25">
      <c r="B70" s="22">
        <f t="shared" ref="B70:B103" si="1">B69+1</f>
        <v>67</v>
      </c>
      <c r="C70" s="16" t="s">
        <v>64</v>
      </c>
      <c r="D70" s="5" t="s">
        <v>135</v>
      </c>
      <c r="E70" s="6" t="s">
        <v>112</v>
      </c>
      <c r="F70" s="5">
        <v>1</v>
      </c>
      <c r="G70" s="8" t="s">
        <v>107</v>
      </c>
    </row>
    <row r="71" spans="2:7" x14ac:dyDescent="0.25">
      <c r="B71" s="22">
        <f t="shared" si="1"/>
        <v>68</v>
      </c>
      <c r="C71" s="16" t="s">
        <v>65</v>
      </c>
      <c r="D71" s="5" t="s">
        <v>135</v>
      </c>
      <c r="E71" s="6" t="s">
        <v>112</v>
      </c>
      <c r="F71" s="5">
        <v>1</v>
      </c>
      <c r="G71" s="8" t="s">
        <v>107</v>
      </c>
    </row>
    <row r="72" spans="2:7" x14ac:dyDescent="0.25">
      <c r="B72" s="22">
        <f t="shared" si="1"/>
        <v>69</v>
      </c>
      <c r="C72" s="16" t="s">
        <v>66</v>
      </c>
      <c r="D72" s="5" t="s">
        <v>135</v>
      </c>
      <c r="E72" s="6" t="s">
        <v>112</v>
      </c>
      <c r="F72" s="5">
        <v>1</v>
      </c>
      <c r="G72" s="8" t="s">
        <v>107</v>
      </c>
    </row>
    <row r="73" spans="2:7" x14ac:dyDescent="0.25">
      <c r="B73" s="22">
        <f t="shared" si="1"/>
        <v>70</v>
      </c>
      <c r="C73" s="16" t="s">
        <v>67</v>
      </c>
      <c r="D73" s="5" t="s">
        <v>135</v>
      </c>
      <c r="E73" s="6" t="s">
        <v>112</v>
      </c>
      <c r="F73" s="5">
        <v>1</v>
      </c>
      <c r="G73" s="8" t="s">
        <v>107</v>
      </c>
    </row>
    <row r="74" spans="2:7" x14ac:dyDescent="0.25">
      <c r="B74" s="22">
        <f t="shared" si="1"/>
        <v>71</v>
      </c>
      <c r="C74" s="16" t="s">
        <v>68</v>
      </c>
      <c r="D74" s="5" t="s">
        <v>135</v>
      </c>
      <c r="E74" s="6" t="s">
        <v>112</v>
      </c>
      <c r="F74" s="5">
        <v>1</v>
      </c>
      <c r="G74" s="8" t="s">
        <v>107</v>
      </c>
    </row>
    <row r="75" spans="2:7" x14ac:dyDescent="0.25">
      <c r="B75" s="22">
        <f t="shared" si="1"/>
        <v>72</v>
      </c>
      <c r="C75" s="16" t="s">
        <v>69</v>
      </c>
      <c r="D75" s="5" t="s">
        <v>135</v>
      </c>
      <c r="E75" s="6" t="s">
        <v>112</v>
      </c>
      <c r="F75" s="5">
        <v>1</v>
      </c>
      <c r="G75" s="8" t="s">
        <v>107</v>
      </c>
    </row>
    <row r="76" spans="2:7" x14ac:dyDescent="0.25">
      <c r="B76" s="22">
        <f t="shared" si="1"/>
        <v>73</v>
      </c>
      <c r="C76" s="13" t="s">
        <v>70</v>
      </c>
      <c r="D76" s="5" t="s">
        <v>135</v>
      </c>
      <c r="E76" s="6" t="s">
        <v>121</v>
      </c>
      <c r="F76" s="5">
        <v>1</v>
      </c>
      <c r="G76" s="8" t="s">
        <v>86</v>
      </c>
    </row>
    <row r="77" spans="2:7" x14ac:dyDescent="0.25">
      <c r="B77" s="22">
        <f t="shared" si="1"/>
        <v>74</v>
      </c>
      <c r="C77" s="13" t="s">
        <v>71</v>
      </c>
      <c r="D77" s="5" t="s">
        <v>135</v>
      </c>
      <c r="E77" s="6" t="s">
        <v>121</v>
      </c>
      <c r="F77" s="5">
        <v>1</v>
      </c>
      <c r="G77" s="8" t="s">
        <v>86</v>
      </c>
    </row>
    <row r="78" spans="2:7" x14ac:dyDescent="0.25">
      <c r="B78" s="22">
        <f t="shared" si="1"/>
        <v>75</v>
      </c>
      <c r="C78" s="13" t="s">
        <v>72</v>
      </c>
      <c r="D78" s="5" t="s">
        <v>135</v>
      </c>
      <c r="E78" s="6" t="s">
        <v>121</v>
      </c>
      <c r="F78" s="5">
        <v>1</v>
      </c>
      <c r="G78" s="8" t="s">
        <v>86</v>
      </c>
    </row>
    <row r="79" spans="2:7" x14ac:dyDescent="0.25">
      <c r="B79" s="22">
        <f t="shared" si="1"/>
        <v>76</v>
      </c>
      <c r="C79" s="14" t="s">
        <v>73</v>
      </c>
      <c r="D79" s="5" t="s">
        <v>135</v>
      </c>
      <c r="E79" s="6" t="s">
        <v>121</v>
      </c>
      <c r="F79" s="5">
        <v>1</v>
      </c>
      <c r="G79" s="8" t="s">
        <v>0</v>
      </c>
    </row>
    <row r="80" spans="2:7" x14ac:dyDescent="0.25">
      <c r="B80" s="22">
        <f t="shared" si="1"/>
        <v>77</v>
      </c>
      <c r="C80" s="14" t="s">
        <v>74</v>
      </c>
      <c r="D80" s="5" t="s">
        <v>135</v>
      </c>
      <c r="E80" s="6" t="s">
        <v>121</v>
      </c>
      <c r="F80" s="5">
        <v>1</v>
      </c>
      <c r="G80" s="8" t="s">
        <v>0</v>
      </c>
    </row>
    <row r="81" spans="2:7" x14ac:dyDescent="0.25">
      <c r="B81" s="22">
        <f t="shared" si="1"/>
        <v>78</v>
      </c>
      <c r="C81" s="14" t="s">
        <v>75</v>
      </c>
      <c r="D81" s="5" t="s">
        <v>135</v>
      </c>
      <c r="E81" s="6" t="s">
        <v>121</v>
      </c>
      <c r="F81" s="5">
        <v>1</v>
      </c>
      <c r="G81" s="8" t="s">
        <v>104</v>
      </c>
    </row>
    <row r="82" spans="2:7" x14ac:dyDescent="0.25">
      <c r="B82" s="22">
        <f t="shared" si="1"/>
        <v>79</v>
      </c>
      <c r="C82" s="13" t="s">
        <v>76</v>
      </c>
      <c r="D82" s="5" t="s">
        <v>135</v>
      </c>
      <c r="E82" s="6" t="s">
        <v>119</v>
      </c>
      <c r="F82" s="5">
        <v>1</v>
      </c>
      <c r="G82" s="8" t="s">
        <v>86</v>
      </c>
    </row>
    <row r="83" spans="2:7" x14ac:dyDescent="0.25">
      <c r="B83" s="22">
        <f t="shared" si="1"/>
        <v>80</v>
      </c>
      <c r="C83" s="13" t="s">
        <v>77</v>
      </c>
      <c r="D83" s="5" t="s">
        <v>135</v>
      </c>
      <c r="E83" s="6" t="s">
        <v>119</v>
      </c>
      <c r="F83" s="5">
        <v>1</v>
      </c>
      <c r="G83" s="8" t="s">
        <v>86</v>
      </c>
    </row>
    <row r="84" spans="2:7" x14ac:dyDescent="0.25">
      <c r="B84" s="22">
        <f t="shared" si="1"/>
        <v>81</v>
      </c>
      <c r="C84" s="13" t="s">
        <v>78</v>
      </c>
      <c r="D84" s="5" t="s">
        <v>135</v>
      </c>
      <c r="E84" s="8" t="s">
        <v>129</v>
      </c>
      <c r="F84" s="5" t="s">
        <v>108</v>
      </c>
      <c r="G84" s="8" t="s">
        <v>104</v>
      </c>
    </row>
    <row r="85" spans="2:7" x14ac:dyDescent="0.25">
      <c r="B85" s="22">
        <f t="shared" si="1"/>
        <v>82</v>
      </c>
      <c r="C85" s="14" t="s">
        <v>79</v>
      </c>
      <c r="D85" s="5" t="s">
        <v>135</v>
      </c>
      <c r="E85" s="8" t="s">
        <v>129</v>
      </c>
      <c r="F85" s="5" t="s">
        <v>108</v>
      </c>
      <c r="G85" s="8" t="s">
        <v>104</v>
      </c>
    </row>
    <row r="86" spans="2:7" x14ac:dyDescent="0.25">
      <c r="B86" s="22">
        <f t="shared" si="1"/>
        <v>83</v>
      </c>
      <c r="C86" s="14" t="s">
        <v>80</v>
      </c>
      <c r="D86" s="5" t="s">
        <v>135</v>
      </c>
      <c r="E86" s="8" t="s">
        <v>129</v>
      </c>
      <c r="F86" s="5" t="s">
        <v>108</v>
      </c>
      <c r="G86" s="8" t="s">
        <v>104</v>
      </c>
    </row>
    <row r="87" spans="2:7" x14ac:dyDescent="0.25">
      <c r="B87" s="22">
        <f t="shared" si="1"/>
        <v>84</v>
      </c>
      <c r="C87" s="14" t="s">
        <v>81</v>
      </c>
      <c r="D87" s="5" t="s">
        <v>135</v>
      </c>
      <c r="E87" s="8" t="s">
        <v>129</v>
      </c>
      <c r="F87" s="5" t="s">
        <v>108</v>
      </c>
      <c r="G87" s="8" t="s">
        <v>104</v>
      </c>
    </row>
    <row r="88" spans="2:7" x14ac:dyDescent="0.25">
      <c r="B88" s="22">
        <f t="shared" si="1"/>
        <v>85</v>
      </c>
      <c r="C88" s="14" t="s">
        <v>82</v>
      </c>
      <c r="D88" s="5" t="s">
        <v>135</v>
      </c>
      <c r="E88" s="8" t="s">
        <v>129</v>
      </c>
      <c r="F88" s="5" t="s">
        <v>108</v>
      </c>
      <c r="G88" s="8" t="s">
        <v>104</v>
      </c>
    </row>
    <row r="89" spans="2:7" x14ac:dyDescent="0.25">
      <c r="B89" s="22">
        <f t="shared" si="1"/>
        <v>86</v>
      </c>
      <c r="C89" s="14" t="s">
        <v>83</v>
      </c>
      <c r="D89" s="5" t="s">
        <v>135</v>
      </c>
      <c r="E89" s="8" t="s">
        <v>129</v>
      </c>
      <c r="F89" s="5" t="s">
        <v>108</v>
      </c>
      <c r="G89" s="8" t="s">
        <v>104</v>
      </c>
    </row>
    <row r="90" spans="2:7" x14ac:dyDescent="0.25">
      <c r="B90" s="22">
        <f t="shared" si="1"/>
        <v>87</v>
      </c>
      <c r="C90" s="14" t="s">
        <v>84</v>
      </c>
      <c r="D90" s="5" t="s">
        <v>135</v>
      </c>
      <c r="E90" s="8" t="s">
        <v>129</v>
      </c>
      <c r="F90" s="5" t="s">
        <v>108</v>
      </c>
      <c r="G90" s="8" t="s">
        <v>104</v>
      </c>
    </row>
    <row r="91" spans="2:7" x14ac:dyDescent="0.25">
      <c r="B91" s="22">
        <f t="shared" si="1"/>
        <v>88</v>
      </c>
      <c r="C91" s="13" t="s">
        <v>85</v>
      </c>
      <c r="D91" s="5" t="s">
        <v>135</v>
      </c>
      <c r="E91" s="8" t="s">
        <v>129</v>
      </c>
      <c r="F91" s="5" t="s">
        <v>108</v>
      </c>
      <c r="G91" s="8" t="s">
        <v>86</v>
      </c>
    </row>
    <row r="92" spans="2:7" x14ac:dyDescent="0.25">
      <c r="B92" s="22">
        <f t="shared" si="1"/>
        <v>89</v>
      </c>
      <c r="C92" s="13" t="s">
        <v>86</v>
      </c>
      <c r="D92" s="5" t="s">
        <v>135</v>
      </c>
      <c r="E92" s="6" t="s">
        <v>127</v>
      </c>
      <c r="F92" s="5">
        <v>2</v>
      </c>
      <c r="G92" s="8" t="s">
        <v>86</v>
      </c>
    </row>
    <row r="93" spans="2:7" x14ac:dyDescent="0.25">
      <c r="B93" s="22">
        <f t="shared" si="1"/>
        <v>90</v>
      </c>
      <c r="C93" s="14" t="s">
        <v>87</v>
      </c>
      <c r="D93" s="5" t="s">
        <v>135</v>
      </c>
      <c r="E93" s="6" t="s">
        <v>127</v>
      </c>
      <c r="F93" s="5">
        <v>2</v>
      </c>
      <c r="G93" s="8" t="s">
        <v>86</v>
      </c>
    </row>
    <row r="94" spans="2:7" x14ac:dyDescent="0.25">
      <c r="B94" s="22">
        <f t="shared" si="1"/>
        <v>91</v>
      </c>
      <c r="C94" s="16" t="s">
        <v>88</v>
      </c>
      <c r="D94" s="5" t="s">
        <v>135</v>
      </c>
      <c r="E94" s="6" t="s">
        <v>127</v>
      </c>
      <c r="F94" s="5">
        <v>2</v>
      </c>
      <c r="G94" s="8" t="s">
        <v>86</v>
      </c>
    </row>
    <row r="95" spans="2:7" x14ac:dyDescent="0.25">
      <c r="B95" s="22">
        <f t="shared" si="1"/>
        <v>92</v>
      </c>
      <c r="C95" s="17" t="s">
        <v>89</v>
      </c>
      <c r="D95" s="5" t="s">
        <v>135</v>
      </c>
      <c r="E95" s="6" t="s">
        <v>117</v>
      </c>
      <c r="F95" s="5">
        <v>1</v>
      </c>
      <c r="G95" s="8" t="s">
        <v>86</v>
      </c>
    </row>
    <row r="96" spans="2:7" x14ac:dyDescent="0.25">
      <c r="B96" s="22">
        <f t="shared" si="1"/>
        <v>93</v>
      </c>
      <c r="C96" s="17" t="s">
        <v>90</v>
      </c>
      <c r="D96" s="5" t="s">
        <v>135</v>
      </c>
      <c r="E96" s="6" t="s">
        <v>127</v>
      </c>
      <c r="F96" s="5">
        <v>2</v>
      </c>
      <c r="G96" s="8" t="s">
        <v>86</v>
      </c>
    </row>
    <row r="97" spans="2:7" x14ac:dyDescent="0.25">
      <c r="B97" s="22">
        <f t="shared" si="1"/>
        <v>94</v>
      </c>
      <c r="C97" s="13" t="s">
        <v>91</v>
      </c>
      <c r="D97" s="5" t="s">
        <v>135</v>
      </c>
      <c r="E97" s="8" t="s">
        <v>129</v>
      </c>
      <c r="F97" s="5" t="s">
        <v>108</v>
      </c>
      <c r="G97" s="8" t="s">
        <v>102</v>
      </c>
    </row>
    <row r="98" spans="2:7" x14ac:dyDescent="0.25">
      <c r="B98" s="22">
        <f t="shared" si="1"/>
        <v>95</v>
      </c>
      <c r="C98" s="14" t="s">
        <v>92</v>
      </c>
      <c r="D98" s="5" t="s">
        <v>135</v>
      </c>
      <c r="E98" s="8" t="s">
        <v>129</v>
      </c>
      <c r="F98" s="5" t="s">
        <v>108</v>
      </c>
      <c r="G98" s="8" t="s">
        <v>102</v>
      </c>
    </row>
    <row r="99" spans="2:7" x14ac:dyDescent="0.25">
      <c r="B99" s="22">
        <f t="shared" si="1"/>
        <v>96</v>
      </c>
      <c r="C99" s="14" t="s">
        <v>93</v>
      </c>
      <c r="D99" s="5" t="s">
        <v>135</v>
      </c>
      <c r="E99" s="8" t="s">
        <v>129</v>
      </c>
      <c r="F99" s="5" t="s">
        <v>108</v>
      </c>
      <c r="G99" s="8" t="s">
        <v>102</v>
      </c>
    </row>
    <row r="100" spans="2:7" x14ac:dyDescent="0.25">
      <c r="B100" s="22">
        <f t="shared" si="1"/>
        <v>97</v>
      </c>
      <c r="C100" s="13" t="s">
        <v>3</v>
      </c>
      <c r="D100" s="5" t="s">
        <v>135</v>
      </c>
      <c r="E100" s="8" t="s">
        <v>129</v>
      </c>
      <c r="F100" s="5" t="s">
        <v>108</v>
      </c>
      <c r="G100" s="8" t="s">
        <v>101</v>
      </c>
    </row>
    <row r="101" spans="2:7" x14ac:dyDescent="0.25">
      <c r="B101" s="22">
        <f t="shared" si="1"/>
        <v>98</v>
      </c>
      <c r="C101" s="13" t="s">
        <v>94</v>
      </c>
      <c r="D101" s="5" t="s">
        <v>135</v>
      </c>
      <c r="E101" s="8" t="s">
        <v>129</v>
      </c>
      <c r="F101" s="5" t="s">
        <v>108</v>
      </c>
      <c r="G101" s="8" t="s">
        <v>101</v>
      </c>
    </row>
    <row r="102" spans="2:7" x14ac:dyDescent="0.25">
      <c r="B102" s="22">
        <f t="shared" si="1"/>
        <v>99</v>
      </c>
      <c r="C102" s="13" t="s">
        <v>95</v>
      </c>
      <c r="D102" s="5" t="s">
        <v>135</v>
      </c>
      <c r="E102" s="8" t="s">
        <v>129</v>
      </c>
      <c r="F102" s="5" t="s">
        <v>108</v>
      </c>
      <c r="G102" s="8" t="s">
        <v>106</v>
      </c>
    </row>
    <row r="103" spans="2:7" x14ac:dyDescent="0.25">
      <c r="B103" s="22">
        <f t="shared" si="1"/>
        <v>100</v>
      </c>
      <c r="C103" s="18" t="s">
        <v>96</v>
      </c>
      <c r="D103" s="5" t="s">
        <v>135</v>
      </c>
      <c r="E103" s="6" t="s">
        <v>125</v>
      </c>
      <c r="F103" s="5">
        <v>2</v>
      </c>
      <c r="G103" s="8" t="s">
        <v>106</v>
      </c>
    </row>
    <row r="104" spans="2:7" x14ac:dyDescent="0.25">
      <c r="C104" s="3"/>
    </row>
  </sheetData>
  <mergeCells count="5">
    <mergeCell ref="J17:J20"/>
    <mergeCell ref="J4:J16"/>
    <mergeCell ref="I4:I16"/>
    <mergeCell ref="I17:I20"/>
    <mergeCell ref="I23:K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Kelly</dc:creator>
  <cp:lastModifiedBy>Daniel Kelly</cp:lastModifiedBy>
  <dcterms:created xsi:type="dcterms:W3CDTF">2022-03-26T14:49:02Z</dcterms:created>
  <dcterms:modified xsi:type="dcterms:W3CDTF">2022-03-26T15:53:19Z</dcterms:modified>
</cp:coreProperties>
</file>