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bookViews>
    <workbookView xWindow="38295" yWindow="0" windowWidth="19410" windowHeight="20985"/>
  </bookViews>
  <sheets>
    <sheet name="공정품재고현황" sheetId="1" r:id="rId1"/>
  </sheets>
  <definedNames>
    <definedName name="_xlnm.Print_Area" localSheetId="0">공정품재고현황!$B$2:$J$30</definedName>
  </definedNames>
  <calcPr calcId="191029"/>
</workbook>
</file>

<file path=xl/calcChain.xml><?xml version="1.0" encoding="utf-8"?>
<calcChain xmlns="http://schemas.openxmlformats.org/spreadsheetml/2006/main">
  <c i="1" l="1" r="F30"/>
  <c r="G30"/>
  <c r="H30"/>
  <c r="I30"/>
  <c r="E30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6"/>
</calcChain>
</file>

<file path=xl/sharedStrings.xml><?xml version="1.0" encoding="utf-8"?>
<sst xmlns="http://schemas.openxmlformats.org/spreadsheetml/2006/main">
  <si>
    <t xml:space="preserve"> 공정품재고현황 (생지,수지)</t>
  </si>
  <si>
    <t>담당</t>
  </si>
  <si>
    <t xml:space="preserve">이  사</t>
  </si>
  <si>
    <t>부 사 장</t>
  </si>
  <si>
    <t xml:space="preserve">사  장</t>
  </si>
  <si>
    <t>작성자</t>
  </si>
  <si>
    <t>권순재</t>
  </si>
  <si>
    <t>품명</t>
  </si>
  <si>
    <t>색상</t>
  </si>
  <si>
    <t>폭</t>
  </si>
  <si>
    <t>운송중</t>
  </si>
  <si>
    <t>전일재고</t>
  </si>
  <si>
    <t>입 고</t>
  </si>
  <si>
    <t>출 고</t>
  </si>
  <si>
    <t>현재고</t>
  </si>
  <si>
    <t>비 고</t>
  </si>
  <si>
    <t>ECOSOCK100-LITE</t>
  </si>
  <si>
    <t>WHT</t>
  </si>
  <si>
    <t>ECOSOCK100-2.5</t>
  </si>
  <si>
    <t>ECOSOCK100-3.0</t>
  </si>
  <si>
    <t>LT/GREEN</t>
  </si>
  <si>
    <t>HYCLONE-250</t>
  </si>
  <si>
    <t>WHT</t>
  </si>
  <si>
    <t>HYCLONE-300</t>
  </si>
  <si>
    <t>D/TEX-30NB</t>
  </si>
  <si>
    <t>BLK</t>
  </si>
  <si>
    <t>D/TEX-30NW</t>
  </si>
  <si>
    <t>PE250D-18*12 ECO</t>
  </si>
  <si>
    <t>WHT/BLK</t>
  </si>
  <si>
    <t>PE250D-18*14 ECO</t>
  </si>
  <si>
    <t>PE420D-18*12</t>
  </si>
  <si>
    <t>PE420D-18*14</t>
  </si>
  <si>
    <t>PP LG7700-4(RCS)</t>
  </si>
  <si>
    <t>PP B311</t>
  </si>
  <si>
    <t>LD 963</t>
  </si>
  <si>
    <t>EVA1528</t>
  </si>
  <si>
    <t>HD3392</t>
  </si>
  <si>
    <t>HD 7600</t>
  </si>
  <si>
    <t>HD 5000S</t>
  </si>
  <si>
    <t>PP SB520</t>
  </si>
  <si>
    <t>ZA803TSU</t>
  </si>
  <si>
    <t xml:space="preserve">합      계</t>
  </si>
</sst>
</file>

<file path=xl/styles.xml><?xml version="1.0" encoding="utf-8"?>
<styleSheet xmlns="http://schemas.openxmlformats.org/spreadsheetml/2006/main">
  <numFmts count="2">
    <numFmt numFmtId="164" formatCode="[$-F800]dddd\, mmmm dd\, yyyy"/>
    <numFmt numFmtId="41" formatCode="_-* #,##0_-;-* #,##0_-;_-* &quot;-&quot;_-;_-@_-"/>
  </numFmts>
  <fonts count="14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 val="double"/>
      <sz val="16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sz val="10"/>
      <color indexed="18"/>
      <name val="맑은 고딕"/>
      <family val="3"/>
      <charset val="129"/>
      <scheme val="minor"/>
    </font>
    <font>
      <u val="double"/>
      <sz val="14"/>
      <color theme="1"/>
      <name val="맑은 고딕"/>
      <family val="3"/>
      <charset val="129"/>
      <scheme val="minor"/>
    </font>
    <font>
      <sz val="11"/>
      <color indexed="1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0499893185216834"/>
        <bgColor indexed="64"/>
      </patternFill>
    </fill>
  </fills>
  <borders count="44">
    <border/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</border>
    <border>
      <bottom style="thin">
        <color auto="1"/>
      </bottom>
    </border>
    <border>
      <left style="thin">
        <color auto="1"/>
      </left>
      <right style="hair">
        <color auto="1"/>
      </right>
      <top style="thin">
        <color auto="1"/>
      </top>
      <bottom style="double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</border>
    <border>
      <left style="hair">
        <color auto="1"/>
      </left>
      <top style="thin">
        <color auto="1"/>
      </top>
      <bottom style="double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</border>
    <border>
      <right style="hair">
        <color auto="1"/>
      </right>
      <top style="thin">
        <color auto="1"/>
      </top>
      <bottom style="double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</border>
    <border>
      <left style="thin">
        <color auto="1"/>
      </left>
      <right style="hair">
        <color auto="1"/>
      </right>
      <bottom style="hair">
        <color auto="1"/>
      </bottom>
    </border>
    <border>
      <left style="hair">
        <color auto="1"/>
      </left>
      <right style="hair">
        <color auto="1"/>
      </right>
      <bottom style="hair">
        <color auto="1"/>
      </bottom>
    </border>
    <border>
      <left style="hair">
        <color auto="1"/>
      </left>
      <bottom style="hair">
        <color auto="1"/>
      </bottom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</border>
    <border>
      <right style="hair">
        <color auto="1"/>
      </right>
      <bottom style="hair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top style="hair">
        <color auto="1"/>
      </top>
      <bottom style="hair">
        <color auto="1"/>
      </bottom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</border>
    <border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</border>
    <border>
      <left style="thin">
        <color auto="1"/>
      </left>
      <right style="hair">
        <color auto="1"/>
      </right>
      <top style="hair">
        <color auto="1"/>
      </top>
    </border>
    <border>
      <left style="hair">
        <color auto="1"/>
      </left>
      <right style="hair">
        <color auto="1"/>
      </right>
      <top style="hair">
        <color auto="1"/>
      </top>
    </border>
    <border>
      <left style="hair">
        <color auto="1"/>
      </left>
      <top style="hair">
        <color auto="1"/>
      </top>
    </border>
    <border>
      <right style="thin">
        <color auto="1"/>
      </right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</border>
    <border>
      <left style="hair">
        <color auto="1"/>
      </left>
      <top style="hair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</border>
    <border>
      <right style="hair">
        <color auto="1"/>
      </right>
      <top style="hair">
        <color auto="1"/>
      </top>
      <bottom style="thin">
        <color auto="1"/>
      </bottom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hair">
        <color auto="1"/>
      </bottom>
    </border>
    <border>
      <left style="hair">
        <color auto="1"/>
      </left>
      <right style="hair">
        <color auto="1"/>
      </right>
    </border>
    <border>
      <left style="thin">
        <color auto="1"/>
      </left>
      <right style="hair">
        <color auto="1"/>
      </right>
    </border>
    <border>
      <left style="hair">
        <color auto="1"/>
      </left>
    </border>
    <border>
      <left style="thin">
        <color auto="1"/>
      </left>
      <right style="thin">
        <color auto="1"/>
      </right>
    </border>
    <border>
      <right style="hair">
        <color auto="1"/>
      </right>
    </border>
    <border>
      <left style="hair">
        <color auto="1"/>
      </left>
      <right style="thin">
        <color auto="1"/>
      </right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</border>
    <border>
      <left style="hair">
        <color auto="1"/>
      </lef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</border>
    <border>
      <left style="hair">
        <color auto="1"/>
      </left>
      <right style="hair">
        <color auto="1"/>
      </right>
      <bottom style="thin">
        <color auto="1"/>
      </bottom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"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>
      <alignment vertical="center"/>
    </xf>
    <xf numFmtId="0" fontId="7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center" vertical="center" shrinkToFit="1"/>
    </xf>
    <xf numFmtId="0" fontId="10" fillId="4" borderId="4" xfId="0" applyFont="1" applyFill="1" applyBorder="1" applyAlignment="1">
      <alignment horizontal="center" vertical="center" shrinkToFit="1"/>
    </xf>
    <xf numFmtId="0" fontId="10" fillId="4" borderId="5" xfId="0" applyFont="1" applyFill="1" applyBorder="1" applyAlignment="1">
      <alignment horizontal="center" vertical="center" shrinkToFit="1"/>
    </xf>
    <xf numFmtId="0" fontId="10" fillId="4" borderId="6" xfId="0" applyFont="1" applyFill="1" applyBorder="1" applyAlignment="1">
      <alignment horizontal="center" vertical="center" shrinkToFit="1"/>
    </xf>
    <xf numFmtId="0" fontId="10" fillId="4" borderId="7" xfId="0" applyFont="1" applyFill="1" applyBorder="1" applyAlignment="1">
      <alignment horizontal="center" vertical="center" shrinkToFit="1"/>
    </xf>
    <xf numFmtId="0" fontId="10" fillId="4" borderId="4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9" xfId="0" applyFont="1" applyFill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41" fontId="11" fillId="0" borderId="13" xfId="1" applyFont="1" applyBorder="1" applyAlignment="1">
      <alignment horizontal="right" vertical="center"/>
    </xf>
    <xf numFmtId="41" fontId="11" fillId="0" borderId="10" xfId="1" applyFont="1" applyBorder="1" applyAlignment="1">
      <alignment horizontal="right" vertical="center"/>
    </xf>
    <xf numFmtId="41" fontId="11" fillId="0" borderId="14" xfId="1" applyFont="1" applyBorder="1" applyAlignment="1">
      <alignment horizontal="right" vertical="center"/>
    </xf>
    <xf numFmtId="0" fontId="13" fillId="0" borderId="15" xfId="0" applyFont="1" applyBorder="1">
      <alignment vertical="center"/>
    </xf>
    <xf numFmtId="0" fontId="11" fillId="0" borderId="16" xfId="0" applyFont="1" applyFill="1" applyBorder="1">
      <alignment vertical="center"/>
    </xf>
    <xf numFmtId="0" fontId="12" fillId="0" borderId="1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41" fontId="11" fillId="0" borderId="18" xfId="1" applyFont="1" applyBorder="1">
      <alignment vertical="center"/>
    </xf>
    <xf numFmtId="41" fontId="11" fillId="0" borderId="19" xfId="1" applyFont="1" applyBorder="1" applyAlignment="1">
      <alignment horizontal="right" vertical="center"/>
    </xf>
    <xf numFmtId="0" fontId="13" fillId="0" borderId="20" xfId="0" applyFont="1" applyBorder="1">
      <alignment vertical="center"/>
    </xf>
    <xf numFmtId="0" fontId="11" fillId="0" borderId="16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21" xfId="0" applyFont="1" applyBorder="1">
      <alignment vertical="center"/>
    </xf>
    <xf numFmtId="0" fontId="12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2" fillId="0" borderId="20" xfId="0" applyFont="1" applyBorder="1">
      <alignment vertical="center"/>
    </xf>
    <xf numFmtId="0" fontId="1" fillId="0" borderId="24" xfId="0" applyFont="1" applyBorder="1">
      <alignment vertical="center"/>
    </xf>
    <xf numFmtId="0" fontId="11" fillId="0" borderId="25" xfId="0" applyFont="1" applyBorder="1">
      <alignment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41" fontId="11" fillId="0" borderId="28" xfId="1" applyFont="1" applyBorder="1">
      <alignment vertical="center"/>
    </xf>
    <xf numFmtId="41" fontId="11" fillId="0" borderId="29" xfId="1" applyFont="1" applyBorder="1" applyAlignment="1">
      <alignment horizontal="right" vertical="center"/>
    </xf>
    <xf numFmtId="41" fontId="11" fillId="0" borderId="26" xfId="1" applyFont="1" applyBorder="1" applyAlignment="1">
      <alignment horizontal="right" vertical="center"/>
    </xf>
    <xf numFmtId="0" fontId="11" fillId="0" borderId="30" xfId="0" applyFont="1" applyBorder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15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41" fontId="11" fillId="0" borderId="9" xfId="1" applyFont="1" applyBorder="1" applyAlignment="1">
      <alignment horizontal="right" vertical="center"/>
    </xf>
    <xf numFmtId="41" fontId="11" fillId="0" borderId="32" xfId="1" applyFont="1" applyBorder="1" applyAlignment="1">
      <alignment horizontal="right" vertical="center"/>
    </xf>
    <xf numFmtId="41" fontId="11" fillId="0" borderId="22" xfId="1" applyFont="1" applyBorder="1" applyAlignment="1">
      <alignment horizontal="right" vertical="center"/>
    </xf>
    <xf numFmtId="0" fontId="11" fillId="0" borderId="33" xfId="0" applyFont="1" applyBorder="1">
      <alignment vertical="center"/>
    </xf>
    <xf numFmtId="0" fontId="11" fillId="0" borderId="32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41" fontId="11" fillId="0" borderId="36" xfId="1" applyFont="1" applyBorder="1" applyAlignment="1">
      <alignment horizontal="right" vertical="center"/>
    </xf>
    <xf numFmtId="0" fontId="11" fillId="0" borderId="37" xfId="0" applyFont="1" applyBorder="1">
      <alignment vertical="center"/>
    </xf>
    <xf numFmtId="0" fontId="10" fillId="4" borderId="38" xfId="0" applyFont="1" applyFill="1" applyBorder="1" applyAlignment="1">
      <alignment horizontal="center" vertical="center"/>
    </xf>
    <xf numFmtId="0" fontId="10" fillId="4" borderId="39" xfId="0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3" fontId="10" fillId="4" borderId="41" xfId="0" applyNumberFormat="1" applyFont="1" applyFill="1" applyBorder="1" applyAlignment="1">
      <alignment horizontal="center" vertical="center"/>
    </xf>
    <xf numFmtId="41" fontId="10" fillId="4" borderId="39" xfId="1" applyFont="1" applyFill="1" applyBorder="1" applyAlignment="1">
      <alignment horizontal="right" vertical="center"/>
    </xf>
    <xf numFmtId="41" fontId="10" fillId="4" borderId="42" xfId="1" applyFont="1" applyFill="1" applyBorder="1" applyAlignment="1">
      <alignment horizontal="right" vertical="center"/>
    </xf>
    <xf numFmtId="0" fontId="11" fillId="4" borderId="43" xfId="0" applyFont="1" applyFill="1" applyBorder="1">
      <alignment vertical="center"/>
    </xf>
    <xf numFmtId="0" fontId="1" fillId="0" borderId="0" xfId="0" applyFont="1" applyAlignment="1">
      <alignment horizontal="right" vertical="center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zoomScaleNormal="100" workbookViewId="0"/>
  </sheetViews>
  <sheetFormatPr defaultRowHeight="13.5"/>
  <cols>
    <col min="1" max="1" width="2.5742188" style="1" customWidth="1"/>
    <col min="2" max="2" width="22.851562" style="1" customWidth="1"/>
    <col min="3" max="3" width="12.8515625" style="2" customWidth="1"/>
    <col min="4" max="5" width="10.003906" style="2" customWidth="1"/>
    <col min="6" max="10" width="14.28125" style="1" customWidth="1"/>
    <col min="11" max="16384" width="9.140625" style="1"/>
  </cols>
  <sheetData>
    <row r="2" ht="21.75" customHeight="1">
      <c r="B2" s="3" t="s">
        <v>0</v>
      </c>
      <c r="C2" s="3"/>
      <c r="D2" s="3"/>
      <c r="E2" s="4"/>
      <c r="F2" s="5"/>
      <c r="G2" s="6" t="s">
        <v>1</v>
      </c>
      <c r="H2" s="6" t="s">
        <v>2</v>
      </c>
      <c r="I2" s="6" t="s">
        <v>3</v>
      </c>
      <c r="J2" s="6" t="s">
        <v>4</v>
      </c>
    </row>
    <row r="3" ht="40.5" customHeight="1">
      <c r="B3" s="7"/>
      <c r="C3" s="7"/>
      <c r="D3" s="7"/>
      <c r="E3" s="4"/>
      <c r="F3" s="5"/>
      <c r="G3" s="8"/>
      <c r="H3" s="8"/>
      <c r="I3" s="9"/>
      <c r="J3" s="9"/>
    </row>
    <row r="4" ht="21" customHeight="1">
      <c r="B4" s="10"/>
      <c r="C4" s="10"/>
      <c r="D4" s="10"/>
      <c r="E4" s="11" t="s">
        <v>5</v>
      </c>
      <c r="F4" s="10" t="s">
        <v>6</v>
      </c>
      <c r="G4" s="12"/>
      <c r="H4" s="13"/>
      <c r="I4" s="14"/>
      <c r="J4" s="13"/>
    </row>
    <row r="5" thickBot="1" ht="21" customHeight="1">
      <c r="B5" s="15" t="s">
        <v>7</v>
      </c>
      <c r="C5" s="16" t="s">
        <v>8</v>
      </c>
      <c r="D5" s="17" t="s">
        <v>9</v>
      </c>
      <c r="E5" s="18" t="s">
        <v>10</v>
      </c>
      <c r="F5" s="19" t="s">
        <v>11</v>
      </c>
      <c r="G5" s="16" t="s">
        <v>12</v>
      </c>
      <c r="H5" s="16" t="s">
        <v>13</v>
      </c>
      <c r="I5" s="20" t="s">
        <v>14</v>
      </c>
      <c r="J5" s="21" t="s">
        <v>15</v>
      </c>
    </row>
    <row r="6" thickTop="1" ht="21" customHeight="1">
      <c r="B6" s="22" t="s">
        <v>16</v>
      </c>
      <c r="C6" s="23" t="s">
        <v>17</v>
      </c>
      <c r="D6" s="24">
        <v>112</v>
      </c>
      <c r="E6" s="25"/>
      <c r="F6" s="26"/>
      <c r="G6" s="27"/>
      <c r="H6" s="27"/>
      <c r="I6" s="28">
        <f>F6+G6-H6</f>
        <v>0</v>
      </c>
      <c r="J6" s="29"/>
    </row>
    <row r="7" ht="21" customHeight="1">
      <c r="B7" s="30" t="s">
        <v>18</v>
      </c>
      <c r="C7" s="31" t="s">
        <v>17</v>
      </c>
      <c r="D7" s="32">
        <v>112</v>
      </c>
      <c r="E7" s="33"/>
      <c r="F7" s="34"/>
      <c r="G7" s="28"/>
      <c r="H7" s="28"/>
      <c r="I7" s="28">
        <f t="shared" ref="I7:I30" si="0">F7+G7-H7</f>
        <v>0</v>
      </c>
      <c r="J7" s="29"/>
    </row>
    <row r="8" ht="21" customHeight="1">
      <c r="B8" s="30" t="s">
        <v>19</v>
      </c>
      <c r="C8" s="31" t="s">
        <v>17</v>
      </c>
      <c r="D8" s="32">
        <v>112</v>
      </c>
      <c r="E8" s="33"/>
      <c r="F8" s="34"/>
      <c r="G8" s="28"/>
      <c r="H8" s="28"/>
      <c r="I8" s="28">
        <f t="shared" si="0"/>
        <v>0</v>
      </c>
      <c r="J8" s="29"/>
    </row>
    <row r="9" ht="21" customHeight="1">
      <c r="B9" s="30" t="s">
        <v>19</v>
      </c>
      <c r="C9" s="31" t="s">
        <v>20</v>
      </c>
      <c r="D9" s="32">
        <v>112</v>
      </c>
      <c r="E9" s="33"/>
      <c r="F9" s="34"/>
      <c r="G9" s="28"/>
      <c r="H9" s="28"/>
      <c r="I9" s="28">
        <f t="shared" si="0"/>
        <v>0</v>
      </c>
      <c r="J9" s="35"/>
    </row>
    <row r="10" ht="21" customHeight="1">
      <c r="B10" s="36" t="s">
        <v>21</v>
      </c>
      <c r="C10" s="31" t="s">
        <v>22</v>
      </c>
      <c r="D10" s="32">
        <v>112</v>
      </c>
      <c r="E10" s="33"/>
      <c r="F10" s="34"/>
      <c r="G10" s="28"/>
      <c r="H10" s="28"/>
      <c r="I10" s="28">
        <f t="shared" si="0"/>
        <v>0</v>
      </c>
      <c r="J10" s="29"/>
    </row>
    <row r="11" ht="21" customHeight="1">
      <c r="B11" s="36" t="s">
        <v>23</v>
      </c>
      <c r="C11" s="31" t="s">
        <v>22</v>
      </c>
      <c r="D11" s="32">
        <v>112</v>
      </c>
      <c r="E11" s="33"/>
      <c r="F11" s="34"/>
      <c r="G11" s="28"/>
      <c r="H11" s="28"/>
      <c r="I11" s="28">
        <f t="shared" si="0"/>
        <v>0</v>
      </c>
      <c r="J11" s="29"/>
    </row>
    <row r="12" ht="21" customHeight="1">
      <c r="B12" s="36" t="s">
        <v>24</v>
      </c>
      <c r="C12" s="31" t="s">
        <v>25</v>
      </c>
      <c r="D12" s="32">
        <v>244</v>
      </c>
      <c r="E12" s="33"/>
      <c r="F12" s="34"/>
      <c r="G12" s="28"/>
      <c r="H12" s="28"/>
      <c r="I12" s="28">
        <f t="shared" si="0"/>
        <v>0</v>
      </c>
      <c r="J12" s="37"/>
    </row>
    <row r="13" ht="21" customHeight="1">
      <c r="B13" s="38" t="s">
        <v>26</v>
      </c>
      <c r="C13" s="23" t="s">
        <v>17</v>
      </c>
      <c r="D13" s="24">
        <v>244</v>
      </c>
      <c r="E13" s="33"/>
      <c r="F13" s="34"/>
      <c r="G13" s="28"/>
      <c r="H13" s="28"/>
      <c r="I13" s="28">
        <f t="shared" si="0"/>
        <v>0</v>
      </c>
      <c r="J13" s="37"/>
    </row>
    <row r="14" ht="21" customHeight="1">
      <c r="B14" s="39" t="s">
        <v>27</v>
      </c>
      <c r="C14" s="40" t="s">
        <v>28</v>
      </c>
      <c r="D14" s="41">
        <v>250</v>
      </c>
      <c r="E14" s="33"/>
      <c r="F14" s="34"/>
      <c r="G14" s="28"/>
      <c r="H14" s="28"/>
      <c r="I14" s="28">
        <f t="shared" si="0"/>
        <v>0</v>
      </c>
      <c r="J14" s="37"/>
    </row>
    <row r="15" ht="21" customHeight="1">
      <c r="B15" s="39" t="s">
        <v>29</v>
      </c>
      <c r="C15" s="40" t="s">
        <v>22</v>
      </c>
      <c r="D15" s="41">
        <v>250</v>
      </c>
      <c r="E15" s="33"/>
      <c r="F15" s="34"/>
      <c r="G15" s="28"/>
      <c r="H15" s="28"/>
      <c r="I15" s="28">
        <f t="shared" si="0"/>
        <v>0</v>
      </c>
      <c r="J15" s="37"/>
    </row>
    <row r="16" ht="21" customHeight="1">
      <c r="B16" s="36" t="s">
        <v>30</v>
      </c>
      <c r="C16" s="31" t="s">
        <v>22</v>
      </c>
      <c r="D16" s="32">
        <v>250</v>
      </c>
      <c r="E16" s="33"/>
      <c r="F16" s="34"/>
      <c r="G16" s="28"/>
      <c r="H16" s="28"/>
      <c r="I16" s="28">
        <f t="shared" si="0"/>
        <v>0</v>
      </c>
      <c r="J16" s="37"/>
    </row>
    <row r="17" ht="21" customHeight="1">
      <c r="B17" s="36" t="s">
        <v>31</v>
      </c>
      <c r="C17" s="31" t="s">
        <v>22</v>
      </c>
      <c r="D17" s="32">
        <v>250</v>
      </c>
      <c r="E17" s="33"/>
      <c r="F17" s="34"/>
      <c r="G17" s="28"/>
      <c r="H17" s="28"/>
      <c r="I17" s="28">
        <f t="shared" si="0"/>
        <v>0</v>
      </c>
      <c r="J17" s="37"/>
    </row>
    <row r="18" ht="21" customHeight="1">
      <c r="B18" s="36" t="s">
        <v>31</v>
      </c>
      <c r="C18" s="31" t="s">
        <v>28</v>
      </c>
      <c r="D18" s="32">
        <v>250</v>
      </c>
      <c r="E18" s="33"/>
      <c r="F18" s="34"/>
      <c r="G18" s="28"/>
      <c r="H18" s="28"/>
      <c r="I18" s="28">
        <f t="shared" si="0"/>
        <v>0</v>
      </c>
      <c r="J18" s="42"/>
    </row>
    <row r="19" ht="21" customHeight="1">
      <c r="A19" s="43"/>
      <c r="B19" s="44"/>
      <c r="C19" s="45"/>
      <c r="D19" s="46"/>
      <c r="E19" s="47"/>
      <c r="F19" s="48"/>
      <c r="G19" s="49"/>
      <c r="H19" s="49"/>
      <c r="I19" s="49">
        <f t="shared" si="0"/>
        <v>0</v>
      </c>
      <c r="J19" s="50"/>
    </row>
    <row r="20" ht="21" customHeight="1">
      <c r="B20" s="38" t="s">
        <v>32</v>
      </c>
      <c r="C20" s="51"/>
      <c r="D20" s="24"/>
      <c r="E20" s="52"/>
      <c r="F20" s="26"/>
      <c r="G20" s="27"/>
      <c r="H20" s="27"/>
      <c r="I20" s="27">
        <f t="shared" si="0"/>
        <v>0</v>
      </c>
      <c r="J20" s="53"/>
    </row>
    <row r="21" ht="21" customHeight="1">
      <c r="B21" s="36" t="s">
        <v>33</v>
      </c>
      <c r="C21" s="54"/>
      <c r="D21" s="32"/>
      <c r="E21" s="55"/>
      <c r="F21" s="34"/>
      <c r="G21" s="28"/>
      <c r="H21" s="28"/>
      <c r="I21" s="28">
        <f t="shared" si="0"/>
        <v>0</v>
      </c>
      <c r="J21" s="37"/>
    </row>
    <row r="22" ht="21" customHeight="1">
      <c r="B22" s="36" t="s">
        <v>34</v>
      </c>
      <c r="C22" s="54"/>
      <c r="D22" s="32"/>
      <c r="E22" s="55"/>
      <c r="F22" s="34"/>
      <c r="G22" s="28"/>
      <c r="H22" s="28"/>
      <c r="I22" s="28">
        <f t="shared" si="0"/>
        <v>0</v>
      </c>
      <c r="J22" s="37"/>
    </row>
    <row r="23" ht="21" customHeight="1">
      <c r="B23" s="38" t="s">
        <v>35</v>
      </c>
      <c r="C23" s="51"/>
      <c r="D23" s="24"/>
      <c r="E23" s="52"/>
      <c r="F23" s="56"/>
      <c r="G23" s="27"/>
      <c r="H23" s="27"/>
      <c r="I23" s="28">
        <f t="shared" si="0"/>
        <v>0</v>
      </c>
      <c r="J23" s="53"/>
    </row>
    <row r="24" ht="21" customHeight="1">
      <c r="B24" s="36" t="s">
        <v>36</v>
      </c>
      <c r="C24" s="54"/>
      <c r="D24" s="32"/>
      <c r="E24" s="55"/>
      <c r="F24" s="34"/>
      <c r="G24" s="28"/>
      <c r="H24" s="28"/>
      <c r="I24" s="28">
        <f t="shared" si="0"/>
        <v>0</v>
      </c>
      <c r="J24" s="37"/>
    </row>
    <row r="25" ht="21" customHeight="1">
      <c r="B25" s="36" t="s">
        <v>37</v>
      </c>
      <c r="C25" s="54"/>
      <c r="D25" s="32"/>
      <c r="E25" s="55"/>
      <c r="F25" s="34"/>
      <c r="G25" s="28"/>
      <c r="H25" s="28"/>
      <c r="I25" s="28">
        <f t="shared" si="0"/>
        <v>0</v>
      </c>
      <c r="J25" s="37"/>
    </row>
    <row r="26" ht="21" customHeight="1">
      <c r="B26" s="36" t="s">
        <v>38</v>
      </c>
      <c r="C26" s="54"/>
      <c r="D26" s="32"/>
      <c r="E26" s="55"/>
      <c r="F26" s="34"/>
      <c r="G26" s="28"/>
      <c r="H26" s="28"/>
      <c r="I26" s="28">
        <f t="shared" si="0"/>
        <v>0</v>
      </c>
      <c r="J26" s="37"/>
    </row>
    <row r="27" ht="21" customHeight="1">
      <c r="B27" s="36" t="s">
        <v>39</v>
      </c>
      <c r="C27" s="54"/>
      <c r="D27" s="32"/>
      <c r="E27" s="55"/>
      <c r="F27" s="34"/>
      <c r="G27" s="28"/>
      <c r="H27" s="28"/>
      <c r="I27" s="57">
        <f t="shared" si="0"/>
        <v>0</v>
      </c>
      <c r="J27" s="37"/>
    </row>
    <row r="28" ht="21" customHeight="1">
      <c r="B28" s="36" t="s">
        <v>40</v>
      </c>
      <c r="C28" s="54"/>
      <c r="D28" s="32"/>
      <c r="E28" s="55"/>
      <c r="F28" s="34"/>
      <c r="G28" s="28"/>
      <c r="H28" s="28"/>
      <c r="I28" s="58">
        <f t="shared" si="0"/>
        <v>0</v>
      </c>
      <c r="J28" s="37"/>
    </row>
    <row r="29" ht="21" customHeight="1">
      <c r="B29" s="59"/>
      <c r="C29" s="60"/>
      <c r="D29" s="61"/>
      <c r="E29" s="62"/>
      <c r="F29" s="63"/>
      <c r="G29" s="57"/>
      <c r="H29" s="57"/>
      <c r="I29" s="49">
        <f t="shared" si="0"/>
        <v>0</v>
      </c>
      <c r="J29" s="64"/>
    </row>
    <row r="30" ht="21" customHeight="1">
      <c r="B30" s="65" t="s">
        <v>41</v>
      </c>
      <c r="C30" s="66"/>
      <c r="D30" s="67"/>
      <c r="E30" s="68">
        <f>SUM(E6:E29)</f>
        <v>0</v>
      </c>
      <c r="F30" s="69">
        <f t="shared" ref="F30:I30" si="1">SUM(F6:F29)</f>
        <v>0</v>
      </c>
      <c r="G30" s="69">
        <f t="shared" si="1"/>
        <v>0</v>
      </c>
      <c r="H30" s="69">
        <f t="shared" si="1"/>
        <v>0</v>
      </c>
      <c r="I30" s="70">
        <f t="shared" si="1"/>
        <v>0</v>
      </c>
      <c r="J30" s="71"/>
    </row>
    <row r="31">
      <c r="F31" s="72"/>
      <c r="G31" s="72"/>
      <c r="H31" s="72"/>
      <c r="I31" s="72"/>
    </row>
  </sheetData>
  <mergeCells count="2">
    <mergeCell ref="B2:D2"/>
    <mergeCell ref="B4:D4"/>
  </mergeCells>
  <pageMargins left="0.43333334" right="0.35416666" top="1.5354167" bottom="0.35416666" header="0.31527779" footer="0.31527779"/>
  <pageSetup r:id="rId1" paperSize="9" orientation="portrait" scale="9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