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8" fontId="3" fillId="0" borderId="3" pivotButton="0" quotePrefix="0" xfId="11"/>
    <xf numFmtId="164" fontId="6" fillId="0" borderId="2" pivotButton="0" quotePrefix="0" xfId="19"/>
    <xf numFmtId="8" fontId="6" fillId="0" borderId="2" pivotButton="0" quotePrefix="0" xfId="13"/>
    <xf numFmtId="0" fontId="11" fillId="0" borderId="2" pivotButton="0" quotePrefix="0" xfId="29"/>
    <xf numFmtId="164" fontId="11" fillId="0" borderId="2" pivotButton="0" quotePrefix="0" xfId="30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286658.62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0303</t>
        </is>
      </c>
      <c r="B23" s="10" t="inlineStr">
        <is>
          <t>BAS Technician - Guangzhou</t>
        </is>
      </c>
      <c r="C23" s="10" t="inlineStr">
        <is>
          <t xml:space="preserve">Victory, John </t>
        </is>
      </c>
      <c r="D23" s="11" t="n">
        <v>116</v>
      </c>
      <c r="E23" s="12" t="n">
        <v>107.92</v>
      </c>
      <c r="F23" s="12" t="n">
        <v>12518.72</v>
      </c>
    </row>
    <row r="24">
      <c r="A24" s="10" t="inlineStr">
        <is>
          <t>0303</t>
        </is>
      </c>
      <c r="B24" s="10" t="inlineStr">
        <is>
          <t>(Overtime)</t>
        </is>
      </c>
      <c r="C24" s="10" t="inlineStr">
        <is>
          <t xml:space="preserve">Victory, John </t>
        </is>
      </c>
      <c r="D24" s="11" t="n">
        <v>19</v>
      </c>
      <c r="E24" s="12" t="n">
        <v>99.56</v>
      </c>
      <c r="F24" s="12" t="n">
        <v>1891.64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0304</t>
        </is>
      </c>
      <c r="B27" s="10" t="inlineStr">
        <is>
          <t>Building Maintenance Shop Foreman</t>
        </is>
      </c>
      <c r="C27" s="10" t="inlineStr">
        <is>
          <t>Delia, James</t>
        </is>
      </c>
      <c r="D27" s="11" t="n">
        <v>120</v>
      </c>
      <c r="E27" s="12" t="n">
        <v>63.52</v>
      </c>
      <c r="F27" s="12" t="n">
        <v>7622.400000000001</v>
      </c>
    </row>
    <row r="28">
      <c r="A28" s="10" t="inlineStr">
        <is>
          <t>0304</t>
        </is>
      </c>
      <c r="B28" s="10" t="inlineStr">
        <is>
          <t>(Overtime)</t>
        </is>
      </c>
      <c r="C28" s="10" t="inlineStr">
        <is>
          <t>Delia, James</t>
        </is>
      </c>
      <c r="D28" s="11" t="n">
        <v>27.5</v>
      </c>
      <c r="E28" s="12" t="n">
        <v>58.6</v>
      </c>
      <c r="F28" s="12" t="n">
        <v>1611.5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0307</t>
        </is>
      </c>
      <c r="B31" s="10" t="inlineStr">
        <is>
          <t>Building Maintenance Technician</t>
        </is>
      </c>
      <c r="C31" s="10" t="inlineStr">
        <is>
          <t xml:space="preserve">Kraff, Gregory </t>
        </is>
      </c>
      <c r="D31" s="11" t="n">
        <v>160</v>
      </c>
      <c r="E31" s="12" t="n">
        <v>49.68</v>
      </c>
      <c r="F31" s="12" t="n">
        <v>7948.8</v>
      </c>
    </row>
    <row r="32">
      <c r="A32" s="10" t="inlineStr">
        <is>
          <t>0307</t>
        </is>
      </c>
      <c r="B32" s="10" t="inlineStr">
        <is>
          <t>(Overtime)</t>
        </is>
      </c>
      <c r="C32" s="10" t="inlineStr">
        <is>
          <t xml:space="preserve">Kraff, Gregory </t>
        </is>
      </c>
      <c r="D32" s="11" t="n">
        <v>4</v>
      </c>
      <c r="E32" s="12" t="n">
        <v>45.84</v>
      </c>
      <c r="F32" s="12" t="n">
        <v>183.36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0313</t>
        </is>
      </c>
      <c r="B35" s="10" t="inlineStr">
        <is>
          <t>Electric Door Mechanic</t>
        </is>
      </c>
      <c r="C35" s="10" t="inlineStr">
        <is>
          <t>Crumrine, Scott T</t>
        </is>
      </c>
      <c r="D35" s="11" t="n">
        <v>160</v>
      </c>
      <c r="E35" s="12" t="n">
        <v>74.06</v>
      </c>
      <c r="F35" s="12" t="n">
        <v>11849.6</v>
      </c>
    </row>
    <row r="36">
      <c r="A36" s="10" t="inlineStr">
        <is>
          <t>0313</t>
        </is>
      </c>
      <c r="B36" s="10" t="inlineStr">
        <is>
          <t>(Overtime)</t>
        </is>
      </c>
      <c r="C36" s="10" t="inlineStr">
        <is>
          <t>Crumrine, Scott T</t>
        </is>
      </c>
      <c r="D36" s="11" t="n">
        <v>16</v>
      </c>
      <c r="E36" s="12" t="n">
        <v>68.31999999999999</v>
      </c>
      <c r="F36" s="12" t="n">
        <v>1093.12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10" t="inlineStr">
        <is>
          <t>0317</t>
        </is>
      </c>
      <c r="B39" s="10" t="inlineStr">
        <is>
          <t>Electrician - Guangzhou</t>
        </is>
      </c>
      <c r="C39" s="10" t="inlineStr">
        <is>
          <t>Resnik, Michael L</t>
        </is>
      </c>
      <c r="D39" s="11" t="n">
        <v>160</v>
      </c>
      <c r="E39" s="12" t="n">
        <v>95.23</v>
      </c>
      <c r="F39" s="12" t="n">
        <v>15236.8</v>
      </c>
    </row>
    <row r="40">
      <c r="A40" s="10" t="inlineStr">
        <is>
          <t>0317</t>
        </is>
      </c>
      <c r="B40" s="10" t="inlineStr">
        <is>
          <t>(Overtime)</t>
        </is>
      </c>
      <c r="C40" s="10" t="inlineStr">
        <is>
          <t>Resnik, Michael L</t>
        </is>
      </c>
      <c r="D40" s="11" t="n">
        <v>24</v>
      </c>
      <c r="E40" s="12" t="n">
        <v>87.84999999999999</v>
      </c>
      <c r="F40" s="12" t="n">
        <v>2108.4</v>
      </c>
    </row>
    <row r="41">
      <c r="A41" s="2" t="n"/>
      <c r="B41" s="2" t="n"/>
      <c r="C41" s="2" t="n"/>
      <c r="D41" s="13">
        <f>SUBTOTAL(109, D39:D40)</f>
        <v/>
      </c>
      <c r="E41" s="4" t="n"/>
      <c r="F41" s="14">
        <f>SUBTOTAL(109, F39:F40)</f>
        <v/>
      </c>
    </row>
    <row r="42">
      <c r="A42" s="2" t="n"/>
      <c r="B42" s="2" t="n"/>
      <c r="C42" s="2" t="n"/>
      <c r="D42" s="3" t="n"/>
      <c r="E42" s="4" t="n"/>
      <c r="F42" s="4" t="n"/>
    </row>
    <row r="43">
      <c r="A43" s="10" t="inlineStr">
        <is>
          <t>0328</t>
        </is>
      </c>
      <c r="B43" s="10" t="inlineStr">
        <is>
          <t>Generator Technician, Compound – Guangzhou</t>
        </is>
      </c>
      <c r="C43" s="10" t="inlineStr">
        <is>
          <t>Kelver, Nicholas S</t>
        </is>
      </c>
      <c r="D43" s="11" t="n">
        <v>160</v>
      </c>
      <c r="E43" s="12" t="n">
        <v>84.65000000000001</v>
      </c>
      <c r="F43" s="12" t="n">
        <v>13544</v>
      </c>
    </row>
    <row r="44">
      <c r="A44" s="10" t="inlineStr">
        <is>
          <t>0328</t>
        </is>
      </c>
      <c r="B44" s="10" t="inlineStr">
        <is>
          <t>(Overtime)</t>
        </is>
      </c>
      <c r="C44" s="10" t="inlineStr">
        <is>
          <t>Kelver, Nicholas S</t>
        </is>
      </c>
      <c r="D44" s="11" t="n">
        <v>41.5</v>
      </c>
      <c r="E44" s="12" t="n">
        <v>78.09</v>
      </c>
      <c r="F44" s="12" t="n">
        <v>3240.735</v>
      </c>
    </row>
    <row r="45">
      <c r="A45" s="2" t="n"/>
      <c r="B45" s="2" t="n"/>
      <c r="C45" s="2" t="n"/>
      <c r="D45" s="13">
        <f>SUBTOTAL(109, D43:D44)</f>
        <v/>
      </c>
      <c r="E45" s="4" t="n"/>
      <c r="F45" s="14">
        <f>SUBTOTAL(109, F43:F44)</f>
        <v/>
      </c>
    </row>
    <row r="46">
      <c r="A46" s="2" t="n"/>
      <c r="B46" s="2" t="n"/>
      <c r="C46" s="2" t="n"/>
      <c r="D46" s="3" t="n"/>
      <c r="E46" s="4" t="n"/>
      <c r="F46" s="4" t="n"/>
    </row>
    <row r="47">
      <c r="A47" s="10" t="inlineStr">
        <is>
          <t>0329</t>
        </is>
      </c>
      <c r="B47" s="10" t="inlineStr">
        <is>
          <t>HVAC and BAS Technician-Guangzhou</t>
        </is>
      </c>
      <c r="C47" s="10" t="inlineStr">
        <is>
          <t>Jones, Marcus L</t>
        </is>
      </c>
      <c r="D47" s="11" t="n">
        <v>160</v>
      </c>
      <c r="E47" s="12" t="n">
        <v>63.84</v>
      </c>
      <c r="F47" s="12" t="n">
        <v>10214.4</v>
      </c>
    </row>
    <row r="48">
      <c r="A48" s="10" t="inlineStr">
        <is>
          <t>0329</t>
        </is>
      </c>
      <c r="B48" s="10" t="inlineStr">
        <is>
          <t>(Overtime)</t>
        </is>
      </c>
      <c r="C48" s="10" t="inlineStr">
        <is>
          <t>Jones, Marcus L</t>
        </is>
      </c>
      <c r="D48" s="11" t="n">
        <v>27</v>
      </c>
      <c r="E48" s="12" t="n">
        <v>58.9</v>
      </c>
      <c r="F48" s="12" t="n">
        <v>1590.3</v>
      </c>
    </row>
    <row r="49">
      <c r="A49" s="2" t="n"/>
      <c r="B49" s="2" t="n"/>
      <c r="C49" s="2" t="n"/>
      <c r="D49" s="13">
        <f>SUBTOTAL(109, D47:D48)</f>
        <v/>
      </c>
      <c r="E49" s="4" t="n"/>
      <c r="F49" s="14">
        <f>SUBTOTAL(109, F47:F48)</f>
        <v/>
      </c>
    </row>
    <row r="50">
      <c r="A50" s="2" t="n"/>
      <c r="B50" s="2" t="n"/>
      <c r="C50" s="2" t="n"/>
      <c r="D50" s="3" t="n"/>
      <c r="E50" s="4" t="n"/>
      <c r="F50" s="4" t="n"/>
    </row>
    <row r="51">
      <c r="A51" s="10" t="inlineStr">
        <is>
          <t>0330</t>
        </is>
      </c>
      <c r="B51" s="10" t="inlineStr">
        <is>
          <t>HVAC DDC Technician</t>
        </is>
      </c>
      <c r="C51" s="10" t="inlineStr">
        <is>
          <t>Goh, Brian W</t>
        </is>
      </c>
      <c r="D51" s="11" t="n">
        <v>160</v>
      </c>
      <c r="E51" s="12" t="n">
        <v>63.84</v>
      </c>
      <c r="F51" s="12" t="n">
        <v>10214.4</v>
      </c>
    </row>
    <row r="52">
      <c r="A52" s="10" t="inlineStr">
        <is>
          <t>0330</t>
        </is>
      </c>
      <c r="B52" s="10" t="inlineStr">
        <is>
          <t>(Overtime)</t>
        </is>
      </c>
      <c r="C52" s="10" t="inlineStr">
        <is>
          <t>Goh, Brian W</t>
        </is>
      </c>
      <c r="D52" s="11" t="n">
        <v>70</v>
      </c>
      <c r="E52" s="12" t="n">
        <v>58.9</v>
      </c>
      <c r="F52" s="12" t="n">
        <v>4123</v>
      </c>
    </row>
    <row r="53">
      <c r="A53" s="2" t="n"/>
      <c r="B53" s="2" t="n"/>
      <c r="C53" s="2" t="n"/>
      <c r="D53" s="13">
        <f>SUBTOTAL(109, D51:D52)</f>
        <v/>
      </c>
      <c r="E53" s="4" t="n"/>
      <c r="F53" s="14">
        <f>SUBTOTAL(109, F51:F52)</f>
        <v/>
      </c>
    </row>
    <row r="54">
      <c r="A54" s="2" t="n"/>
      <c r="B54" s="2" t="n"/>
      <c r="C54" s="2" t="n"/>
      <c r="D54" s="3" t="n"/>
      <c r="E54" s="4" t="n"/>
      <c r="F54" s="4" t="n"/>
    </row>
    <row r="55">
      <c r="A55" s="10" t="inlineStr">
        <is>
          <t>0347</t>
        </is>
      </c>
      <c r="B55" s="10" t="inlineStr">
        <is>
          <t>Resident Manager</t>
        </is>
      </c>
      <c r="C55" s="10" t="inlineStr">
        <is>
          <t>Rosenquist, Christine L</t>
        </is>
      </c>
      <c r="D55" s="11" t="n">
        <v>160</v>
      </c>
      <c r="E55" s="12" t="n">
        <v>126.96</v>
      </c>
      <c r="F55" s="12" t="n">
        <v>20313.6</v>
      </c>
    </row>
    <row r="56">
      <c r="A56" s="10" t="inlineStr">
        <is>
          <t>0347</t>
        </is>
      </c>
      <c r="B56" s="10" t="inlineStr">
        <is>
          <t>(Overtime)</t>
        </is>
      </c>
      <c r="C56" s="10" t="inlineStr">
        <is>
          <t>Rosenquist, Christine L</t>
        </is>
      </c>
      <c r="D56" s="11" t="n">
        <v>65</v>
      </c>
      <c r="E56" s="12" t="n">
        <v>117.13</v>
      </c>
      <c r="F56" s="12" t="n">
        <v>7613.45</v>
      </c>
    </row>
    <row r="57">
      <c r="A57" s="2" t="n"/>
      <c r="B57" s="2" t="n"/>
      <c r="C57" s="2" t="n"/>
      <c r="D57" s="13">
        <f>SUBTOTAL(109, D55:D56)</f>
        <v/>
      </c>
      <c r="E57" s="4" t="n"/>
      <c r="F57" s="14">
        <f>SUBTOTAL(109, F55:F56)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0349</t>
        </is>
      </c>
      <c r="B59" s="10" t="inlineStr">
        <is>
          <t>Pouch Logistician and Linguist</t>
        </is>
      </c>
      <c r="C59" s="10" t="inlineStr">
        <is>
          <t>Czachorski, Adam S</t>
        </is>
      </c>
      <c r="D59" s="11" t="n">
        <v>160</v>
      </c>
      <c r="E59" s="12" t="n">
        <v>99.45</v>
      </c>
      <c r="F59" s="12" t="n">
        <v>15912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0351</t>
        </is>
      </c>
      <c r="B62" s="10" t="inlineStr">
        <is>
          <t>Secure Work Order Clerk</t>
        </is>
      </c>
      <c r="C62" s="10" t="inlineStr">
        <is>
          <t xml:space="preserve">Knight, Lali </t>
        </is>
      </c>
      <c r="D62" s="11" t="n">
        <v>160</v>
      </c>
      <c r="E62" s="12" t="n">
        <v>69.56999999999999</v>
      </c>
      <c r="F62" s="12" t="n">
        <v>11131.2</v>
      </c>
    </row>
    <row r="63">
      <c r="A63" s="2" t="n"/>
      <c r="B63" s="2" t="n"/>
      <c r="C63" s="2" t="n"/>
      <c r="D63" s="13">
        <f>SUBTOTAL(109, D62:D62)</f>
        <v/>
      </c>
      <c r="E63" s="4" t="n"/>
      <c r="F63" s="14">
        <f>SUBTOTAL(109, F62:F62)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0352</t>
        </is>
      </c>
      <c r="B65" s="10" t="inlineStr">
        <is>
          <t xml:space="preserve">Senior Network Engineer </t>
        </is>
      </c>
      <c r="C65" s="10" t="inlineStr">
        <is>
          <t>Aponte, Ryan A</t>
        </is>
      </c>
      <c r="D65" s="11" t="n">
        <v>160</v>
      </c>
      <c r="E65" s="12" t="n">
        <v>132.25</v>
      </c>
      <c r="F65" s="12" t="n">
        <v>21160</v>
      </c>
    </row>
    <row r="66">
      <c r="A66" s="10" t="inlineStr">
        <is>
          <t>0352</t>
        </is>
      </c>
      <c r="B66" s="10" t="inlineStr">
        <is>
          <t>(Overtime)</t>
        </is>
      </c>
      <c r="C66" s="10" t="inlineStr">
        <is>
          <t>Aponte, Ryan A</t>
        </is>
      </c>
      <c r="D66" s="11" t="n">
        <v>7</v>
      </c>
      <c r="E66" s="12" t="n">
        <v>122.01</v>
      </c>
      <c r="F66" s="12" t="n">
        <v>854.0700000000001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0353</t>
        </is>
      </c>
      <c r="B69" s="10" t="inlineStr">
        <is>
          <t>System Administrator - Beijing</t>
        </is>
      </c>
      <c r="C69" s="10" t="inlineStr">
        <is>
          <t>Biello, Anthony Q</t>
        </is>
      </c>
      <c r="D69" s="11" t="n">
        <v>160</v>
      </c>
      <c r="E69" s="12" t="n">
        <v>105.8</v>
      </c>
      <c r="F69" s="12" t="n">
        <v>16928</v>
      </c>
    </row>
    <row r="70">
      <c r="A70" s="10" t="inlineStr">
        <is>
          <t>0353</t>
        </is>
      </c>
      <c r="B70" s="10" t="inlineStr">
        <is>
          <t>(Overtime)</t>
        </is>
      </c>
      <c r="C70" s="10" t="inlineStr">
        <is>
          <t>Biello, Anthony Q</t>
        </is>
      </c>
      <c r="D70" s="11" t="n">
        <v>21</v>
      </c>
      <c r="E70" s="12" t="n">
        <v>97.61</v>
      </c>
      <c r="F70" s="12" t="n">
        <v>2049.81</v>
      </c>
    </row>
    <row r="71">
      <c r="A71" s="10" t="inlineStr">
        <is>
          <t>0353</t>
        </is>
      </c>
      <c r="B71" s="10" t="inlineStr">
        <is>
          <t>System Administrator - Beijing</t>
        </is>
      </c>
      <c r="C71" s="10" t="inlineStr">
        <is>
          <t>Tasawor, Taj M</t>
        </is>
      </c>
      <c r="D71" s="11" t="n">
        <v>160</v>
      </c>
      <c r="E71" s="12" t="n">
        <v>105.8</v>
      </c>
      <c r="F71" s="12" t="n">
        <v>16928</v>
      </c>
    </row>
    <row r="72">
      <c r="A72" s="10" t="inlineStr">
        <is>
          <t>0353</t>
        </is>
      </c>
      <c r="B72" s="10" t="inlineStr">
        <is>
          <t>(Overtime)</t>
        </is>
      </c>
      <c r="C72" s="10" t="inlineStr">
        <is>
          <t>Tasawor, Taj M</t>
        </is>
      </c>
      <c r="D72" s="11" t="n">
        <v>14</v>
      </c>
      <c r="E72" s="12" t="n">
        <v>97.61</v>
      </c>
      <c r="F72" s="12" t="n">
        <v>1366.54</v>
      </c>
    </row>
    <row r="73">
      <c r="A73" s="10" t="inlineStr">
        <is>
          <t>0353</t>
        </is>
      </c>
      <c r="B73" s="10" t="inlineStr">
        <is>
          <t>System Administrator - Beijing</t>
        </is>
      </c>
      <c r="C73" s="10" t="inlineStr">
        <is>
          <t xml:space="preserve">Venditta, Raffaele </t>
        </is>
      </c>
      <c r="D73" s="11" t="n">
        <v>160</v>
      </c>
      <c r="E73" s="12" t="n">
        <v>105.8</v>
      </c>
      <c r="F73" s="12" t="n">
        <v>16928</v>
      </c>
    </row>
    <row r="74">
      <c r="A74" s="10" t="inlineStr">
        <is>
          <t>0353</t>
        </is>
      </c>
      <c r="B74" s="10" t="inlineStr">
        <is>
          <t>(Overtime)</t>
        </is>
      </c>
      <c r="C74" s="10" t="inlineStr">
        <is>
          <t xml:space="preserve">Venditta, Raffaele </t>
        </is>
      </c>
      <c r="D74" s="11" t="n">
        <v>4</v>
      </c>
      <c r="E74" s="12" t="n">
        <v>97.61</v>
      </c>
      <c r="F74" s="12" t="n">
        <v>390.44</v>
      </c>
    </row>
    <row r="75">
      <c r="A75" s="2" t="n"/>
      <c r="B75" s="2" t="n"/>
      <c r="C75" s="2" t="n"/>
      <c r="D75" s="13">
        <f>SUBTOTAL(109, D69:D74)</f>
        <v/>
      </c>
      <c r="E75" s="4" t="n"/>
      <c r="F75" s="14">
        <f>SUBTOTAL(109, F69:F74)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0355</t>
        </is>
      </c>
      <c r="B77" s="10" t="inlineStr">
        <is>
          <t>System Administrator - Guangzhou</t>
        </is>
      </c>
      <c r="C77" s="10" t="inlineStr">
        <is>
          <t>Onuska, Aaron J</t>
        </is>
      </c>
      <c r="D77" s="11" t="n">
        <v>81</v>
      </c>
      <c r="E77" s="12" t="n">
        <v>105.8</v>
      </c>
      <c r="F77" s="12" t="n">
        <v>8569.799999999999</v>
      </c>
    </row>
    <row r="78">
      <c r="A78" s="10" t="inlineStr">
        <is>
          <t>0355</t>
        </is>
      </c>
      <c r="B78" s="10" t="inlineStr">
        <is>
          <t>(Overtime)</t>
        </is>
      </c>
      <c r="C78" s="10" t="inlineStr">
        <is>
          <t>Onuska, Aaron J</t>
        </is>
      </c>
      <c r="D78" s="11" t="n">
        <v>10</v>
      </c>
      <c r="E78" s="12" t="n">
        <v>97.61</v>
      </c>
      <c r="F78" s="12" t="n">
        <v>976.1</v>
      </c>
    </row>
    <row r="79">
      <c r="A79" s="2" t="n"/>
      <c r="B79" s="2" t="n"/>
      <c r="C79" s="2" t="n"/>
      <c r="D79" s="13">
        <f>SUBTOTAL(109, D77:D78)</f>
        <v/>
      </c>
      <c r="E79" s="4" t="n"/>
      <c r="F79" s="14">
        <f>SUBTOTAL(109, F77:F78)</f>
        <v/>
      </c>
    </row>
    <row r="80">
      <c r="A80" s="2" t="n"/>
      <c r="B80" s="2" t="n"/>
      <c r="C80" s="2" t="n"/>
      <c r="D80" s="3" t="n"/>
      <c r="E80" s="4" t="n"/>
      <c r="F80" s="4" t="n"/>
    </row>
    <row r="81">
      <c r="A81" s="10" t="inlineStr">
        <is>
          <t>0357</t>
        </is>
      </c>
      <c r="B81" s="10" t="inlineStr">
        <is>
          <t>System Administrator - Shanghai</t>
        </is>
      </c>
      <c r="C81" s="10" t="inlineStr">
        <is>
          <t>Santamaria, Jaime J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0357</t>
        </is>
      </c>
      <c r="B82" s="10" t="inlineStr">
        <is>
          <t>(Overtime)</t>
        </is>
      </c>
      <c r="C82" s="10" t="inlineStr">
        <is>
          <t>Santamaria, Jaime J</t>
        </is>
      </c>
      <c r="D82" s="11" t="n">
        <v>3.5</v>
      </c>
      <c r="E82" s="12" t="n">
        <v>97.61</v>
      </c>
      <c r="F82" s="12" t="n">
        <v>341.635</v>
      </c>
    </row>
    <row r="83">
      <c r="A83" s="2" t="n"/>
      <c r="B83" s="2" t="n"/>
      <c r="C83" s="2" t="n"/>
      <c r="D83" s="13">
        <f>SUBTOTAL(109, D81:D82)</f>
        <v/>
      </c>
      <c r="E83" s="4" t="n"/>
      <c r="F83" s="14">
        <f>SUBTOTAL(109, F81:F82)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0359</t>
        </is>
      </c>
      <c r="B85" s="10" t="inlineStr">
        <is>
          <t xml:space="preserve">Telephone Technician </t>
        </is>
      </c>
      <c r="C85" s="10" t="inlineStr">
        <is>
          <t>Johnson, Mark L</t>
        </is>
      </c>
      <c r="D85" s="11" t="n">
        <v>160</v>
      </c>
      <c r="E85" s="12" t="n">
        <v>84.65000000000001</v>
      </c>
      <c r="F85" s="12" t="n">
        <v>13544</v>
      </c>
    </row>
    <row r="86">
      <c r="A86" s="2" t="n"/>
      <c r="B86" s="2" t="n"/>
      <c r="C86" s="2" t="n"/>
      <c r="D86" s="13">
        <f>SUBTOTAL(109, D85:D85)</f>
        <v/>
      </c>
      <c r="E86" s="4" t="n"/>
      <c r="F86" s="14">
        <f>SUBTOTAL(109, F85:F85)</f>
        <v/>
      </c>
    </row>
    <row r="87">
      <c r="A87" s="2" t="n"/>
      <c r="B87" s="2" t="n"/>
      <c r="C87" s="2" t="n"/>
      <c r="D87" s="3" t="n"/>
      <c r="E87" s="4" t="n"/>
      <c r="F87" s="4" t="n"/>
    </row>
    <row r="88">
      <c r="A88" s="10" t="inlineStr">
        <is>
          <t>0361</t>
        </is>
      </c>
      <c r="B88" s="10" t="inlineStr">
        <is>
          <t>Window Washer/Custodian/Laborer/Escort - Guangzhou</t>
        </is>
      </c>
      <c r="C88" s="10" t="inlineStr">
        <is>
          <t>Kaneer, Jacob K</t>
        </is>
      </c>
      <c r="D88" s="11" t="n">
        <v>160</v>
      </c>
      <c r="E88" s="12" t="n">
        <v>52.9</v>
      </c>
      <c r="F88" s="12" t="n">
        <v>8464</v>
      </c>
    </row>
    <row r="89">
      <c r="A89" s="10" t="inlineStr">
        <is>
          <t>0361</t>
        </is>
      </c>
      <c r="B89" s="10" t="inlineStr">
        <is>
          <t>(Overtime)</t>
        </is>
      </c>
      <c r="C89" s="10" t="inlineStr">
        <is>
          <t>Kaneer, Jacob K</t>
        </is>
      </c>
      <c r="D89" s="11" t="n">
        <v>26</v>
      </c>
      <c r="E89" s="12" t="n">
        <v>48.8</v>
      </c>
      <c r="F89" s="12" t="n">
        <v>1268.8</v>
      </c>
    </row>
    <row r="90">
      <c r="A90" s="2" t="n"/>
      <c r="B90" s="2" t="n"/>
      <c r="C90" s="2" t="n"/>
      <c r="D90" s="13">
        <f>SUBTOTAL(109, D88:D89)</f>
        <v/>
      </c>
      <c r="E90" s="4" t="n"/>
      <c r="F90" s="14">
        <f>SUBTOTAL(109, F88:F89)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2" t="n"/>
      <c r="B92" s="15" t="inlineStr">
        <is>
          <t>Totals for China</t>
        </is>
      </c>
      <c r="C92" s="2" t="n"/>
      <c r="D92" s="16" t="n">
        <v>3256.5</v>
      </c>
      <c r="E92" s="4" t="n"/>
      <c r="F92" s="17" t="n">
        <v>286658.62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44131.035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160</v>
      </c>
      <c r="E23" s="12" t="n">
        <v>42.32</v>
      </c>
      <c r="F23" s="12" t="n">
        <v>6771.2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5</v>
      </c>
      <c r="E24" s="12" t="n">
        <v>39.04</v>
      </c>
      <c r="F24" s="12" t="n">
        <v>195.2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160</v>
      </c>
      <c r="E27" s="12" t="n">
        <v>69.81999999999999</v>
      </c>
      <c r="F27" s="12" t="n">
        <v>11171.2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9</v>
      </c>
      <c r="E28" s="12" t="n">
        <v>64.42</v>
      </c>
      <c r="F28" s="12" t="n">
        <v>579.78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160</v>
      </c>
      <c r="E31" s="12" t="n">
        <v>49.68</v>
      </c>
      <c r="F31" s="12" t="n">
        <v>7948.8</v>
      </c>
    </row>
    <row r="32">
      <c r="A32" s="2" t="n"/>
      <c r="B32" s="2" t="n"/>
      <c r="C32" s="2" t="n"/>
      <c r="D32" s="13">
        <f>SUBTOTAL(109, D31:D31)</f>
        <v/>
      </c>
      <c r="E32" s="4" t="n"/>
      <c r="F32" s="14">
        <f>SUBTOTAL(109, F31:F31)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0356</t>
        </is>
      </c>
      <c r="B34" s="10" t="inlineStr">
        <is>
          <t>System Administrator - Hong Kong</t>
        </is>
      </c>
      <c r="C34" s="10" t="inlineStr">
        <is>
          <t>Rucker, Thomas</t>
        </is>
      </c>
      <c r="D34" s="11" t="n">
        <v>160</v>
      </c>
      <c r="E34" s="12" t="n">
        <v>105.8</v>
      </c>
      <c r="F34" s="12" t="n">
        <v>16928</v>
      </c>
    </row>
    <row r="35">
      <c r="A35" s="10" t="inlineStr">
        <is>
          <t>0356</t>
        </is>
      </c>
      <c r="B35" s="10" t="inlineStr">
        <is>
          <t>(Overtime)</t>
        </is>
      </c>
      <c r="C35" s="10" t="inlineStr">
        <is>
          <t>Rucker, Thomas</t>
        </is>
      </c>
      <c r="D35" s="11" t="n">
        <v>5.5</v>
      </c>
      <c r="E35" s="12" t="n">
        <v>97.61</v>
      </c>
      <c r="F35" s="12" t="n">
        <v>536.855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2" t="n"/>
      <c r="B38" s="15" t="inlineStr">
        <is>
          <t>Totals for Hong Kong</t>
        </is>
      </c>
      <c r="C38" s="2" t="n"/>
      <c r="D38" s="16" t="n">
        <v>659.5</v>
      </c>
      <c r="E38" s="4" t="n"/>
      <c r="F38" s="17" t="n">
        <v>44131.035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46693.25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53</v>
      </c>
      <c r="E24" s="12" t="n">
        <v>58.9</v>
      </c>
      <c r="F24" s="12" t="n">
        <v>3121.7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52</v>
      </c>
      <c r="E28" s="12" t="n">
        <v>45.84</v>
      </c>
      <c r="F28" s="12" t="n">
        <v>2383.68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160</v>
      </c>
      <c r="E31" s="12" t="n">
        <v>69.56999999999999</v>
      </c>
      <c r="F31" s="12" t="n">
        <v>11131.2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43</v>
      </c>
      <c r="E32" s="12" t="n">
        <v>64.19</v>
      </c>
      <c r="F32" s="12" t="n">
        <v>2760.17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120</v>
      </c>
      <c r="E35" s="12" t="n">
        <v>63.84</v>
      </c>
      <c r="F35" s="12" t="n">
        <v>7660.8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25</v>
      </c>
      <c r="E36" s="12" t="n">
        <v>58.9</v>
      </c>
      <c r="F36" s="12" t="n">
        <v>1472.5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773</v>
      </c>
      <c r="E39" s="4" t="n"/>
      <c r="F39" s="17" t="n">
        <v>46693.25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2024-01-20T04:10:41Z</dcterms:created>
  <dcterms:modified xmlns:dcterms="http://purl.org/dc/terms/" xmlns:xsi="http://www.w3.org/2001/XMLSchema-instance" xsi:type="dcterms:W3CDTF">2024-01-20T04:10:41Z</dcterms:modified>
</cp:coreProperties>
</file>