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Vietnam" sheetId="2" state="visible" r:id="rId2"/>
    <sheet xmlns:r="http://schemas.openxmlformats.org/officeDocument/2006/relationships" name="Labor-Hong Ko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303921.845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8</v>
      </c>
      <c r="E23" s="12" t="n">
        <v>79.29000000000001</v>
      </c>
      <c r="F23" s="12" t="n">
        <v>634.3200000000001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40</v>
      </c>
      <c r="E26" s="12" t="n">
        <v>107.92</v>
      </c>
      <c r="F26" s="12" t="n">
        <v>4316.8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14</v>
      </c>
      <c r="E27" s="12" t="n">
        <v>99.56</v>
      </c>
      <c r="F27" s="12" t="n">
        <v>1393.84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168</v>
      </c>
      <c r="E30" s="12" t="n">
        <v>49.68</v>
      </c>
      <c r="F30" s="12" t="n">
        <v>8346.24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4</v>
      </c>
      <c r="E31" s="12" t="n">
        <v>45.84</v>
      </c>
      <c r="F31" s="12" t="n">
        <v>183.36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152</v>
      </c>
      <c r="E34" s="12" t="n">
        <v>74.06</v>
      </c>
      <c r="F34" s="12" t="n">
        <v>11257.12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172</v>
      </c>
      <c r="E38" s="12" t="n">
        <v>95.23</v>
      </c>
      <c r="F38" s="12" t="n">
        <v>16379.56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33</v>
      </c>
      <c r="E39" s="12" t="n">
        <v>87.84999999999999</v>
      </c>
      <c r="F39" s="12" t="n">
        <v>2899.05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144</v>
      </c>
      <c r="E42" s="12" t="n">
        <v>73.16</v>
      </c>
      <c r="F42" s="12" t="n">
        <v>10535.04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14</v>
      </c>
      <c r="E43" s="12" t="n">
        <v>78.09</v>
      </c>
      <c r="F43" s="12" t="n">
        <v>1093.26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160</v>
      </c>
      <c r="E46" s="12" t="n">
        <v>84.65000000000001</v>
      </c>
      <c r="F46" s="12" t="n">
        <v>13544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44</v>
      </c>
      <c r="E47" s="12" t="n">
        <v>78.09</v>
      </c>
      <c r="F47" s="12" t="n">
        <v>3435.96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168</v>
      </c>
      <c r="E50" s="12" t="n">
        <v>63.84</v>
      </c>
      <c r="F50" s="12" t="n">
        <v>10725.12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48</v>
      </c>
      <c r="E51" s="12" t="n">
        <v>58.9</v>
      </c>
      <c r="F51" s="12" t="n">
        <v>2827.2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152</v>
      </c>
      <c r="E54" s="12" t="n">
        <v>63.84</v>
      </c>
      <c r="F54" s="12" t="n">
        <v>9703.68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19</v>
      </c>
      <c r="E55" s="12" t="n">
        <v>58.9</v>
      </c>
      <c r="F55" s="12" t="n">
        <v>1119.1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168</v>
      </c>
      <c r="E58" s="12" t="n">
        <v>126.96</v>
      </c>
      <c r="F58" s="12" t="n">
        <v>21329.28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96</v>
      </c>
      <c r="E61" s="12" t="n">
        <v>79.29000000000001</v>
      </c>
      <c r="F61" s="12" t="n">
        <v>7611.84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40</v>
      </c>
      <c r="E62" s="12" t="n">
        <v>73.15000000000001</v>
      </c>
      <c r="F62" s="12" t="n">
        <v>2926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158</v>
      </c>
      <c r="E65" s="12" t="n">
        <v>99.45</v>
      </c>
      <c r="F65" s="12" t="n">
        <v>15713.1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33.5</v>
      </c>
      <c r="E66" s="12" t="n">
        <v>91.75</v>
      </c>
      <c r="F66" s="12" t="n">
        <v>3073.625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80</v>
      </c>
      <c r="E69" s="12" t="n">
        <v>69.58</v>
      </c>
      <c r="F69" s="12" t="n">
        <v>5566.4</v>
      </c>
    </row>
    <row r="70">
      <c r="A70" s="10" t="inlineStr">
        <is>
          <t>0350</t>
        </is>
      </c>
      <c r="B70" s="10" t="inlineStr">
        <is>
          <t>(Overtime)</t>
        </is>
      </c>
      <c r="C70" s="10" t="inlineStr">
        <is>
          <t>Taylor, Karla D</t>
        </is>
      </c>
      <c r="D70" s="11" t="n">
        <v>31</v>
      </c>
      <c r="E70" s="12" t="n">
        <v>64.19</v>
      </c>
      <c r="F70" s="12" t="n">
        <v>1989.89</v>
      </c>
    </row>
    <row r="71">
      <c r="A71" s="2" t="n"/>
      <c r="B71" s="2" t="n"/>
      <c r="C71" s="2" t="n"/>
      <c r="D71" s="13">
        <f>SUBTOTAL(109, D69:D70)</f>
        <v/>
      </c>
      <c r="E71" s="4" t="n"/>
      <c r="F71" s="14">
        <f>SUBTOTAL(109, F69:F70)</f>
        <v/>
      </c>
    </row>
    <row r="72">
      <c r="A72" s="2" t="n"/>
      <c r="B72" s="2" t="n"/>
      <c r="C72" s="2" t="n"/>
      <c r="D72" s="3" t="n"/>
      <c r="E72" s="4" t="n"/>
      <c r="F72" s="4" t="n"/>
    </row>
    <row r="73">
      <c r="A73" s="10" t="inlineStr">
        <is>
          <t>0351</t>
        </is>
      </c>
      <c r="B73" s="10" t="inlineStr">
        <is>
          <t>Secure Work Order Clerk</t>
        </is>
      </c>
      <c r="C73" s="10" t="inlineStr">
        <is>
          <t xml:space="preserve">Knight, Lali </t>
        </is>
      </c>
      <c r="D73" s="11" t="n">
        <v>168</v>
      </c>
      <c r="E73" s="12" t="n">
        <v>69.56999999999999</v>
      </c>
      <c r="F73" s="12" t="n">
        <v>11687.76</v>
      </c>
    </row>
    <row r="74">
      <c r="A74" s="10" t="inlineStr">
        <is>
          <t>0351</t>
        </is>
      </c>
      <c r="B74" s="10" t="inlineStr">
        <is>
          <t>(Overtime)</t>
        </is>
      </c>
      <c r="C74" s="10" t="inlineStr">
        <is>
          <t xml:space="preserve">Knight, Lali </t>
        </is>
      </c>
      <c r="D74" s="11" t="n">
        <v>12</v>
      </c>
      <c r="E74" s="12" t="n">
        <v>64.19</v>
      </c>
      <c r="F74" s="12" t="n">
        <v>770.28</v>
      </c>
    </row>
    <row r="75">
      <c r="A75" s="2" t="n"/>
      <c r="B75" s="2" t="n"/>
      <c r="C75" s="2" t="n"/>
      <c r="D75" s="13">
        <f>SUBTOTAL(109, D73:D74)</f>
        <v/>
      </c>
      <c r="E75" s="4" t="n"/>
      <c r="F75" s="14">
        <f>SUBTOTAL(109, F73:F74)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0352</t>
        </is>
      </c>
      <c r="B77" s="10" t="inlineStr">
        <is>
          <t xml:space="preserve">Senior Network Engineer </t>
        </is>
      </c>
      <c r="C77" s="10" t="inlineStr">
        <is>
          <t>Aponte, Ryan A</t>
        </is>
      </c>
      <c r="D77" s="11" t="n">
        <v>168</v>
      </c>
      <c r="E77" s="12" t="n">
        <v>132.25</v>
      </c>
      <c r="F77" s="12" t="n">
        <v>22218</v>
      </c>
    </row>
    <row r="78">
      <c r="A78" s="2" t="n"/>
      <c r="B78" s="2" t="n"/>
      <c r="C78" s="2" t="n"/>
      <c r="D78" s="13">
        <f>SUBTOTAL(109, D77:D77)</f>
        <v/>
      </c>
      <c r="E78" s="4" t="n"/>
      <c r="F78" s="14">
        <f>SUBTOTAL(109, F77:F77)</f>
        <v/>
      </c>
    </row>
    <row r="79">
      <c r="A79" s="2" t="n"/>
      <c r="B79" s="2" t="n"/>
      <c r="C79" s="2" t="n"/>
      <c r="D79" s="3" t="n"/>
      <c r="E79" s="4" t="n"/>
      <c r="F79" s="4" t="n"/>
    </row>
    <row r="80">
      <c r="A80" s="10" t="inlineStr">
        <is>
          <t>0353</t>
        </is>
      </c>
      <c r="B80" s="10" t="inlineStr">
        <is>
          <t>System Administrator - Beijing</t>
        </is>
      </c>
      <c r="C80" s="10" t="inlineStr">
        <is>
          <t>Biello, Anthony Q</t>
        </is>
      </c>
      <c r="D80" s="11" t="n">
        <v>168</v>
      </c>
      <c r="E80" s="12" t="n">
        <v>105.8</v>
      </c>
      <c r="F80" s="12" t="n">
        <v>17774.4</v>
      </c>
    </row>
    <row r="81">
      <c r="A81" s="10" t="inlineStr">
        <is>
          <t>0353</t>
        </is>
      </c>
      <c r="B81" s="10" t="inlineStr">
        <is>
          <t>(Overtime)</t>
        </is>
      </c>
      <c r="C81" s="10" t="inlineStr">
        <is>
          <t>Biello, Anthony Q</t>
        </is>
      </c>
      <c r="D81" s="11" t="n">
        <v>20</v>
      </c>
      <c r="E81" s="12" t="n">
        <v>97.61</v>
      </c>
      <c r="F81" s="12" t="n">
        <v>1952.2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>Tasawor, Taj M</t>
        </is>
      </c>
      <c r="D82" s="11" t="n">
        <v>120</v>
      </c>
      <c r="E82" s="12" t="n">
        <v>105.8</v>
      </c>
      <c r="F82" s="12" t="n">
        <v>12696</v>
      </c>
    </row>
    <row r="83">
      <c r="A83" s="10" t="inlineStr">
        <is>
          <t>0353</t>
        </is>
      </c>
      <c r="B83" s="10" t="inlineStr">
        <is>
          <t>System Administrator - Beijing</t>
        </is>
      </c>
      <c r="C83" s="10" t="inlineStr">
        <is>
          <t xml:space="preserve">Venditta, Raffaele </t>
        </is>
      </c>
      <c r="D83" s="11" t="n">
        <v>168</v>
      </c>
      <c r="E83" s="12" t="n">
        <v>105.8</v>
      </c>
      <c r="F83" s="12" t="n">
        <v>17774.4</v>
      </c>
    </row>
    <row r="84">
      <c r="A84" s="10" t="inlineStr">
        <is>
          <t>0353</t>
        </is>
      </c>
      <c r="B84" s="10" t="inlineStr">
        <is>
          <t>(Overtime)</t>
        </is>
      </c>
      <c r="C84" s="10" t="inlineStr">
        <is>
          <t xml:space="preserve">Venditta, Raffaele </t>
        </is>
      </c>
      <c r="D84" s="11" t="n">
        <v>9</v>
      </c>
      <c r="E84" s="12" t="n">
        <v>97.61</v>
      </c>
      <c r="F84" s="12" t="n">
        <v>878.49</v>
      </c>
    </row>
    <row r="85">
      <c r="A85" s="2" t="n"/>
      <c r="B85" s="2" t="n"/>
      <c r="C85" s="2" t="n"/>
      <c r="D85" s="13">
        <f>SUBTOTAL(109, D80:D84)</f>
        <v/>
      </c>
      <c r="E85" s="4" t="n"/>
      <c r="F85" s="14">
        <f>SUBTOTAL(109, F80:F84)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0355</t>
        </is>
      </c>
      <c r="B87" s="10" t="inlineStr">
        <is>
          <t>System Administrator - Guangzhou</t>
        </is>
      </c>
      <c r="C87" s="10" t="inlineStr">
        <is>
          <t>Onuska, Aaron J</t>
        </is>
      </c>
      <c r="D87" s="11" t="n">
        <v>168</v>
      </c>
      <c r="E87" s="12" t="n">
        <v>105.8</v>
      </c>
      <c r="F87" s="12" t="n">
        <v>17774.4</v>
      </c>
    </row>
    <row r="88">
      <c r="A88" s="10" t="inlineStr">
        <is>
          <t>0355</t>
        </is>
      </c>
      <c r="B88" s="10" t="inlineStr">
        <is>
          <t>(Overtime)</t>
        </is>
      </c>
      <c r="C88" s="10" t="inlineStr">
        <is>
          <t>Onuska, Aaron J</t>
        </is>
      </c>
      <c r="D88" s="11" t="n">
        <v>15</v>
      </c>
      <c r="E88" s="12" t="n">
        <v>97.61</v>
      </c>
      <c r="F88" s="12" t="n">
        <v>1464.15</v>
      </c>
    </row>
    <row r="89">
      <c r="A89" s="2" t="n"/>
      <c r="B89" s="2" t="n"/>
      <c r="C89" s="2" t="n"/>
      <c r="D89" s="13">
        <f>SUBTOTAL(109, D87:D88)</f>
        <v/>
      </c>
      <c r="E89" s="4" t="n"/>
      <c r="F89" s="14">
        <f>SUBTOTAL(109, F87:F88)</f>
        <v/>
      </c>
    </row>
    <row r="90">
      <c r="A90" s="2" t="n"/>
      <c r="B90" s="2" t="n"/>
      <c r="C90" s="2" t="n"/>
      <c r="D90" s="3" t="n"/>
      <c r="E90" s="4" t="n"/>
      <c r="F90" s="4" t="n"/>
    </row>
    <row r="91">
      <c r="A91" s="10" t="inlineStr">
        <is>
          <t>0357</t>
        </is>
      </c>
      <c r="B91" s="10" t="inlineStr">
        <is>
          <t>System Administrator - Shanghai</t>
        </is>
      </c>
      <c r="C91" s="10" t="inlineStr">
        <is>
          <t>Santamaria, Jaime J</t>
        </is>
      </c>
      <c r="D91" s="11" t="n">
        <v>168</v>
      </c>
      <c r="E91" s="12" t="n">
        <v>105.8</v>
      </c>
      <c r="F91" s="12" t="n">
        <v>17774.4</v>
      </c>
    </row>
    <row r="92">
      <c r="A92" s="10" t="inlineStr">
        <is>
          <t>0357</t>
        </is>
      </c>
      <c r="B92" s="10" t="inlineStr">
        <is>
          <t>(Overtime)</t>
        </is>
      </c>
      <c r="C92" s="10" t="inlineStr">
        <is>
          <t>Santamaria, Jaime J</t>
        </is>
      </c>
      <c r="D92" s="11" t="n">
        <v>2</v>
      </c>
      <c r="E92" s="12" t="n">
        <v>97.61</v>
      </c>
      <c r="F92" s="12" t="n">
        <v>195.22</v>
      </c>
    </row>
    <row r="93">
      <c r="A93" s="2" t="n"/>
      <c r="B93" s="2" t="n"/>
      <c r="C93" s="2" t="n"/>
      <c r="D93" s="13">
        <f>SUBTOTAL(109, D91:D92)</f>
        <v/>
      </c>
      <c r="E93" s="4" t="n"/>
      <c r="F93" s="14">
        <f>SUBTOTAL(109, F91:F92)</f>
        <v/>
      </c>
    </row>
    <row r="94">
      <c r="A94" s="2" t="n"/>
      <c r="B94" s="2" t="n"/>
      <c r="C94" s="2" t="n"/>
      <c r="D94" s="3" t="n"/>
      <c r="E94" s="4" t="n"/>
      <c r="F94" s="4" t="n"/>
    </row>
    <row r="95">
      <c r="A95" s="10" t="inlineStr">
        <is>
          <t>0359</t>
        </is>
      </c>
      <c r="B95" s="10" t="inlineStr">
        <is>
          <t xml:space="preserve">Telephone Technician </t>
        </is>
      </c>
      <c r="C95" s="10" t="inlineStr">
        <is>
          <t>Johnson, Mark L</t>
        </is>
      </c>
      <c r="D95" s="11" t="n">
        <v>152</v>
      </c>
      <c r="E95" s="12" t="n">
        <v>84.65000000000001</v>
      </c>
      <c r="F95" s="12" t="n">
        <v>12866.8</v>
      </c>
    </row>
    <row r="96">
      <c r="A96" s="2" t="n"/>
      <c r="B96" s="2" t="n"/>
      <c r="C96" s="2" t="n"/>
      <c r="D96" s="13">
        <f>SUBTOTAL(109, D95:D95)</f>
        <v/>
      </c>
      <c r="E96" s="4" t="n"/>
      <c r="F96" s="14">
        <f>SUBTOTAL(109, F95:F95)</f>
        <v/>
      </c>
    </row>
    <row r="97">
      <c r="A97" s="2" t="n"/>
      <c r="B97" s="2" t="n"/>
      <c r="C97" s="2" t="n"/>
      <c r="D97" s="3" t="n"/>
      <c r="E97" s="4" t="n"/>
      <c r="F97" s="4" t="n"/>
    </row>
    <row r="98">
      <c r="A98" s="10" t="inlineStr">
        <is>
          <t>0361</t>
        </is>
      </c>
      <c r="B98" s="10" t="inlineStr">
        <is>
          <t>Window Washer/Custodian/Laborer/Escort - Guangzhou</t>
        </is>
      </c>
      <c r="C98" s="10" t="inlineStr">
        <is>
          <t>Kaneer, Jacob K</t>
        </is>
      </c>
      <c r="D98" s="11" t="n">
        <v>170</v>
      </c>
      <c r="E98" s="12" t="n">
        <v>52.9</v>
      </c>
      <c r="F98" s="12" t="n">
        <v>8993</v>
      </c>
    </row>
    <row r="99">
      <c r="A99" s="10" t="inlineStr">
        <is>
          <t>0361</t>
        </is>
      </c>
      <c r="B99" s="10" t="inlineStr">
        <is>
          <t>(Overtime)</t>
        </is>
      </c>
      <c r="C99" s="10" t="inlineStr">
        <is>
          <t>Kaneer, Jacob K</t>
        </is>
      </c>
      <c r="D99" s="11" t="n">
        <v>40</v>
      </c>
      <c r="E99" s="12" t="n">
        <v>48.8</v>
      </c>
      <c r="F99" s="12" t="n">
        <v>1952</v>
      </c>
    </row>
    <row r="100">
      <c r="A100" s="2" t="n"/>
      <c r="B100" s="2" t="n"/>
      <c r="C100" s="2" t="n"/>
      <c r="D100" s="13">
        <f>SUBTOTAL(109, D98:D99)</f>
        <v/>
      </c>
      <c r="E100" s="4" t="n"/>
      <c r="F100" s="14">
        <f>SUBTOTAL(109, F98:F99)</f>
        <v/>
      </c>
    </row>
    <row r="101">
      <c r="A101" s="2" t="n"/>
      <c r="B101" s="2" t="n"/>
      <c r="C101" s="2" t="n"/>
      <c r="D101" s="3" t="n"/>
      <c r="E101" s="4" t="n"/>
      <c r="F101" s="4" t="n"/>
    </row>
    <row r="102">
      <c r="A102" s="2" t="n"/>
      <c r="B102" s="15" t="inlineStr">
        <is>
          <t>Totals for China</t>
        </is>
      </c>
      <c r="C102" s="2" t="n"/>
      <c r="D102" s="16" t="n">
        <v>3502.5</v>
      </c>
      <c r="E102" s="4" t="n"/>
      <c r="F102" s="17" t="n">
        <v>303921.845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53367.495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172</v>
      </c>
      <c r="E23" s="12" t="n">
        <v>63.84</v>
      </c>
      <c r="F23" s="12" t="n">
        <v>10980.48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44</v>
      </c>
      <c r="E24" s="12" t="n">
        <v>58.9</v>
      </c>
      <c r="F24" s="12" t="n">
        <v>2591.6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168</v>
      </c>
      <c r="E27" s="12" t="n">
        <v>49.68</v>
      </c>
      <c r="F27" s="12" t="n">
        <v>8346.24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72</v>
      </c>
      <c r="E28" s="12" t="n">
        <v>45.84</v>
      </c>
      <c r="F28" s="12" t="n">
        <v>3300.48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165.5</v>
      </c>
      <c r="E31" s="12" t="n">
        <v>69.56999999999999</v>
      </c>
      <c r="F31" s="12" t="n">
        <v>11513.835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26</v>
      </c>
      <c r="E32" s="12" t="n">
        <v>64.19</v>
      </c>
      <c r="F32" s="12" t="n">
        <v>1668.94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168</v>
      </c>
      <c r="E35" s="12" t="n">
        <v>63.84</v>
      </c>
      <c r="F35" s="12" t="n">
        <v>10725.12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72</v>
      </c>
      <c r="E36" s="12" t="n">
        <v>58.9</v>
      </c>
      <c r="F36" s="12" t="n">
        <v>4240.8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887.5</v>
      </c>
      <c r="E39" s="4" t="n"/>
      <c r="F39" s="17" t="n">
        <v>53367.495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28113.8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168</v>
      </c>
      <c r="E23" s="12" t="n">
        <v>42.32</v>
      </c>
      <c r="F23" s="12" t="n">
        <v>7109.76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8</v>
      </c>
      <c r="E24" s="12" t="n">
        <v>39.04</v>
      </c>
      <c r="F24" s="12" t="n">
        <v>312.32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168</v>
      </c>
      <c r="E27" s="12" t="n">
        <v>69.81999999999999</v>
      </c>
      <c r="F27" s="12" t="n">
        <v>11729.76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6</v>
      </c>
      <c r="E28" s="12" t="n">
        <v>64.42</v>
      </c>
      <c r="F28" s="12" t="n">
        <v>386.52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168</v>
      </c>
      <c r="E31" s="12" t="n">
        <v>49.68</v>
      </c>
      <c r="F31" s="12" t="n">
        <v>8346.24</v>
      </c>
    </row>
    <row r="32">
      <c r="A32" s="10" t="inlineStr">
        <is>
          <t>0339</t>
        </is>
      </c>
      <c r="B32" s="10" t="inlineStr">
        <is>
          <t>(Overtime)</t>
        </is>
      </c>
      <c r="C32" s="10" t="inlineStr">
        <is>
          <t>Aparicio, Jesus A</t>
        </is>
      </c>
      <c r="D32" s="11" t="n">
        <v>5</v>
      </c>
      <c r="E32" s="12" t="n">
        <v>45.84</v>
      </c>
      <c r="F32" s="12" t="n">
        <v>229.2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2" t="n"/>
      <c r="B35" s="15" t="inlineStr">
        <is>
          <t>Totals for Hong Kong</t>
        </is>
      </c>
      <c r="C35" s="2" t="n"/>
      <c r="D35" s="16" t="n">
        <v>523</v>
      </c>
      <c r="E35" s="4" t="n"/>
      <c r="F35" s="17" t="n">
        <v>28113.8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2024-01-10T21:14:01Z</dcterms:created>
  <dcterms:modified xmlns:dcterms="http://purl.org/dc/terms/" xmlns:xsi="http://www.w3.org/2001/XMLSchema-instance" xsi:type="dcterms:W3CDTF">2024-01-10T21:14:01Z</dcterms:modified>
</cp:coreProperties>
</file>