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<sst xmlns="http://schemas.openxmlformats.org/spreadsheetml/2006/main" uniqueCount="17">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</sst>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6.42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235.59</v>
      </c>
      <c r="C3" s="7">
        <v>0.0</v>
      </c>
      <c r="D3" s="8">
        <v>6504506.31</v>
      </c>
      <c r="E3" s="8">
        <v>69152.0</v>
      </c>
      <c r="F3" s="9">
        <v>2249350.38</v>
      </c>
    </row>
    <row r="4" spans="1:6">
      <c r="A4" s="2" t="s">
        <v>8</v>
      </c>
      <c r="B4" s="6">
        <v>25.006</v>
      </c>
      <c r="C4" s="7">
        <v>0.0</v>
      </c>
      <c r="D4" s="8">
        <v>196077.1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25818.0</v>
      </c>
      <c r="D5" s="8">
        <v>267856.5</v>
      </c>
      <c r="E5" s="8">
        <v>0</v>
      </c>
      <c r="F5" s="9">
        <v>34327.5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927.796</v>
      </c>
      <c r="C9" s="11">
        <f>SUM(C3:C8)</f>
        <v>25818</v>
      </c>
      <c r="D9" s="12">
        <f>SUM(D3:D8)</f>
        <v>7321999.91</v>
      </c>
      <c r="E9" s="12">
        <f>SUM(E3:E8)</f>
        <v>69152</v>
      </c>
      <c r="F9" s="13">
        <f>SUM(F3:F8)</f>
        <v>2310436.28</v>
      </c>
    </row>
    <row r="11" spans="1:6">
      <c r="A11" t="s">
        <v>13</v>
      </c>
      <c r="D11" s="12">
        <v>1160500.11</v>
      </c>
      <c r="E11" s="12">
        <v>0.0</v>
      </c>
      <c r="F11" s="13">
        <v>249249.54</v>
      </c>
    </row>
    <row r="12" spans="1:6">
      <c r="A12" t="s">
        <v>14</v>
      </c>
      <c r="D12" s="12">
        <v>0</v>
      </c>
      <c r="E12" s="12">
        <v>0</v>
      </c>
      <c r="F12" s="13">
        <v>1131032.11</v>
      </c>
    </row>
    <row r="13" spans="1:6">
      <c r="A13" t="s">
        <v>15</v>
      </c>
      <c r="D13" s="12">
        <v>18000.0</v>
      </c>
      <c r="E13" s="12">
        <v>0</v>
      </c>
      <c r="F13" s="13">
        <v>0</v>
      </c>
    </row>
    <row r="14" spans="1:6">
      <c r="A14" t="s">
        <v>16</v>
      </c>
      <c r="D14" s="12">
        <f>SUM(D3:D8)-D11+D12+D13</f>
        <v>6179499.8</v>
      </c>
      <c r="E14" s="12">
        <f>SUM(E3:E8)-E11+E12+E13</f>
        <v>69152</v>
      </c>
      <c r="F14" s="13">
        <f>SUM(F3:F8)-F11+F12+F13</f>
        <v>3192218.85</v>
      </c>
    </row>
  </sheetData>
  <mergeCells>
    <mergeCell ref="A1:F1"/>
    <mergeCell ref="A11:C11"/>
    <mergeCell ref="A12:C12"/>
    <mergeCell ref="A13:C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2025-04-17T09:46:03+00:00</dcterms:created>
  <dcterms:modified xsi:type="dcterms:W3CDTF">2025-04-17T09:46:03+00:00</dcterms:modified>
  <dc:title>Untitled Spreadsheet</dc:title>
  <dc:description/>
  <dc:subject/>
  <cp:keywords/>
  <cp:category/>
</cp:coreProperties>
</file>