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<sst xmlns="http://schemas.openxmlformats.org/spreadsheetml/2006/main" uniqueCount="20">
  <si>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16.04.2025 по 16.04.2025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</si>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</sst>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3.14" bestFit="true" customWidth="true" style="0"/>
    <col min="4" max="4" width="23.709" bestFit="true" customWidth="true" style="0"/>
    <col min="5" max="5" width="12.56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29.878</v>
      </c>
      <c r="C3" s="8">
        <v>0.0</v>
      </c>
      <c r="D3" s="9">
        <v>0</v>
      </c>
      <c r="E3" s="9">
        <v>0</v>
      </c>
      <c r="F3" s="10">
        <v>1201044.0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315.0</v>
      </c>
      <c r="D5" s="9">
        <v>157.5</v>
      </c>
      <c r="E5" s="9">
        <v>0</v>
      </c>
      <c r="F5" s="10">
        <v>3150.0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29.878</v>
      </c>
      <c r="C9" s="26">
        <f>SUM(C3:C8)</f>
        <v>315</v>
      </c>
      <c r="D9" s="27">
        <f>SUM(D3:D8)</f>
        <v>157.5</v>
      </c>
      <c r="E9" s="27">
        <f>SUM(E3:E8)</f>
        <v>0</v>
      </c>
      <c r="F9" s="28">
        <f>SUM(F3:F8)</f>
        <v>1204194</v>
      </c>
      <c r="G9" s="35">
        <f>D9+E9+F9</f>
        <v>1204351.5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</v>
      </c>
      <c r="F11" s="12">
        <v>179709.0</v>
      </c>
      <c r="G11" s="36">
        <f>D11+E11+F11</f>
        <v>179709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157.5</v>
      </c>
      <c r="E14" s="30">
        <f>SUM(E3:E8)-E11+E12+E13</f>
        <v>0</v>
      </c>
      <c r="F14" s="30">
        <f>SUM(F3:F8)-F11+F12+F13</f>
        <v>1024485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157.5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1024485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1024642.5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2025-05-05T05:56:48+00:00</dcterms:created>
  <dcterms:modified xsi:type="dcterms:W3CDTF">2025-05-05T05:56:48+00:00</dcterms:modified>
  <dc:title>Untitled Spreadsheet</dc:title>
  <dc:description/>
  <dc:subject/>
  <cp:keywords/>
  <cp:category/>
</cp:coreProperties>
</file>