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<sst xmlns="http://schemas.openxmlformats.org/spreadsheetml/2006/main" uniqueCount="20">
  <si>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28.04.2025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</si>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</sst>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342.643</v>
      </c>
      <c r="C3" s="8">
        <v>0.0</v>
      </c>
      <c r="D3" s="9">
        <v>8617198.08</v>
      </c>
      <c r="E3" s="9">
        <v>396509.0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1108.375</v>
      </c>
      <c r="C9" s="26">
        <f>SUM(C3:C8)</f>
        <v>36483</v>
      </c>
      <c r="D9" s="27">
        <f>SUM(D3:D8)</f>
        <v>10362652.88</v>
      </c>
      <c r="E9" s="27">
        <f>SUM(E3:E8)</f>
        <v>396509</v>
      </c>
      <c r="F9" s="28">
        <f>SUM(F3:F8)</f>
        <v>3822533.28</v>
      </c>
      <c r="G9" s="35">
        <f>D9+E9+F9</f>
        <v>14581695.16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8009542.77</v>
      </c>
      <c r="E14" s="30">
        <f>SUM(E3:E8)-E11+E12+E13</f>
        <v>396509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8406051.77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14112684.39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2025-05-05T12:06:50+00:00</dcterms:created>
  <dcterms:modified xsi:type="dcterms:W3CDTF">2025-05-05T12:06:50+00:00</dcterms:modified>
  <dc:title>Untitled Spreadsheet</dc:title>
  <dc:description/>
  <dc:subject/>
  <cp:keywords/>
  <cp:category/>
</cp:coreProperties>
</file>