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<sst xmlns="http://schemas.openxmlformats.org/spreadsheetml/2006/main" uniqueCount="20">
  <si>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14.05.2025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</si>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</sst>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42066.0</v>
      </c>
      <c r="D5" s="9">
        <v>165888.0</v>
      </c>
      <c r="E5" s="9">
        <v>0</v>
      </c>
      <c r="F5" s="10">
        <v>145710.0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1015.483</v>
      </c>
      <c r="C9" s="26">
        <f>SUM(C3:C8)</f>
        <v>42066</v>
      </c>
      <c r="D9" s="27">
        <f>SUM(D3:D8)</f>
        <v>7598558.37</v>
      </c>
      <c r="E9" s="27">
        <f>SUM(E3:E8)</f>
        <v>104865</v>
      </c>
      <c r="F9" s="28">
        <f>SUM(F3:F8)</f>
        <v>326288.63</v>
      </c>
      <c r="G9" s="35">
        <f>D9+E9+F9</f>
        <v>8029712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4182.2</v>
      </c>
      <c r="G11" s="36">
        <f>D11+E11+F11</f>
        <v>818573.7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6784166.87</v>
      </c>
      <c r="E14" s="30">
        <f>SUM(E3:E8)-E11+E12+E13</f>
        <v>104865</v>
      </c>
      <c r="F14" s="30">
        <f>SUM(F3:F8)-F11+F12+F13</f>
        <v>1136497.93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6889031.87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1136497.93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8025529.8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2025-05-15T06:42:12+00:00</dcterms:created>
  <dcterms:modified xsi:type="dcterms:W3CDTF">2025-05-15T06:42:12+00:00</dcterms:modified>
  <dc:title>Untitled Spreadsheet</dc:title>
  <dc:description/>
  <dc:subject/>
  <cp:keywords/>
  <cp:category/>
</cp:coreProperties>
</file>