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5D2B94-5E4F-465C-AA5B-A64505C72AF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H12" i="1"/>
  <c r="I12" i="1"/>
  <c r="J12" i="1"/>
  <c r="K12" i="1"/>
  <c r="H10" i="1"/>
  <c r="I10" i="1"/>
  <c r="J10" i="1"/>
  <c r="K10" i="1"/>
  <c r="H7" i="1"/>
  <c r="I7" i="1"/>
  <c r="J7" i="1"/>
  <c r="K7" i="1"/>
  <c r="H8" i="1"/>
  <c r="I8" i="1"/>
  <c r="J8" i="1"/>
  <c r="K8" i="1"/>
  <c r="H9" i="1"/>
  <c r="I9" i="1"/>
  <c r="J9" i="1"/>
  <c r="K9" i="1"/>
  <c r="H5" i="1"/>
  <c r="I5" i="1"/>
  <c r="J5" i="1"/>
  <c r="K5" i="1"/>
  <c r="H6" i="1"/>
  <c r="I6" i="1"/>
  <c r="J6" i="1"/>
  <c r="K6" i="1"/>
  <c r="I4" i="1"/>
  <c r="J4" i="1"/>
  <c r="K4" i="1"/>
  <c r="H4" i="1"/>
</calcChain>
</file>

<file path=xl/sharedStrings.xml><?xml version="1.0" encoding="utf-8"?>
<sst xmlns="http://schemas.openxmlformats.org/spreadsheetml/2006/main" count="18" uniqueCount="15">
  <si>
    <t>RL</t>
  </si>
  <si>
    <t>FR</t>
  </si>
  <si>
    <t>FL</t>
  </si>
  <si>
    <t>RR</t>
  </si>
  <si>
    <t>Factor</t>
  </si>
  <si>
    <t>FR/RL</t>
  </si>
  <si>
    <t>FL/RL</t>
  </si>
  <si>
    <t>RR/RL</t>
  </si>
  <si>
    <t>RL/RL</t>
  </si>
  <si>
    <t>PWM</t>
  </si>
  <si>
    <t>12V</t>
  </si>
  <si>
    <t>10V</t>
  </si>
  <si>
    <t>8V</t>
  </si>
  <si>
    <t>Power Supply</t>
  </si>
  <si>
    <t>H-Bridge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</si>
</sst>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D5" sqref="D5"/>
    </sheetView>
  </sheetViews>
  <sheetFormatPr defaultRowHeight="14.4" x14ac:dyDescent="0.3"/>
  <sheetData>
    <row r="1" spans="1:11" x14ac:dyDescent="0.3">
      <c r="H1" s="2" t="s">
        <v>4</v>
      </c>
      <c r="I1" s="2"/>
      <c r="J1" s="2"/>
      <c r="K1" s="2"/>
    </row>
    <row r="2" spans="1:11" x14ac:dyDescent="0.3">
      <c r="B2" s="1" t="s">
        <v>9</v>
      </c>
      <c r="C2" s="1" t="s">
        <v>1</v>
      </c>
      <c r="D2" s="1" t="s">
        <v>2</v>
      </c>
      <c r="E2" s="1" t="s">
        <v>3</v>
      </c>
      <c r="F2" s="1" t="s">
        <v>0</v>
      </c>
      <c r="G2" s="1"/>
      <c r="H2" s="1" t="s">
        <v>5</v>
      </c>
      <c r="I2" s="1" t="s">
        <v>6</v>
      </c>
      <c r="J2" s="1" t="s">
        <v>7</v>
      </c>
      <c r="K2" s="1" t="s">
        <v>8</v>
      </c>
    </row>
    <row r="3" spans="1:11" s="3" customFormat="1" x14ac:dyDescent="0.3">
      <c r="A3"/>
      <c r="B3" s="3">
        <v>64</v>
      </c>
    </row>
    <row r="4" spans="1:11" x14ac:dyDescent="0.3">
      <c r="A4" s="1"/>
      <c r="B4">
        <v>127</v>
      </c>
      <c r="D4">
        <v>0.51</v>
      </c>
      <c r="F4">
        <v>0.56999999999999995</v>
      </c>
      <c r="H4">
        <f>C4/$F4</f>
        <v>0</v>
      </c>
      <c r="I4">
        <f t="shared" ref="I4:K4" si="0">D4/$F4</f>
        <v>0.89473684210526327</v>
      </c>
      <c r="J4">
        <f t="shared" si="0"/>
        <v>0</v>
      </c>
      <c r="K4">
        <f t="shared" si="0"/>
        <v>1</v>
      </c>
    </row>
    <row r="5" spans="1:11" x14ac:dyDescent="0.3">
      <c r="A5" s="1"/>
      <c r="B5">
        <v>190</v>
      </c>
      <c r="D5">
        <v>0.68600000000000005</v>
      </c>
      <c r="F5">
        <v>0.7</v>
      </c>
      <c r="H5">
        <f t="shared" ref="H5:H6" si="1">C5/$F5</f>
        <v>0</v>
      </c>
      <c r="I5">
        <f t="shared" ref="I5:I6" si="2">D5/$F5</f>
        <v>0.98000000000000009</v>
      </c>
      <c r="J5">
        <f t="shared" ref="J5:J6" si="3">E5/$F5</f>
        <v>0</v>
      </c>
      <c r="K5">
        <f t="shared" ref="K5:K6" si="4">F5/$F5</f>
        <v>1</v>
      </c>
    </row>
    <row r="6" spans="1:11" x14ac:dyDescent="0.3">
      <c r="B6">
        <v>255</v>
      </c>
      <c r="D6">
        <v>0.80500000000000005</v>
      </c>
      <c r="F6">
        <v>0.85099999999999998</v>
      </c>
      <c r="H6">
        <f t="shared" si="1"/>
        <v>0</v>
      </c>
      <c r="I6">
        <f t="shared" si="2"/>
        <v>0.94594594594594605</v>
      </c>
      <c r="J6">
        <f t="shared" si="3"/>
        <v>0</v>
      </c>
      <c r="K6">
        <f t="shared" si="4"/>
        <v>1</v>
      </c>
    </row>
    <row r="7" spans="1:11" x14ac:dyDescent="0.3">
      <c r="A7" s="5" t="s">
        <v>13</v>
      </c>
      <c r="B7" t="s">
        <v>12</v>
      </c>
      <c r="D7">
        <v>0.64</v>
      </c>
      <c r="F7">
        <v>0.65400000000000003</v>
      </c>
      <c r="H7">
        <f t="shared" ref="H7" si="5">C7/$F7</f>
        <v>0</v>
      </c>
      <c r="I7">
        <f t="shared" ref="I7" si="6">D7/$F7</f>
        <v>0.9785932721712538</v>
      </c>
      <c r="J7">
        <f t="shared" ref="J7" si="7">E7/$F7</f>
        <v>0</v>
      </c>
      <c r="K7">
        <f t="shared" ref="K7" si="8">F7/$F7</f>
        <v>1</v>
      </c>
    </row>
    <row r="8" spans="1:11" x14ac:dyDescent="0.3">
      <c r="A8" s="5"/>
      <c r="B8" t="s">
        <v>11</v>
      </c>
      <c r="D8">
        <v>0.80900000000000005</v>
      </c>
      <c r="F8">
        <v>0.82399999999999995</v>
      </c>
      <c r="H8">
        <f t="shared" ref="H8:H10" si="9">C8/$F8</f>
        <v>0</v>
      </c>
      <c r="I8">
        <f t="shared" ref="I8:I10" si="10">D8/$F8</f>
        <v>0.98179611650485443</v>
      </c>
      <c r="J8">
        <f t="shared" ref="J8:J10" si="11">E8/$F8</f>
        <v>0</v>
      </c>
      <c r="K8">
        <f t="shared" ref="K8:K10" si="12">F8/$F8</f>
        <v>1</v>
      </c>
    </row>
    <row r="9" spans="1:11" x14ac:dyDescent="0.3">
      <c r="A9" s="5"/>
      <c r="B9" s="3" t="s">
        <v>10</v>
      </c>
      <c r="D9">
        <v>0.98399999999999999</v>
      </c>
      <c r="F9">
        <v>0.98299999999999998</v>
      </c>
      <c r="H9">
        <f t="shared" si="9"/>
        <v>0</v>
      </c>
      <c r="I9">
        <f t="shared" si="10"/>
        <v>1.0010172939979654</v>
      </c>
      <c r="J9">
        <f t="shared" si="11"/>
        <v>0</v>
      </c>
      <c r="K9">
        <f t="shared" si="12"/>
        <v>1</v>
      </c>
    </row>
    <row r="10" spans="1:11" x14ac:dyDescent="0.3">
      <c r="A10" s="4" t="s">
        <v>14</v>
      </c>
      <c r="B10" s="3" t="s">
        <v>12</v>
      </c>
      <c r="D10">
        <v>0.5</v>
      </c>
      <c r="F10">
        <v>0.52</v>
      </c>
      <c r="H10">
        <f t="shared" si="9"/>
        <v>0</v>
      </c>
      <c r="I10">
        <f t="shared" si="10"/>
        <v>0.96153846153846145</v>
      </c>
      <c r="J10">
        <f t="shared" si="11"/>
        <v>0</v>
      </c>
      <c r="K10">
        <f t="shared" si="12"/>
        <v>1</v>
      </c>
    </row>
    <row r="11" spans="1:11" x14ac:dyDescent="0.3">
      <c r="A11" s="4"/>
      <c r="B11" s="3" t="s">
        <v>11</v>
      </c>
      <c r="D11">
        <v>0.67100000000000004</v>
      </c>
      <c r="F11">
        <v>0.68500000000000005</v>
      </c>
      <c r="H11">
        <f t="shared" ref="H11:H12" si="13">C11/$F11</f>
        <v>0</v>
      </c>
      <c r="I11">
        <f t="shared" ref="I11:I12" si="14">D11/$F11</f>
        <v>0.9795620437956204</v>
      </c>
      <c r="J11">
        <f t="shared" ref="J11:J12" si="15">E11/$F11</f>
        <v>0</v>
      </c>
      <c r="K11">
        <f t="shared" ref="K11:K12" si="16">F11/$F11</f>
        <v>1</v>
      </c>
    </row>
    <row r="12" spans="1:11" x14ac:dyDescent="0.3">
      <c r="A12" s="4"/>
      <c r="B12" s="3" t="s">
        <v>10</v>
      </c>
      <c r="D12">
        <v>0.84650000000000003</v>
      </c>
      <c r="F12">
        <v>0.85799999999999998</v>
      </c>
      <c r="H12">
        <f t="shared" si="13"/>
        <v>0</v>
      </c>
      <c r="I12">
        <f t="shared" si="14"/>
        <v>0.98659673659673663</v>
      </c>
      <c r="J12">
        <f t="shared" si="15"/>
        <v>0</v>
      </c>
      <c r="K12">
        <f t="shared" si="16"/>
        <v>1</v>
      </c>
    </row>
  </sheetData>
  <mergeCells count="3">
    <mergeCell ref="H1:K1"/>
    <mergeCell ref="A7:A9"/>
    <mergeCell ref="A10:A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2019-02-24T03:13:28Z</dcterms:modified>
</cp:coreProperties>
</file>