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ls\Desktop\"/>
    </mc:Choice>
  </mc:AlternateContent>
  <xr:revisionPtr revIDLastSave="0" documentId="13_ncr:1_{90AEBDE5-C219-46F7-B743-6AA3B3EF9879}" xr6:coauthVersionLast="47" xr6:coauthVersionMax="47" xr10:uidLastSave="{00000000-0000-0000-0000-000000000000}"/>
  <bookViews>
    <workbookView xWindow="-1356" yWindow="-17388" windowWidth="30936" windowHeight="16776" xr2:uid="{00000000-000D-0000-FFFF-FFFF00000000}"/>
  </bookViews>
  <sheets>
    <sheet name="寄存器内容说明" sheetId="3" r:id="rId1"/>
    <sheet name="寄存器地址" sheetId="7" r:id="rId2"/>
  </sheets>
  <definedNames>
    <definedName name="_xlnm._FilterDatabase" localSheetId="1" hidden="1">寄存器地址!$C$1:$C$244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" i="7"/>
</calcChain>
</file>

<file path=xl/sharedStrings.xml><?xml version="1.0" encoding="utf-8"?>
<sst xmlns="http://schemas.openxmlformats.org/spreadsheetml/2006/main" count="2888" uniqueCount="655">
  <si>
    <t>备注</t>
    <phoneticPr fontId="1" type="noConversion"/>
  </si>
  <si>
    <t>pwr1_solar_chg_flag</t>
    <phoneticPr fontId="1" type="noConversion"/>
  </si>
  <si>
    <t>pwr1_dcdc_conv_flag</t>
    <phoneticPr fontId="1" type="noConversion"/>
  </si>
  <si>
    <t>pwr2_solar_chg_flag</t>
  </si>
  <si>
    <t>pwr2_dcdc_conv_flag</t>
  </si>
  <si>
    <t>pwr3_solar_chg_flag</t>
  </si>
  <si>
    <t>pwr3_dcdc_conv_flag</t>
  </si>
  <si>
    <t>R/W</t>
  </si>
  <si>
    <t>比特位</t>
  </si>
  <si>
    <t>R</t>
  </si>
  <si>
    <t>b15-b0</t>
  </si>
  <si>
    <t>b31-b29</t>
  </si>
  <si>
    <t>b31-b16</t>
  </si>
  <si>
    <t>一次电源母线电压</t>
  </si>
  <si>
    <t>一次电源母线电流</t>
  </si>
  <si>
    <t>蓄电池组端电压</t>
  </si>
  <si>
    <t>蓄电池组充电电流</t>
  </si>
  <si>
    <t>蓄电池组放电电流</t>
  </si>
  <si>
    <t>蓄电池组电量</t>
    <phoneticPr fontId="1" type="noConversion"/>
  </si>
  <si>
    <t>b31-b0</t>
    <phoneticPr fontId="1" type="noConversion"/>
  </si>
  <si>
    <t>b31-b16</t>
    <phoneticPr fontId="1" type="noConversion"/>
  </si>
  <si>
    <t>b15-b0</t>
    <phoneticPr fontId="1" type="noConversion"/>
  </si>
  <si>
    <t>预留</t>
    <phoneticPr fontId="1" type="noConversion"/>
  </si>
  <si>
    <t>b31-b29</t>
    <phoneticPr fontId="1" type="noConversion"/>
  </si>
  <si>
    <t>b28-b26</t>
    <phoneticPr fontId="1" type="noConversion"/>
  </si>
  <si>
    <t>R</t>
    <phoneticPr fontId="1" type="noConversion"/>
  </si>
  <si>
    <t>b25-b23</t>
    <phoneticPr fontId="1" type="noConversion"/>
  </si>
  <si>
    <t>b22-b20</t>
    <phoneticPr fontId="1" type="noConversion"/>
  </si>
  <si>
    <t>b19-b17</t>
    <phoneticPr fontId="1" type="noConversion"/>
  </si>
  <si>
    <t>b31-b24</t>
    <phoneticPr fontId="1" type="noConversion"/>
  </si>
  <si>
    <t>b23</t>
    <phoneticPr fontId="1" type="noConversion"/>
  </si>
  <si>
    <t>b22</t>
    <phoneticPr fontId="1" type="noConversion"/>
  </si>
  <si>
    <t>b21-b19</t>
    <phoneticPr fontId="1" type="noConversion"/>
  </si>
  <si>
    <t>b18-b16</t>
    <phoneticPr fontId="1" type="noConversion"/>
  </si>
  <si>
    <t>R/W</t>
    <phoneticPr fontId="1" type="noConversion"/>
  </si>
  <si>
    <t>b31</t>
    <phoneticPr fontId="1" type="noConversion"/>
  </si>
  <si>
    <t>b30</t>
    <phoneticPr fontId="1" type="noConversion"/>
  </si>
  <si>
    <t>b23-b16</t>
    <phoneticPr fontId="1" type="noConversion"/>
  </si>
  <si>
    <t>设备地址</t>
    <phoneticPr fontId="1" type="noConversion"/>
  </si>
  <si>
    <t>b28</t>
    <phoneticPr fontId="1" type="noConversion"/>
  </si>
  <si>
    <t>b29</t>
    <phoneticPr fontId="1" type="noConversion"/>
  </si>
  <si>
    <t>b28-b0</t>
    <phoneticPr fontId="1" type="noConversion"/>
  </si>
  <si>
    <t>b23-b0</t>
    <phoneticPr fontId="1" type="noConversion"/>
  </si>
  <si>
    <t>寄存器名称</t>
    <phoneticPr fontId="1" type="noConversion"/>
  </si>
  <si>
    <t>复位值</t>
    <phoneticPr fontId="1" type="noConversion"/>
  </si>
  <si>
    <t>bat_mea_data1</t>
    <phoneticPr fontId="1" type="noConversion"/>
  </si>
  <si>
    <t>bat_mea_data2</t>
    <phoneticPr fontId="1" type="noConversion"/>
  </si>
  <si>
    <t>bat_mea_data3</t>
    <phoneticPr fontId="1" type="noConversion"/>
  </si>
  <si>
    <t>pwr1_solar_chg_set1</t>
    <phoneticPr fontId="1" type="noConversion"/>
  </si>
  <si>
    <t>pwr1_solar_chg_set2</t>
    <phoneticPr fontId="1" type="noConversion"/>
  </si>
  <si>
    <t>pwr1_dcdc_conv_set1</t>
    <phoneticPr fontId="1" type="noConversion"/>
  </si>
  <si>
    <t>pwr1_protect_set1</t>
    <phoneticPr fontId="1" type="noConversion"/>
  </si>
  <si>
    <t>pwr1_protect_set2</t>
    <phoneticPr fontId="1" type="noConversion"/>
  </si>
  <si>
    <t>pwr1_solar_chg_set3</t>
  </si>
  <si>
    <t>pwr1_dcdc_conv_set2</t>
    <phoneticPr fontId="1" type="noConversion"/>
  </si>
  <si>
    <t>pwr1_dcdc_conv_set4</t>
  </si>
  <si>
    <t>pwr2_protect_set1</t>
  </si>
  <si>
    <t>pwr2_protect_set2</t>
  </si>
  <si>
    <t>pwr2_solar_chg_set1</t>
  </si>
  <si>
    <t>pwr2_solar_chg_set2</t>
  </si>
  <si>
    <t>pwr2_solar_chg_set3</t>
  </si>
  <si>
    <t>pwr2_dcdc_conv_set1</t>
  </si>
  <si>
    <t>pwr2_dcdc_conv_set2</t>
  </si>
  <si>
    <t>pwr2_dcdc_conv_set3</t>
  </si>
  <si>
    <t>pwr2_dcdc_conv_set4</t>
  </si>
  <si>
    <t>pwr3_protect_set1</t>
  </si>
  <si>
    <t>pwr3_protect_set2</t>
  </si>
  <si>
    <t>pwr3_solar_chg_set1</t>
  </si>
  <si>
    <t>pwr3_solar_chg_set2</t>
  </si>
  <si>
    <t>pwr3_solar_chg_set3</t>
  </si>
  <si>
    <t>pwr3_dcdc_conv_set1</t>
  </si>
  <si>
    <t>pwr3_dcdc_conv_set2</t>
  </si>
  <si>
    <t>pwr3_dcdc_conv_set3</t>
  </si>
  <si>
    <t>pwr3_dcdc_conv_set4</t>
  </si>
  <si>
    <t>描述</t>
    <phoneticPr fontId="1" type="noConversion"/>
  </si>
  <si>
    <t>00000000</t>
    <phoneticPr fontId="1" type="noConversion"/>
  </si>
  <si>
    <t>当前ADC通道1采集数据原始值</t>
    <phoneticPr fontId="1" type="noConversion"/>
  </si>
  <si>
    <t>当前ADC通道2采集数据原始值</t>
    <phoneticPr fontId="1" type="noConversion"/>
  </si>
  <si>
    <t>当前ADC通道3采集数据原始值</t>
    <phoneticPr fontId="1" type="noConversion"/>
  </si>
  <si>
    <t>当前ADC通道4采集数据原始值</t>
    <phoneticPr fontId="1" type="noConversion"/>
  </si>
  <si>
    <t>当前ADC通道5采集数据原始值</t>
    <phoneticPr fontId="1" type="noConversion"/>
  </si>
  <si>
    <t>当前ADC通道6采集数据原始值</t>
    <phoneticPr fontId="1" type="noConversion"/>
  </si>
  <si>
    <t>当前ADC通道8采集数据原始值</t>
    <phoneticPr fontId="1" type="noConversion"/>
  </si>
  <si>
    <t>当前ADC通道7采集数据原始值</t>
    <phoneticPr fontId="1" type="noConversion"/>
  </si>
  <si>
    <t>pwr1_ext_cfg_state</t>
    <phoneticPr fontId="1" type="noConversion"/>
  </si>
  <si>
    <t>dev_comm_rst</t>
    <phoneticPr fontId="1" type="noConversion"/>
  </si>
  <si>
    <t>b15-b8</t>
    <phoneticPr fontId="1" type="noConversion"/>
  </si>
  <si>
    <t>b7-b0</t>
    <phoneticPr fontId="1" type="noConversion"/>
  </si>
  <si>
    <t>pwr1_dpower_op_state1</t>
  </si>
  <si>
    <t>pwr1_dpower_op_state2</t>
  </si>
  <si>
    <t>pwr1_dpower_op_state3</t>
  </si>
  <si>
    <t>pwr1_dpower_op_state4</t>
  </si>
  <si>
    <t>pwr1_dpower_op_state5</t>
  </si>
  <si>
    <t>b27</t>
    <phoneticPr fontId="1" type="noConversion"/>
  </si>
  <si>
    <t>b26</t>
    <phoneticPr fontId="1" type="noConversion"/>
  </si>
  <si>
    <t>b21</t>
    <phoneticPr fontId="1" type="noConversion"/>
  </si>
  <si>
    <t>b20</t>
    <phoneticPr fontId="1" type="noConversion"/>
  </si>
  <si>
    <t>预留</t>
    <phoneticPr fontId="1" type="noConversion"/>
  </si>
  <si>
    <t>pwr1_protect_set3</t>
    <phoneticPr fontId="1" type="noConversion"/>
  </si>
  <si>
    <t>pwr1_dpwm_set1</t>
    <phoneticPr fontId="1" type="noConversion"/>
  </si>
  <si>
    <t>pwr1_dpwm_set2</t>
    <phoneticPr fontId="1" type="noConversion"/>
  </si>
  <si>
    <t>pwr1_dpwm_set3</t>
    <phoneticPr fontId="1" type="noConversion"/>
  </si>
  <si>
    <t xml:space="preserve">pwr1_adc_spi_ctrl_cfg </t>
    <phoneticPr fontId="1" type="noConversion"/>
  </si>
  <si>
    <t>b31-b0</t>
    <phoneticPr fontId="1" type="noConversion"/>
  </si>
  <si>
    <t xml:space="preserve">pwr1_adc_spi_tx_reg1   </t>
    <phoneticPr fontId="1" type="noConversion"/>
  </si>
  <si>
    <t>pwr1_adc_spi_tx_reg2</t>
    <phoneticPr fontId="1" type="noConversion"/>
  </si>
  <si>
    <t>pwr1_adc_spi_tx_reg3</t>
  </si>
  <si>
    <t>ADC模块SPI接口TX缓存数据1</t>
    <phoneticPr fontId="1" type="noConversion"/>
  </si>
  <si>
    <t>ADC模块SPI接口TX缓存数据2</t>
    <phoneticPr fontId="1" type="noConversion"/>
  </si>
  <si>
    <t>ADC模块SPI接口TX缓存数据3</t>
  </si>
  <si>
    <t>pwr1_solar_chg_set1</t>
    <phoneticPr fontId="1" type="noConversion"/>
  </si>
  <si>
    <t>b31</t>
    <phoneticPr fontId="1" type="noConversion"/>
  </si>
  <si>
    <t>PO_LPPT目标追踪功率</t>
    <phoneticPr fontId="1" type="noConversion"/>
  </si>
  <si>
    <t>pwr1_dcdc_conv_set1</t>
    <phoneticPr fontId="1" type="noConversion"/>
  </si>
  <si>
    <t>DCDC_P1</t>
    <phoneticPr fontId="1" type="noConversion"/>
  </si>
  <si>
    <t>DCDC_P2</t>
  </si>
  <si>
    <t>DCDC_P3</t>
  </si>
  <si>
    <t>DCDC_P4</t>
  </si>
  <si>
    <t>pwr1_dcdc_fsbb_set1</t>
    <phoneticPr fontId="1" type="noConversion"/>
  </si>
  <si>
    <t>pwr1_dcdc_fsbb_set2</t>
    <phoneticPr fontId="1" type="noConversion"/>
  </si>
  <si>
    <t>pwr1_dcdc_fsbb_set3</t>
    <phoneticPr fontId="1" type="noConversion"/>
  </si>
  <si>
    <t>pwr1_adc_spi_tx_reg4</t>
    <phoneticPr fontId="1" type="noConversion"/>
  </si>
  <si>
    <t xml:space="preserve">pwr1_dac_spi_ctrl_cfg </t>
    <phoneticPr fontId="1" type="noConversion"/>
  </si>
  <si>
    <t>b29-b27</t>
    <phoneticPr fontId="1" type="noConversion"/>
  </si>
  <si>
    <t>b26-b24</t>
    <phoneticPr fontId="1" type="noConversion"/>
  </si>
  <si>
    <t>COMP_KP</t>
    <phoneticPr fontId="1" type="noConversion"/>
  </si>
  <si>
    <t>COMP_KI</t>
    <phoneticPr fontId="1" type="noConversion"/>
  </si>
  <si>
    <t>COMP_KD</t>
    <phoneticPr fontId="1" type="noConversion"/>
  </si>
  <si>
    <t>b31-b0</t>
    <phoneticPr fontId="1" type="noConversion"/>
  </si>
  <si>
    <t>pwr1_dcdc_conv_set5</t>
  </si>
  <si>
    <t>预留</t>
    <phoneticPr fontId="1" type="noConversion"/>
  </si>
  <si>
    <t>b16-b0</t>
    <phoneticPr fontId="1" type="noConversion"/>
  </si>
  <si>
    <t>R/W</t>
    <phoneticPr fontId="1" type="noConversion"/>
  </si>
  <si>
    <t>DCDC_P5</t>
  </si>
  <si>
    <t>DCDC_P6</t>
  </si>
  <si>
    <t>DCDC_P7</t>
  </si>
  <si>
    <t>DCDC_P8</t>
  </si>
  <si>
    <t>DCDC_P9</t>
  </si>
  <si>
    <t>DCDC_P10</t>
  </si>
  <si>
    <t>pwr1_dcdc_conv_set6</t>
  </si>
  <si>
    <t>pwr1_dcdc_conv_set7</t>
  </si>
  <si>
    <t>pwr1_dcdc_conv_set8</t>
  </si>
  <si>
    <t>pwr1_dcdc_conv_set9</t>
  </si>
  <si>
    <t>pwr1_dcdc_conv_set10</t>
  </si>
  <si>
    <t>pwr1_dcdc_conv_set11</t>
  </si>
  <si>
    <t>pwr1_bat_prot_set1</t>
  </si>
  <si>
    <t>pwr1_bat_prot_set2</t>
  </si>
  <si>
    <t>pwr1_bat_prot_set3</t>
  </si>
  <si>
    <t>pwr1_po_fsbb_set2</t>
  </si>
  <si>
    <t>pwr1_po_fsbb_set3</t>
  </si>
  <si>
    <t>pwr1_po_fsbb_set4</t>
  </si>
  <si>
    <t>R</t>
    <phoneticPr fontId="1" type="noConversion"/>
  </si>
  <si>
    <t>pwr1_adc_spi_op_state</t>
    <phoneticPr fontId="1" type="noConversion"/>
  </si>
  <si>
    <t>ADC模块SPI接口TX缓存数据4</t>
    <phoneticPr fontId="1" type="noConversion"/>
  </si>
  <si>
    <t>128bit</t>
    <phoneticPr fontId="1" type="noConversion"/>
  </si>
  <si>
    <t>pwr1_dac_spi_op_state</t>
    <phoneticPr fontId="1" type="noConversion"/>
  </si>
  <si>
    <t>pwr1_adc_samp_data1</t>
    <phoneticPr fontId="1" type="noConversion"/>
  </si>
  <si>
    <t>pwr1_adc_samp_data2</t>
  </si>
  <si>
    <t>pwr1_adc_samp_data3</t>
  </si>
  <si>
    <t>pwr1_adc_samp_data4</t>
    <phoneticPr fontId="1" type="noConversion"/>
  </si>
  <si>
    <t>pwr1_dac_trans_data</t>
    <phoneticPr fontId="1" type="noConversion"/>
  </si>
  <si>
    <t>pwr1_solar_chg_op_state</t>
    <phoneticPr fontId="1" type="noConversion"/>
  </si>
  <si>
    <t>pwr1_dcdc_conv_set3</t>
    <phoneticPr fontId="1" type="noConversion"/>
  </si>
  <si>
    <t>pwr1_dcdc_conv_set12</t>
  </si>
  <si>
    <t>pwr1_dcdc_conv_op_state</t>
    <phoneticPr fontId="1" type="noConversion"/>
  </si>
  <si>
    <t>当前数字电源SOLAR_CHG模式工作状态</t>
    <phoneticPr fontId="1" type="noConversion"/>
  </si>
  <si>
    <t>当前数字电源DCDC_CONV模式工作状态</t>
    <phoneticPr fontId="1" type="noConversion"/>
  </si>
  <si>
    <t>当前数字电源输入电压</t>
  </si>
  <si>
    <t>当前数字电源输入电流</t>
  </si>
  <si>
    <t>当前数字电源输出电压</t>
  </si>
  <si>
    <t>当前数字电源使能状态</t>
  </si>
  <si>
    <t>当前数字电源故障标识</t>
  </si>
  <si>
    <t>当前数字电源故障状态</t>
  </si>
  <si>
    <t>数字电源控制使能</t>
  </si>
  <si>
    <t>数字电源ADC数据选择标志</t>
  </si>
  <si>
    <t>数字电源DAC数据选择标志</t>
  </si>
  <si>
    <t>数字电源MOS驱动器选择标志</t>
  </si>
  <si>
    <t>b15-b8</t>
    <phoneticPr fontId="1" type="noConversion"/>
  </si>
  <si>
    <t>数字电源功率控制复位计数</t>
    <phoneticPr fontId="1" type="noConversion"/>
  </si>
  <si>
    <t>b7-b0</t>
    <phoneticPr fontId="1" type="noConversion"/>
  </si>
  <si>
    <t>b27</t>
    <phoneticPr fontId="1" type="noConversion"/>
  </si>
  <si>
    <t>dev_total_flag</t>
    <phoneticPr fontId="1" type="noConversion"/>
  </si>
  <si>
    <t>设备信息交互单元选择标志</t>
    <phoneticPr fontId="1" type="noConversion"/>
  </si>
  <si>
    <t>0-255</t>
    <phoneticPr fontId="1" type="noConversion"/>
  </si>
  <si>
    <t>0x3C复位,先写后清除</t>
    <phoneticPr fontId="1" type="noConversion"/>
  </si>
  <si>
    <t>cpu_int_exe_flag</t>
    <phoneticPr fontId="1" type="noConversion"/>
  </si>
  <si>
    <t>CPU中断2执行结束标识</t>
    <phoneticPr fontId="1" type="noConversion"/>
  </si>
  <si>
    <t>CPU中断0执行结束标识</t>
    <phoneticPr fontId="1" type="noConversion"/>
  </si>
  <si>
    <t>CPU中断1执行结束标识</t>
    <phoneticPr fontId="1" type="noConversion"/>
  </si>
  <si>
    <t>can_comm_set1</t>
    <phoneticPr fontId="1" type="noConversion"/>
  </si>
  <si>
    <t>can_comm_set2</t>
  </si>
  <si>
    <t>can_comm_set3</t>
  </si>
  <si>
    <t>can_comm_set4</t>
  </si>
  <si>
    <t>can_comm_set5</t>
    <phoneticPr fontId="1" type="noConversion"/>
  </si>
  <si>
    <t>can_comm_op_state1</t>
    <phoneticPr fontId="1" type="noConversion"/>
  </si>
  <si>
    <t>can_comm_op_state2</t>
    <phoneticPr fontId="1" type="noConversion"/>
  </si>
  <si>
    <t>uart_comm_set1</t>
    <phoneticPr fontId="1" type="noConversion"/>
  </si>
  <si>
    <t>uart_comm_set2</t>
  </si>
  <si>
    <t>uart_comm_op_state</t>
    <phoneticPr fontId="1" type="noConversion"/>
  </si>
  <si>
    <t>i2c_comm_set2</t>
    <phoneticPr fontId="1" type="noConversion"/>
  </si>
  <si>
    <t>i2c_comm_op_state</t>
    <phoneticPr fontId="1" type="noConversion"/>
  </si>
  <si>
    <t>b26-b24</t>
    <phoneticPr fontId="1" type="noConversion"/>
  </si>
  <si>
    <t>cpu_op_state1</t>
    <phoneticPr fontId="1" type="noConversion"/>
  </si>
  <si>
    <t>cpu_op_state2</t>
  </si>
  <si>
    <t>cpu_op_state3</t>
  </si>
  <si>
    <t>cpu_op_state4</t>
  </si>
  <si>
    <t>cpu_op_state5</t>
  </si>
  <si>
    <t>cpu_op_state6</t>
  </si>
  <si>
    <t>cpu_op_state7</t>
  </si>
  <si>
    <t>cpu_op_state8</t>
  </si>
  <si>
    <t>cpu_op_state9</t>
  </si>
  <si>
    <t>cpu_op_state10</t>
  </si>
  <si>
    <t>设备CPU_CAN使能标志</t>
    <phoneticPr fontId="1" type="noConversion"/>
  </si>
  <si>
    <t>int_others_op_state1</t>
    <phoneticPr fontId="1" type="noConversion"/>
  </si>
  <si>
    <t>int_others_op_state2</t>
    <phoneticPr fontId="1" type="noConversion"/>
  </si>
  <si>
    <t>pwr3_ext_cfg_state</t>
  </si>
  <si>
    <t>pwr3_protect_set3</t>
  </si>
  <si>
    <t>pwr3_dpwm_set1</t>
  </si>
  <si>
    <t>pwr3_dpwm_set2</t>
  </si>
  <si>
    <t>pwr3_dpwm_set3</t>
  </si>
  <si>
    <t xml:space="preserve">pwr3_adc_spi_ctrl_cfg </t>
  </si>
  <si>
    <t>pwr3_adc_spi_tx_reg2</t>
  </si>
  <si>
    <t>pwr3_adc_spi_tx_reg3</t>
  </si>
  <si>
    <t>pwr3_adc_spi_tx_reg4</t>
  </si>
  <si>
    <t>pwr3_adc_spi_op_state</t>
  </si>
  <si>
    <t>pwr3_adc_samp_data1</t>
  </si>
  <si>
    <t>pwr3_adc_samp_data2</t>
  </si>
  <si>
    <t>pwr3_adc_samp_data3</t>
  </si>
  <si>
    <t>pwr3_adc_samp_data4</t>
  </si>
  <si>
    <t xml:space="preserve">pwr3_dac_spi_ctrl_cfg </t>
  </si>
  <si>
    <t>pwr3_dac_data_cfg</t>
  </si>
  <si>
    <t>pwr3_dac_spi_op_state</t>
  </si>
  <si>
    <t>pwr3_dac_trans_data</t>
  </si>
  <si>
    <t>pwr3_bat_prot_set1</t>
  </si>
  <si>
    <t>pwr3_bat_prot_set2</t>
  </si>
  <si>
    <t>pwr3_bat_prot_set3</t>
  </si>
  <si>
    <t>pwr3_po_fsbb_set1</t>
  </si>
  <si>
    <t>pwr3_po_fsbb_set2</t>
  </si>
  <si>
    <t>pwr3_po_fsbb_set3</t>
  </si>
  <si>
    <t>pwr3_po_fsbb_set4</t>
  </si>
  <si>
    <t>pwr3_dcdc_conv_set5</t>
  </si>
  <si>
    <t>pwr3_dcdc_conv_set6</t>
  </si>
  <si>
    <t>pwr3_dcdc_conv_set7</t>
  </si>
  <si>
    <t>pwr3_dcdc_conv_set8</t>
  </si>
  <si>
    <t>pwr3_dcdc_conv_set9</t>
  </si>
  <si>
    <t>pwr3_dcdc_conv_set10</t>
  </si>
  <si>
    <t>pwr3_dcdc_conv_set11</t>
  </si>
  <si>
    <t>pwr3_dcdc_conv_set12</t>
  </si>
  <si>
    <t>pwr3_dcdc_fsbb_set1</t>
  </si>
  <si>
    <t>pwr3_dcdc_fsbb_set2</t>
  </si>
  <si>
    <t>pwr3_dcdc_fsbb_set3</t>
  </si>
  <si>
    <t>pwr3_dpower_op_state1</t>
  </si>
  <si>
    <t>pwr3_dpower_op_state2</t>
  </si>
  <si>
    <t>pwr3_dpower_op_state3</t>
  </si>
  <si>
    <t>pwr3_dpower_op_state4</t>
  </si>
  <si>
    <t>pwr3_dpower_op_state5</t>
  </si>
  <si>
    <t>pwr3_solar_chg_op_state</t>
  </si>
  <si>
    <t>pwr3_dcdc_conv_op_state</t>
  </si>
  <si>
    <t>pwr2_ext_cfg_state</t>
  </si>
  <si>
    <t>pwr2_protect_set3</t>
  </si>
  <si>
    <t>pwr2_dpwm_set1</t>
  </si>
  <si>
    <t>pwr2_dpwm_set2</t>
  </si>
  <si>
    <t>pwr2_dpwm_set3</t>
  </si>
  <si>
    <t xml:space="preserve">pwr2_adc_spi_ctrl_cfg </t>
  </si>
  <si>
    <t xml:space="preserve">pwr2_adc_spi_tx_reg1   </t>
  </si>
  <si>
    <t>pwr2_adc_spi_tx_reg2</t>
  </si>
  <si>
    <t>pwr2_adc_spi_tx_reg3</t>
  </si>
  <si>
    <t>pwr2_adc_spi_tx_reg4</t>
  </si>
  <si>
    <t>pwr2_adc_spi_op_state</t>
  </si>
  <si>
    <t>pwr2_adc_samp_data1</t>
  </si>
  <si>
    <t>pwr2_adc_samp_data2</t>
  </si>
  <si>
    <t>pwr2_adc_samp_data3</t>
  </si>
  <si>
    <t>pwr2_adc_samp_data4</t>
  </si>
  <si>
    <t xml:space="preserve">pwr2_dac_spi_ctrl_cfg </t>
  </si>
  <si>
    <t>pwr2_dac_spi_op_state</t>
  </si>
  <si>
    <t>pwr2_dac_trans_data</t>
  </si>
  <si>
    <t>pwr2_bat_prot_set1</t>
  </si>
  <si>
    <t>pwr2_bat_prot_set2</t>
  </si>
  <si>
    <t>pwr2_bat_prot_set3</t>
  </si>
  <si>
    <t>pwr2_po_fsbb_set1</t>
  </si>
  <si>
    <t>pwr2_po_fsbb_set2</t>
  </si>
  <si>
    <t>pwr2_po_fsbb_set3</t>
  </si>
  <si>
    <t>pwr2_po_fsbb_set4</t>
  </si>
  <si>
    <t>pwr2_dcdc_conv_set5</t>
  </si>
  <si>
    <t>pwr2_dcdc_conv_set6</t>
  </si>
  <si>
    <t>pwr2_dcdc_conv_set7</t>
  </si>
  <si>
    <t>pwr2_dcdc_conv_set8</t>
  </si>
  <si>
    <t>pwr2_dcdc_conv_set9</t>
  </si>
  <si>
    <t>pwr2_dcdc_conv_set10</t>
  </si>
  <si>
    <t>pwr2_dcdc_conv_set11</t>
  </si>
  <si>
    <t>pwr2_dcdc_conv_set12</t>
  </si>
  <si>
    <t>pwr2_dcdc_fsbb_set1</t>
  </si>
  <si>
    <t>pwr2_dcdc_fsbb_set2</t>
  </si>
  <si>
    <t>pwr2_dcdc_fsbb_set3</t>
  </si>
  <si>
    <t>pwr2_dpower_op_state1</t>
  </si>
  <si>
    <t>pwr2_dpower_op_state2</t>
  </si>
  <si>
    <t>pwr2_dpower_op_state3</t>
  </si>
  <si>
    <t>pwr2_dpower_op_state4</t>
  </si>
  <si>
    <t>pwr2_dpower_op_state5</t>
  </si>
  <si>
    <t>pwr2_solar_chg_op_state</t>
  </si>
  <si>
    <t>pwr2_dcdc_conv_op_state</t>
  </si>
  <si>
    <t>pwr1_adc_spi_ctrl_cfg</t>
  </si>
  <si>
    <t>pwr1_adc_spi_tx_reg1</t>
  </si>
  <si>
    <t>pwr1_dac_spi_ctrl_cfg</t>
  </si>
  <si>
    <t>pwr2_adc_spi_ctrl_cfg</t>
  </si>
  <si>
    <t>pwr2_adc_spi_tx_reg1</t>
  </si>
  <si>
    <t>pwr2_dac_spi_ctrl_cfg</t>
  </si>
  <si>
    <t>pwr3_adc_spi_ctrl_cfg</t>
  </si>
  <si>
    <t>pwr3_adc_spi_tx_reg1</t>
  </si>
  <si>
    <t>pwr3_dac_spi_ctrl_cfg</t>
  </si>
  <si>
    <t>寄存器地址HEX</t>
    <phoneticPr fontId="1" type="noConversion"/>
  </si>
  <si>
    <t>寄存器地址DEC</t>
    <phoneticPr fontId="1" type="noConversion"/>
  </si>
  <si>
    <t xml:space="preserve">pwr1_adc_data_ctrl_cfg  </t>
    <phoneticPr fontId="1" type="noConversion"/>
  </si>
  <si>
    <t xml:space="preserve">pwr1_adc_spi_rx_reg1   </t>
    <phoneticPr fontId="1" type="noConversion"/>
  </si>
  <si>
    <t>pwr1_adc_spi_rx_reg2</t>
  </si>
  <si>
    <t>pwr1_adc_spi_rx_reg2</t>
    <phoneticPr fontId="1" type="noConversion"/>
  </si>
  <si>
    <t>pwr1_adc_spi_rx_reg3</t>
  </si>
  <si>
    <t>pwr1_adc_spi_rx_reg3</t>
    <phoneticPr fontId="1" type="noConversion"/>
  </si>
  <si>
    <t>pwr1_adc_spi_rx_reg4</t>
  </si>
  <si>
    <t>pwr1_adc_spi_rx_reg4</t>
    <phoneticPr fontId="1" type="noConversion"/>
  </si>
  <si>
    <t>ADC模块SPI接口RX缓存数据1</t>
    <phoneticPr fontId="1" type="noConversion"/>
  </si>
  <si>
    <t>ADC模块SPI接口RX缓存数据2</t>
    <phoneticPr fontId="1" type="noConversion"/>
  </si>
  <si>
    <t>ADC模块SPI接口RX缓存数据3</t>
    <phoneticPr fontId="1" type="noConversion"/>
  </si>
  <si>
    <t>ADC模块SPI接口RX缓存数据4</t>
    <phoneticPr fontId="1" type="noConversion"/>
  </si>
  <si>
    <t>pwr1_dac_data_ctrl_cfg</t>
    <phoneticPr fontId="1" type="noConversion"/>
  </si>
  <si>
    <t>pwr1_dac_spi_tx_reg1</t>
    <phoneticPr fontId="1" type="noConversion"/>
  </si>
  <si>
    <t>pwr1_dac_spi_tx_reg2</t>
    <phoneticPr fontId="1" type="noConversion"/>
  </si>
  <si>
    <t>pwr1_dac_spi_tx_reg3</t>
    <phoneticPr fontId="1" type="noConversion"/>
  </si>
  <si>
    <t>pwr1_dac_spi_tx_reg4</t>
    <phoneticPr fontId="1" type="noConversion"/>
  </si>
  <si>
    <t>pwr1_dac_spi_rx_reg1</t>
  </si>
  <si>
    <t>pwr1_dac_spi_rx_reg1</t>
    <phoneticPr fontId="1" type="noConversion"/>
  </si>
  <si>
    <t>pwr1_dac_spi_rx_reg2</t>
  </si>
  <si>
    <t>pwr1_dac_spi_rx_reg2</t>
    <phoneticPr fontId="1" type="noConversion"/>
  </si>
  <si>
    <t>pwr1_dac_spi_rx_reg3</t>
  </si>
  <si>
    <t>pwr1_dac_spi_rx_reg3</t>
    <phoneticPr fontId="1" type="noConversion"/>
  </si>
  <si>
    <t>pwr1_dac_spi_rx_reg4</t>
  </si>
  <si>
    <t>pwr1_dac_spi_rx_reg4</t>
    <phoneticPr fontId="1" type="noConversion"/>
  </si>
  <si>
    <t>DAC模块SPI接口TX缓存数据1</t>
    <phoneticPr fontId="1" type="noConversion"/>
  </si>
  <si>
    <t>DAC模块SPI接口TX缓存数据2</t>
    <phoneticPr fontId="1" type="noConversion"/>
  </si>
  <si>
    <t>DAC模块SPI接口TX缓存数据3</t>
    <phoneticPr fontId="1" type="noConversion"/>
  </si>
  <si>
    <t>DAC模块SPI接口TX缓存数据4</t>
    <phoneticPr fontId="1" type="noConversion"/>
  </si>
  <si>
    <t>DAC模块SPI接口RX缓存数据1</t>
    <phoneticPr fontId="1" type="noConversion"/>
  </si>
  <si>
    <t>DAC模块SPI接口RX缓存数据2</t>
    <phoneticPr fontId="1" type="noConversion"/>
  </si>
  <si>
    <t>DAC模块SPI接口RX缓存数据3</t>
    <phoneticPr fontId="1" type="noConversion"/>
  </si>
  <si>
    <t>DAC模块SPI接口RX缓存数据4</t>
    <phoneticPr fontId="1" type="noConversion"/>
  </si>
  <si>
    <t>pwr2_adc_spi_rx_reg2</t>
  </si>
  <si>
    <t>pwr2_adc_spi_rx_reg3</t>
  </si>
  <si>
    <t>pwr2_adc_spi_rx_reg4</t>
  </si>
  <si>
    <t>pwr2_dac_spi_tx_reg1</t>
  </si>
  <si>
    <t>pwr2_dac_spi_tx_reg2</t>
  </si>
  <si>
    <t>pwr2_dac_spi_tx_reg3</t>
  </si>
  <si>
    <t>pwr2_dac_spi_tx_reg4</t>
  </si>
  <si>
    <t>pwr2_dac_spi_rx_reg1</t>
  </si>
  <si>
    <t>pwr2_dac_spi_rx_reg2</t>
  </si>
  <si>
    <t>pwr2_dac_spi_rx_reg3</t>
  </si>
  <si>
    <t>pwr2_dac_spi_rx_reg4</t>
  </si>
  <si>
    <t>pwr3_dac_spi_tx_reg1</t>
  </si>
  <si>
    <t>pwr3_dac_spi_tx_reg2</t>
  </si>
  <si>
    <t>pwr3_dac_spi_tx_reg3</t>
  </si>
  <si>
    <t>pwr3_dac_spi_tx_reg4</t>
  </si>
  <si>
    <t>pwr3_dac_spi_rx_reg1</t>
  </si>
  <si>
    <t>pwr3_dac_spi_rx_reg2</t>
  </si>
  <si>
    <t>pwr3_dac_spi_rx_reg3</t>
  </si>
  <si>
    <t>pwr3_dac_spi_rx_reg4</t>
  </si>
  <si>
    <t xml:space="preserve">pwr3_adc_spi_rx_reg1   </t>
  </si>
  <si>
    <t>pwr3_adc_spi_rx_reg2</t>
  </si>
  <si>
    <t>pwr3_adc_spi_rx_reg3</t>
  </si>
  <si>
    <t>pwr3_adc_spi_rx_reg4</t>
  </si>
  <si>
    <t>pwr1_adc_data_ctrl_cfg</t>
    <phoneticPr fontId="1" type="noConversion"/>
  </si>
  <si>
    <t>pwr1_adc_spi_rx_reg1</t>
  </si>
  <si>
    <t>pwr2_adc_data_ctrl_cfg</t>
    <phoneticPr fontId="1" type="noConversion"/>
  </si>
  <si>
    <t>pwr2_adc_spi_rx_reg1</t>
  </si>
  <si>
    <t>pwr3_adc_spi_rx_reg1</t>
  </si>
  <si>
    <t>pwr2_dac_data_ctrl_cfg</t>
    <phoneticPr fontId="1" type="noConversion"/>
  </si>
  <si>
    <t>pwr2_dac_spi_tx_reg1</t>
    <phoneticPr fontId="1" type="noConversion"/>
  </si>
  <si>
    <t>pwr2_dac_spi_tx_reg2</t>
    <phoneticPr fontId="1" type="noConversion"/>
  </si>
  <si>
    <t>pwr2_dac_spi_tx_reg3</t>
    <phoneticPr fontId="1" type="noConversion"/>
  </si>
  <si>
    <t>pwr2_dac_spi_tx_reg4</t>
    <phoneticPr fontId="1" type="noConversion"/>
  </si>
  <si>
    <t>pwr3_adc_data_ctrl_cfg</t>
    <phoneticPr fontId="1" type="noConversion"/>
  </si>
  <si>
    <t>pwr3_dac_data_ctrl_cfg</t>
    <phoneticPr fontId="1" type="noConversion"/>
  </si>
  <si>
    <t>pwr3_dac_spi_tx_reg1</t>
    <phoneticPr fontId="1" type="noConversion"/>
  </si>
  <si>
    <t>pwr3_dac_spi_tx_reg2</t>
    <phoneticPr fontId="1" type="noConversion"/>
  </si>
  <si>
    <t>pwr3_dac_spi_tx_reg3</t>
    <phoneticPr fontId="1" type="noConversion"/>
  </si>
  <si>
    <t>pwr3_dac_spi_tx_reg4</t>
    <phoneticPr fontId="1" type="noConversion"/>
  </si>
  <si>
    <t>当前DAC通道写入数据原始值</t>
    <phoneticPr fontId="1" type="noConversion"/>
  </si>
  <si>
    <t>DAC模块SPI接口状态标识</t>
    <phoneticPr fontId="1" type="noConversion"/>
  </si>
  <si>
    <t>ADC模块SPI接口状态标识</t>
    <phoneticPr fontId="1" type="noConversion"/>
  </si>
  <si>
    <t>pwr1_protect_set4</t>
    <phoneticPr fontId="1" type="noConversion"/>
  </si>
  <si>
    <t>pwr1_basic_op_cfg</t>
  </si>
  <si>
    <t>pwr1_basic_op_cfg</t>
    <phoneticPr fontId="1" type="noConversion"/>
  </si>
  <si>
    <t>b31-b0</t>
    <phoneticPr fontId="1" type="noConversion"/>
  </si>
  <si>
    <t>数字电源基本运行参数配置</t>
    <phoneticPr fontId="1" type="noConversion"/>
  </si>
  <si>
    <t>pwr1_protect_set4</t>
    <phoneticPr fontId="1" type="noConversion"/>
  </si>
  <si>
    <t>pwr2_protect_set4</t>
    <phoneticPr fontId="1" type="noConversion"/>
  </si>
  <si>
    <t>pwr2_basic_op_cfg</t>
    <phoneticPr fontId="1" type="noConversion"/>
  </si>
  <si>
    <t>pwr3_protect_set4</t>
    <phoneticPr fontId="1" type="noConversion"/>
  </si>
  <si>
    <t>pwr3_basic_op_cfg</t>
    <phoneticPr fontId="1" type="noConversion"/>
  </si>
  <si>
    <t>CPU配置系统时钟标识</t>
    <phoneticPr fontId="1" type="noConversion"/>
  </si>
  <si>
    <t>dev_basic_op_cfg</t>
    <phoneticPr fontId="1" type="noConversion"/>
  </si>
  <si>
    <t>预留</t>
    <phoneticPr fontId="1" type="noConversion"/>
  </si>
  <si>
    <t>pwr1_rev1</t>
    <phoneticPr fontId="1" type="noConversion"/>
  </si>
  <si>
    <t>当前数字电源输出电流</t>
    <phoneticPr fontId="1" type="noConversion"/>
  </si>
  <si>
    <t>当前数字电源PWM占空比</t>
    <phoneticPr fontId="1" type="noConversion"/>
  </si>
  <si>
    <t>PWM开环工作使能</t>
    <phoneticPr fontId="1" type="noConversion"/>
  </si>
  <si>
    <t>PWM开环工作占空比</t>
    <phoneticPr fontId="1" type="noConversion"/>
  </si>
  <si>
    <t>PWM计数时钟配置</t>
  </si>
  <si>
    <t>数字电源应用模式配置</t>
  </si>
  <si>
    <t>数字电源功率拓扑配置</t>
  </si>
  <si>
    <t>数字电源输入电压上限值配置</t>
  </si>
  <si>
    <t>数字电源输入电压下限值配置</t>
  </si>
  <si>
    <t>数字电源输入电流上限值配置</t>
  </si>
  <si>
    <t>数字电源输出电压上限值配置</t>
  </si>
  <si>
    <t>数字电源输出电流上限值配置</t>
  </si>
  <si>
    <t>数字电源太阳能充电模式配置</t>
  </si>
  <si>
    <t>数字电源DCDC转换模式配置</t>
  </si>
  <si>
    <t>PWM占空比上限配置</t>
  </si>
  <si>
    <t>PWM占空比下限配置</t>
  </si>
  <si>
    <t>PWM频率配置</t>
  </si>
  <si>
    <t>PWM死区时间配置</t>
  </si>
  <si>
    <t>PWM初始占空比配置</t>
  </si>
  <si>
    <t>PWM模式配置</t>
  </si>
  <si>
    <t>光伏充电电压上限值配置</t>
  </si>
  <si>
    <t>光伏充电电压下限值配置</t>
  </si>
  <si>
    <t>光伏充电电流上限值配置</t>
  </si>
  <si>
    <t>光伏充电电流下限值配置</t>
  </si>
  <si>
    <t>蓄电池组保护电压阈值上限配置</t>
  </si>
  <si>
    <t>蓄电池组保护电压阈值下限配置</t>
  </si>
  <si>
    <t>蓄电池组保护电流阈值上限配置</t>
  </si>
  <si>
    <t>蓄电池组保护电流阈值下限配置</t>
  </si>
  <si>
    <t>PO扰动步长配置</t>
  </si>
  <si>
    <t>PO_MPPT工作模式配置</t>
  </si>
  <si>
    <t>PO_LPPT工作模式配置</t>
  </si>
  <si>
    <t>PO算法数据源平均次数配置</t>
  </si>
  <si>
    <t>PO_LPPT模式输入电压调节上限配置</t>
  </si>
  <si>
    <t>PO_LPPT模式输入电压调节下限配置</t>
  </si>
  <si>
    <t>PO初始化输出电压限制值配置</t>
  </si>
  <si>
    <t>PO初始化输出电流限制值配置</t>
  </si>
  <si>
    <t>DCDC恒压输出电压值配置</t>
  </si>
  <si>
    <t>DCDC恒流输出电流值配置</t>
  </si>
  <si>
    <t>b31</t>
  </si>
  <si>
    <t>ADC驱动SPI单次传输使能</t>
  </si>
  <si>
    <t>b30</t>
  </si>
  <si>
    <t>ADC驱动SPI时钟极性</t>
  </si>
  <si>
    <t>b29</t>
  </si>
  <si>
    <t>ADC驱动SPI数据相位</t>
  </si>
  <si>
    <t>b28-b26</t>
  </si>
  <si>
    <t>ADC驱动SPI时钟频率</t>
  </si>
  <si>
    <t>b25-b23</t>
  </si>
  <si>
    <t>b22-b15</t>
  </si>
  <si>
    <t>ADC驱动SPI数据帧长度配置0</t>
  </si>
  <si>
    <t>ADC驱动SPI数据帧长度配置1</t>
  </si>
  <si>
    <t>000-111</t>
    <phoneticPr fontId="1" type="noConversion"/>
  </si>
  <si>
    <t>00-FF</t>
    <phoneticPr fontId="1" type="noConversion"/>
  </si>
  <si>
    <t>b11-b9</t>
  </si>
  <si>
    <t>b8-b6</t>
  </si>
  <si>
    <t>b5</t>
  </si>
  <si>
    <t>ADC驱动SPI数据传输LSB标识</t>
  </si>
  <si>
    <t>b4</t>
  </si>
  <si>
    <t>b3</t>
  </si>
  <si>
    <t>b0</t>
  </si>
  <si>
    <t>ADC驱动SPI连续传输使能</t>
  </si>
  <si>
    <t>ADC驱动SPI发送移位寄存器使能</t>
  </si>
  <si>
    <t>ADC驱动SPI接收移位寄存器使能</t>
  </si>
  <si>
    <t>0：CPOL=0；1：CPOL=1</t>
  </si>
  <si>
    <t>0：CPOL=0；1：CPOL=1</t>
    <phoneticPr fontId="1" type="noConversion"/>
  </si>
  <si>
    <t>0：CPHA=0；1：CPHA=1</t>
    <phoneticPr fontId="1" type="noConversion"/>
  </si>
  <si>
    <t>ADC驱动SPI片选信号建立时间</t>
    <phoneticPr fontId="1" type="noConversion"/>
  </si>
  <si>
    <t>ADC驱动SPI片选信号保持时间</t>
  </si>
  <si>
    <t>b31-b10</t>
  </si>
  <si>
    <t>保留位</t>
  </si>
  <si>
    <t>b9-b7</t>
  </si>
  <si>
    <t>b6-b4</t>
  </si>
  <si>
    <t>b3-b1</t>
  </si>
  <si>
    <t>ADC数据通道数量配置</t>
    <phoneticPr fontId="1" type="noConversion"/>
  </si>
  <si>
    <t>ADC数据组合序列配置</t>
    <phoneticPr fontId="1" type="noConversion"/>
  </si>
  <si>
    <t>ADC通信通道数量配置</t>
    <phoneticPr fontId="1" type="noConversion"/>
  </si>
  <si>
    <t>ADC数据移位标识</t>
    <phoneticPr fontId="1" type="noConversion"/>
  </si>
  <si>
    <t>DAC驱动SPI单次传输使能</t>
  </si>
  <si>
    <t>DAC驱动SPI时钟极性</t>
  </si>
  <si>
    <t>DAC驱动SPI数据相位</t>
  </si>
  <si>
    <t>DAC驱动SPI时钟频率</t>
  </si>
  <si>
    <t>DAC驱动SPI数据帧长度配置0</t>
  </si>
  <si>
    <t>DAC驱动SPI数据帧长度配置1</t>
  </si>
  <si>
    <t>DAC驱动SPI片选信号建立时间</t>
  </si>
  <si>
    <t>DAC驱动SPI片选信号保持时间</t>
  </si>
  <si>
    <t>DAC驱动SPI数据传输LSB标识</t>
  </si>
  <si>
    <t>DAC驱动SPI发送移位寄存器使能</t>
  </si>
  <si>
    <t>DAC驱动SPI接收移位寄存器使能</t>
  </si>
  <si>
    <t>DAC驱动SPI连续传输使能</t>
  </si>
  <si>
    <t>b15-b8</t>
  </si>
  <si>
    <t>b7-b0</t>
  </si>
  <si>
    <t>DAC驱动数据源字节位置</t>
  </si>
  <si>
    <t>pwr2_dac_data_cfg</t>
  </si>
  <si>
    <t>pwr1_dac_data_cfg</t>
    <phoneticPr fontId="1" type="noConversion"/>
  </si>
  <si>
    <t xml:space="preserve">pwr2_adc_data_ctrl_cfg  </t>
  </si>
  <si>
    <t>设备I2C通信复位</t>
    <phoneticPr fontId="1" type="noConversion"/>
  </si>
  <si>
    <t>设备UART通信复位</t>
    <phoneticPr fontId="1" type="noConversion"/>
  </si>
  <si>
    <t>设备CAN通信复位</t>
    <phoneticPr fontId="1" type="noConversion"/>
  </si>
  <si>
    <t>设备I2C通信复位计数</t>
    <phoneticPr fontId="1" type="noConversion"/>
  </si>
  <si>
    <t>设备UART通信复位计数</t>
    <phoneticPr fontId="1" type="noConversion"/>
  </si>
  <si>
    <t>设备CAN通信复位计数</t>
    <phoneticPr fontId="1" type="noConversion"/>
  </si>
  <si>
    <t>0：禁止；1：使能</t>
  </si>
  <si>
    <t>0：禁止；1：使能</t>
    <phoneticPr fontId="1" type="noConversion"/>
  </si>
  <si>
    <t>b3-b0</t>
    <phoneticPr fontId="1" type="noConversion"/>
  </si>
  <si>
    <t>b7-b4</t>
    <phoneticPr fontId="1" type="noConversion"/>
  </si>
  <si>
    <t>b11-b8</t>
    <phoneticPr fontId="1" type="noConversion"/>
  </si>
  <si>
    <t>b23-b12</t>
    <phoneticPr fontId="1" type="noConversion"/>
  </si>
  <si>
    <t>0x00：40M；0xFF：80M</t>
    <phoneticPr fontId="1" type="noConversion"/>
  </si>
  <si>
    <t>0：正常；1：保护</t>
    <phoneticPr fontId="1" type="noConversion"/>
  </si>
  <si>
    <t>0：光伏充电；1：DC/DC变换</t>
    <phoneticPr fontId="1" type="noConversion"/>
  </si>
  <si>
    <t>0：内部ADC；1：外部ADC</t>
    <phoneticPr fontId="1" type="noConversion"/>
  </si>
  <si>
    <t>0：内部DAC；1：外部DAC</t>
    <phoneticPr fontId="1" type="noConversion"/>
  </si>
  <si>
    <t>0：内部MOS驱动器；1：外部MOS驱动器</t>
    <phoneticPr fontId="1" type="noConversion"/>
  </si>
  <si>
    <t>数字电源硬件保护VI_OVP标志</t>
    <phoneticPr fontId="1" type="noConversion"/>
  </si>
  <si>
    <t>数字电源硬件保护II_OCP标志</t>
    <phoneticPr fontId="1" type="noConversion"/>
  </si>
  <si>
    <t>数字电源硬件保护VO_OVP标志</t>
    <phoneticPr fontId="1" type="noConversion"/>
  </si>
  <si>
    <t>数字电源硬件保护IO_OCP标志</t>
    <phoneticPr fontId="1" type="noConversion"/>
  </si>
  <si>
    <t>数字电源软件保护-电源输入保护模式配置</t>
    <phoneticPr fontId="1" type="noConversion"/>
  </si>
  <si>
    <t>数字电源软件保护-电源输出保护模式配置</t>
    <phoneticPr fontId="1" type="noConversion"/>
  </si>
  <si>
    <t>数字电源软件保护-采样数据平均次数</t>
    <phoneticPr fontId="1" type="noConversion"/>
  </si>
  <si>
    <t>数字电源软件保护-重启次数</t>
    <phoneticPr fontId="1" type="noConversion"/>
  </si>
  <si>
    <t>数字电源软件保护-重启周期TON</t>
    <phoneticPr fontId="1" type="noConversion"/>
  </si>
  <si>
    <t>数字电源软件保护-重启周期TOFF</t>
    <phoneticPr fontId="1" type="noConversion"/>
  </si>
  <si>
    <t>b30-b28</t>
    <phoneticPr fontId="1" type="noConversion"/>
  </si>
  <si>
    <t>b27-b25</t>
    <phoneticPr fontId="1" type="noConversion"/>
  </si>
  <si>
    <t>b7-b6</t>
    <phoneticPr fontId="1" type="noConversion"/>
  </si>
  <si>
    <t>b5-b3</t>
    <phoneticPr fontId="1" type="noConversion"/>
  </si>
  <si>
    <t>b2-b0</t>
    <phoneticPr fontId="1" type="noConversion"/>
  </si>
  <si>
    <t>数字电源软启动-软启动模式</t>
    <phoneticPr fontId="1" type="noConversion"/>
  </si>
  <si>
    <t>数字电源软启动-软启动时间</t>
    <phoneticPr fontId="1" type="noConversion"/>
  </si>
  <si>
    <t>数字电源软启动-软启动时间基准</t>
    <phoneticPr fontId="1" type="noConversion"/>
  </si>
  <si>
    <t>pwr2_protect_set4</t>
  </si>
  <si>
    <t>pwr3_protect_set4</t>
  </si>
  <si>
    <t>0：LSB；1：MSB</t>
    <phoneticPr fontId="1" type="noConversion"/>
  </si>
  <si>
    <t>b14-b12</t>
    <phoneticPr fontId="1" type="noConversion"/>
  </si>
  <si>
    <t>000：禁止；111：使能</t>
    <phoneticPr fontId="1" type="noConversion"/>
  </si>
  <si>
    <t>DAC驱动SPI连续传输频率配置</t>
  </si>
  <si>
    <t>ADC驱动SPI连续传输频率配置</t>
  </si>
  <si>
    <t>DAC驱动数据源选择标识</t>
    <phoneticPr fontId="1" type="noConversion"/>
  </si>
  <si>
    <t>00：内部算法配置；FF：外部配置。</t>
    <phoneticPr fontId="1" type="noConversion"/>
  </si>
  <si>
    <t>0-15</t>
    <phoneticPr fontId="1" type="noConversion"/>
  </si>
  <si>
    <t>000：8bit；001：16bit；010：24bit；011：32bit；100：48bit；101：64bit；110：128bit；111：8*Nbit；</t>
    <phoneticPr fontId="1" type="noConversion"/>
  </si>
  <si>
    <t>N=1-16</t>
    <phoneticPr fontId="1" type="noConversion"/>
  </si>
  <si>
    <t>0：电压监测及保护；1：电流监测及保护</t>
    <phoneticPr fontId="1" type="noConversion"/>
  </si>
  <si>
    <t>000：软件加硬件监测及保护；001：软件监测及保护；010：硬件监测及保护；
011：电压软件加硬件监测及保护；100：电流软件加硬件监测及保护；101：软件电压加硬件电流监测及保护；
101：软件电流加硬件电压监测及保护；111：保护功能关闭</t>
    <phoneticPr fontId="1" type="noConversion"/>
  </si>
  <si>
    <t>000：32次；001：2次；010：4次；011：8次；
100：16次；101：64次；110：128次；111：256次；</t>
    <phoneticPr fontId="1" type="noConversion"/>
  </si>
  <si>
    <t>0x0000-0xFFFF</t>
    <phoneticPr fontId="1" type="noConversion"/>
  </si>
  <si>
    <t>000：1000ms；001：100ms；010：10ms；011：1ms；
100：100us；101：10us；110：1us；111：100ns；</t>
    <phoneticPr fontId="1" type="noConversion"/>
  </si>
  <si>
    <t>000：2*Tref；001：4*Tref；010：8*Tref；011：16*Tref；
100：32*Tref；101：64*Tref；110：128*Tref；111：256*Tref；</t>
    <phoneticPr fontId="1" type="noConversion"/>
  </si>
  <si>
    <t>000：CV；001：CC；010：CW；</t>
    <phoneticPr fontId="1" type="noConversion"/>
  </si>
  <si>
    <t>000：0.0625；001：0.125；010：0.1875；011：0.25；
100：0.3125；101：0.375；110：0.4375；111：0.5；</t>
    <phoneticPr fontId="1" type="noConversion"/>
  </si>
  <si>
    <t>000：0.9375；001：0.875；010：0.8125；011：0.75；
100：0.6875；101：0.625；110：0.5625；111：0.5；</t>
    <phoneticPr fontId="1" type="noConversion"/>
  </si>
  <si>
    <t>000：100Khz；001：20Khz；010：50Khz；011：125Khz；100：200Khz；101：250Khz；110：400Khz；111：500Khz；</t>
  </si>
  <si>
    <t>000：10Mhz；001：5Mhz；010：2.5Mhz；011：1.25Mhz；100：625Khz；101：500Khz；110：250Khz；111：100Khz；</t>
  </si>
  <si>
    <t>000：连续；001：1000Khz；010：800Khz；011：625Khz；100：500Khz；101：400Khz；110：200Khz；111：100Khz；</t>
  </si>
  <si>
    <t>000：0*clK；001：2*clK；010：4*clK；011：6*clK；100：8*clK；101：10*clK；110：16*clK；111：32*clK；</t>
  </si>
  <si>
    <t>000：100ns；001：150ns；010：200ns；011：250ns；
100：300ns；101：400ns；110：500ns；111：1000ns；</t>
    <phoneticPr fontId="1" type="noConversion"/>
  </si>
  <si>
    <t>0x1A3C：使能；0x0000：禁止</t>
    <phoneticPr fontId="1" type="noConversion"/>
  </si>
  <si>
    <t>0x0000：全桥；0xFFFF：半桥；</t>
    <phoneticPr fontId="1" type="noConversion"/>
  </si>
  <si>
    <t>0x0000：低速系统时钟；0xFFFF：高速专用时钟；</t>
    <phoneticPr fontId="1" type="noConversion"/>
  </si>
  <si>
    <t>0x00013CFF:帧发送完成；0x00013C00：SPI忙碌</t>
    <phoneticPr fontId="1" type="noConversion"/>
  </si>
  <si>
    <t>001：1个；010：2个；100：4个；111：8个</t>
    <phoneticPr fontId="1" type="noConversion"/>
  </si>
  <si>
    <t>0：数据不移位寄存 1：数据移位寄存</t>
    <phoneticPr fontId="1" type="noConversion"/>
  </si>
  <si>
    <t>000：12345678；001：56781234；010：13245768；011：24136857；100：14235867；101：23146857；110：43218765；111：87654321；</t>
    <phoneticPr fontId="1" type="noConversion"/>
  </si>
  <si>
    <t>b31-b30</t>
    <phoneticPr fontId="1" type="noConversion"/>
  </si>
  <si>
    <t>b29-b28</t>
    <phoneticPr fontId="1" type="noConversion"/>
  </si>
  <si>
    <t>蓄电池组保护参数配置-蓄电池信息监测标识</t>
    <phoneticPr fontId="1" type="noConversion"/>
  </si>
  <si>
    <t>蓄电池组保护参数配置-开关控制时间基准</t>
    <phoneticPr fontId="1" type="noConversion"/>
  </si>
  <si>
    <t>蓄电池组保护参数配置-开关控制模式</t>
    <phoneticPr fontId="1" type="noConversion"/>
  </si>
  <si>
    <t>蓄电池组保护参数配置-开关控制周期</t>
    <phoneticPr fontId="1" type="noConversion"/>
  </si>
  <si>
    <t>蓄电池组保护参数配置-开关控制占空比</t>
    <phoneticPr fontId="1" type="noConversion"/>
  </si>
  <si>
    <t>00：1s；01：100ms；10：10ms；11：1ms</t>
    <phoneticPr fontId="1" type="noConversion"/>
  </si>
  <si>
    <t>000：2*Ts；001：4*Ts；010：8*Ts；011：16*Ts；100：32*Ts；101：64*Ts；110：128*Ts；111：256*Ts；</t>
    <phoneticPr fontId="1" type="noConversion"/>
  </si>
  <si>
    <t>0：窗口比较器模式；1：手动PWM模式；</t>
    <phoneticPr fontId="1" type="noConversion"/>
  </si>
  <si>
    <t>待定</t>
    <phoneticPr fontId="1" type="noConversion"/>
  </si>
  <si>
    <t>0x01-0x10</t>
    <phoneticPr fontId="1" type="noConversion"/>
  </si>
  <si>
    <t>PO算法工作周期配置</t>
    <phoneticPr fontId="1" type="noConversion"/>
  </si>
  <si>
    <t>000：50ms；001：1ms；010：5ms；011：10ms；
100：20ms；101：100ms；110：500ms；111：连续；</t>
    <phoneticPr fontId="1" type="noConversion"/>
  </si>
  <si>
    <t>0：正常；1：错误</t>
    <phoneticPr fontId="1" type="noConversion"/>
  </si>
  <si>
    <t>000：电源正常；001：电源输入异常；010：软件输出过压；011：软件输出过流；
100：硬件输出过压；101：硬件输出过流；110：电源保护功能关闭；111：电源输出不稳定；</t>
    <phoneticPr fontId="1" type="noConversion"/>
  </si>
  <si>
    <t>TX_BUF(b127-b96 )</t>
    <phoneticPr fontId="1" type="noConversion"/>
  </si>
  <si>
    <t>TX_BUF(b95-b64 )</t>
    <phoneticPr fontId="1" type="noConversion"/>
  </si>
  <si>
    <t>TX_BUF(b63-b32 )</t>
    <phoneticPr fontId="1" type="noConversion"/>
  </si>
  <si>
    <t>TX_BUF(b31-b0 )</t>
    <phoneticPr fontId="1" type="noConversion"/>
  </si>
  <si>
    <t>RX_BUF(b127-b96 )</t>
  </si>
  <si>
    <t>RX_BUF(b95-b64 )</t>
  </si>
  <si>
    <t>RX_BUF(b63-b32 )</t>
  </si>
  <si>
    <t>RX_BUF(b31-b0 )</t>
    <phoneticPr fontId="1" type="noConversion"/>
  </si>
  <si>
    <t>pwr2_basic_op_cfg</t>
  </si>
  <si>
    <t>pwr2_rev1</t>
  </si>
  <si>
    <t xml:space="preserve">pwr2_adc_spi_rx_reg1   </t>
  </si>
  <si>
    <t>pwr3_basic_op_cfg</t>
  </si>
  <si>
    <t xml:space="preserve">pwr3_adc_data_ctrl_cfg  </t>
  </si>
  <si>
    <t xml:space="preserve">pwr3_adc_spi_tx_reg1   </t>
  </si>
  <si>
    <t>pwr3_rev1</t>
  </si>
  <si>
    <t>pwr1_bat_prot_set1</t>
    <phoneticPr fontId="1" type="noConversion"/>
  </si>
  <si>
    <t>0x00：关闭；0xAC：使能</t>
    <phoneticPr fontId="1" type="noConversion"/>
  </si>
  <si>
    <t>b25-b24</t>
    <phoneticPr fontId="1" type="noConversion"/>
  </si>
  <si>
    <t>00：BUCKBOOST；01：FLYBACK；10：DAB；11：LLC</t>
    <phoneticPr fontId="1" type="noConversion"/>
  </si>
  <si>
    <t>b19</t>
    <phoneticPr fontId="1" type="noConversion"/>
  </si>
  <si>
    <t>b18</t>
    <phoneticPr fontId="1" type="noConversion"/>
  </si>
  <si>
    <t>b17</t>
    <phoneticPr fontId="1" type="noConversion"/>
  </si>
  <si>
    <t>数字电源功率级控制状态</t>
    <phoneticPr fontId="1" type="noConversion"/>
  </si>
  <si>
    <t>数字电源DET控制状态</t>
    <phoneticPr fontId="1" type="noConversion"/>
  </si>
  <si>
    <t>数字电源分流控制状态</t>
    <phoneticPr fontId="1" type="noConversion"/>
  </si>
  <si>
    <t>b16</t>
    <phoneticPr fontId="1" type="noConversion"/>
  </si>
  <si>
    <t>pwr2_ext_cfg_state</t>
    <phoneticPr fontId="1" type="noConversion"/>
  </si>
  <si>
    <t>pwr3_ext_cfg_state</t>
    <phoneticPr fontId="1" type="noConversion"/>
  </si>
  <si>
    <t>数字电源功率控制1使能</t>
    <phoneticPr fontId="1" type="noConversion"/>
  </si>
  <si>
    <t>数字电源功率控制2使能</t>
    <phoneticPr fontId="1" type="noConversion"/>
  </si>
  <si>
    <t>数字电源功率控制3使能</t>
    <phoneticPr fontId="1" type="noConversion"/>
  </si>
  <si>
    <t>00：母线电压；01：蓄电池节点电压；10：蓄电池充电电流；11：蓄电池放电电流</t>
  </si>
  <si>
    <t>00：母线电压；01：蓄电池节点电压；10：蓄电池充电电流；11：蓄电池放电电流</t>
    <phoneticPr fontId="1" type="noConversion"/>
  </si>
  <si>
    <t>000：DET+分流
001：MPPT
010：LPPT
011：分流
100：CV
101：CC
110：MPPT+分流
111：太阳电池阵开路</t>
    <phoneticPr fontId="1" type="noConversion"/>
  </si>
  <si>
    <t>0：主；1：备</t>
    <phoneticPr fontId="1" type="noConversion"/>
  </si>
  <si>
    <t>数字电源软件保护-时间增益Tgain</t>
    <phoneticPr fontId="1" type="noConversion"/>
  </si>
  <si>
    <t>00：100ms；01：10ms；10：1ms；11：1000ms；</t>
    <phoneticPr fontId="1" type="noConversion"/>
  </si>
  <si>
    <t>00：1倍；01：2倍；10：5倍；11：10倍；</t>
    <phoneticPr fontId="1" type="noConversion"/>
  </si>
  <si>
    <t>b24-b23</t>
    <phoneticPr fontId="1" type="noConversion"/>
  </si>
  <si>
    <t>b19-b18</t>
    <phoneticPr fontId="1" type="noConversion"/>
  </si>
  <si>
    <t>b17-b16</t>
    <phoneticPr fontId="1" type="noConversion"/>
  </si>
  <si>
    <t>0：MSB；1：LSB</t>
    <phoneticPr fontId="1" type="noConversion"/>
  </si>
  <si>
    <t>分类</t>
    <phoneticPr fontId="1" type="noConversion"/>
  </si>
  <si>
    <t>MCU工作状态</t>
    <phoneticPr fontId="1" type="noConversion"/>
  </si>
  <si>
    <t>设备基本状态</t>
    <phoneticPr fontId="1" type="noConversion"/>
  </si>
  <si>
    <t>子分类</t>
    <phoneticPr fontId="1" type="noConversion"/>
  </si>
  <si>
    <t>功率控制1</t>
    <phoneticPr fontId="1" type="noConversion"/>
  </si>
  <si>
    <t>功率控制2</t>
    <phoneticPr fontId="1" type="noConversion"/>
  </si>
  <si>
    <t>功率控制3</t>
    <phoneticPr fontId="1" type="noConversion"/>
  </si>
  <si>
    <t>PWM设置</t>
    <phoneticPr fontId="1" type="noConversion"/>
  </si>
  <si>
    <t>ADC设置</t>
    <phoneticPr fontId="1" type="noConversion"/>
  </si>
  <si>
    <t>ADC工作状态</t>
    <phoneticPr fontId="1" type="noConversion"/>
  </si>
  <si>
    <t>DAC设置</t>
    <phoneticPr fontId="1" type="noConversion"/>
  </si>
  <si>
    <t>DAC工作状态</t>
    <phoneticPr fontId="1" type="noConversion"/>
  </si>
  <si>
    <t>光伏充电设置</t>
    <phoneticPr fontId="1" type="noConversion"/>
  </si>
  <si>
    <t>DCDC转换设置</t>
    <phoneticPr fontId="1" type="noConversion"/>
  </si>
  <si>
    <t>功率控制状态</t>
    <phoneticPr fontId="1" type="noConversion"/>
  </si>
  <si>
    <t>设备通信设置</t>
    <phoneticPr fontId="1" type="noConversion"/>
  </si>
  <si>
    <t>蓄电池组状态</t>
    <phoneticPr fontId="1" type="noConversion"/>
  </si>
  <si>
    <t>CAN通信</t>
    <phoneticPr fontId="1" type="noConversion"/>
  </si>
  <si>
    <t>UART通信</t>
    <phoneticPr fontId="1" type="noConversion"/>
  </si>
  <si>
    <t>I2C通信</t>
    <phoneticPr fontId="1" type="noConversion"/>
  </si>
  <si>
    <t>/</t>
    <phoneticPr fontId="1" type="noConversion"/>
  </si>
  <si>
    <t>设备基本设置</t>
    <phoneticPr fontId="1" type="noConversion"/>
  </si>
  <si>
    <t>复位</t>
    <phoneticPr fontId="1" type="noConversion"/>
  </si>
  <si>
    <t>中断</t>
    <phoneticPr fontId="1" type="noConversion"/>
  </si>
  <si>
    <t>设备通信状态</t>
    <phoneticPr fontId="1" type="noConversion"/>
  </si>
  <si>
    <t>基本保护设置</t>
  </si>
  <si>
    <t>基本控制设置</t>
  </si>
  <si>
    <t>pwr1_dpower_op_state5</t>
    <phoneticPr fontId="1" type="noConversion"/>
  </si>
  <si>
    <t>pwr1_po_fsbb_set1</t>
    <phoneticPr fontId="1" type="noConversion"/>
  </si>
  <si>
    <t>pwr1_po_fsbb_set1</t>
    <phoneticPr fontId="1" type="noConversion"/>
  </si>
  <si>
    <t>0x8C:电源控制1复位；0x4C:电源保护监测重启</t>
    <phoneticPr fontId="1" type="noConversion"/>
  </si>
  <si>
    <t>0x8C:电源控制2复位；0x4C:电源保护监测重启</t>
    <phoneticPr fontId="1" type="noConversion"/>
  </si>
  <si>
    <t>0x8C，电源控制3复位；0x4C:电源保护监测重启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</si>
</sst>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name val="微软雅黑"/>
      <family val="2"/>
      <charset val="134"/>
    </font>
    <font>
      <sz val="11"/>
      <color theme="9"/>
      <name val="微软雅黑"/>
      <family val="2"/>
      <charset val="134"/>
    </font>
    <font>
      <sz val="11"/>
      <name val="等线"/>
      <family val="2"/>
      <scheme val="minor"/>
    </font>
    <font>
      <sz val="14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49" fontId="0" fillId="0" borderId="0" xfId="0" applyNumberFormat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6B7-37BD-4633-AAF7-14411927471A}">
  <dimension ref="A1:H566"/>
  <sheetViews>
    <sheetView tabSelected="1" zoomScale="70" zoomScaleNormal="70" workbookViewId="0">
      <selection activeCell="F9" sqref="F9"/>
    </sheetView>
  </sheetViews>
  <sheetFormatPr defaultColWidth="9" defaultRowHeight="13.8" x14ac:dyDescent="0.25"/>
  <cols>
    <col min="1" max="1" width="35.6640625" style="1" customWidth="1"/>
    <col min="2" max="2" width="11.21875" style="1" bestFit="1" customWidth="1"/>
    <col min="3" max="3" width="54.88671875" style="1" customWidth="1"/>
    <col min="4" max="4" width="209.44140625" style="1" customWidth="1"/>
    <col min="5" max="16384" width="9" style="1"/>
  </cols>
  <sheetData>
    <row r="1" spans="1:4" ht="19.2" x14ac:dyDescent="0.25">
      <c r="A1" s="14" t="s">
        <v>43</v>
      </c>
      <c r="B1" s="14" t="s">
        <v>8</v>
      </c>
      <c r="C1" s="14" t="s">
        <v>74</v>
      </c>
      <c r="D1" s="14" t="s">
        <v>0</v>
      </c>
    </row>
    <row r="2" spans="1:4" ht="19.2" x14ac:dyDescent="0.25">
      <c r="A2" s="27" t="s">
        <v>85</v>
      </c>
      <c r="B2" s="14" t="s">
        <v>29</v>
      </c>
      <c r="C2" s="14" t="s">
        <v>495</v>
      </c>
      <c r="D2" s="14" t="s">
        <v>184</v>
      </c>
    </row>
    <row r="3" spans="1:4" ht="19.2" x14ac:dyDescent="0.25">
      <c r="A3" s="27"/>
      <c r="B3" s="14" t="s">
        <v>37</v>
      </c>
      <c r="C3" s="14" t="s">
        <v>496</v>
      </c>
      <c r="D3" s="14" t="s">
        <v>184</v>
      </c>
    </row>
    <row r="4" spans="1:4" ht="19.2" x14ac:dyDescent="0.25">
      <c r="A4" s="27"/>
      <c r="B4" s="14" t="s">
        <v>86</v>
      </c>
      <c r="C4" s="14" t="s">
        <v>497</v>
      </c>
      <c r="D4" s="14" t="s">
        <v>184</v>
      </c>
    </row>
    <row r="5" spans="1:4" ht="19.2" x14ac:dyDescent="0.25">
      <c r="A5" s="27"/>
      <c r="B5" s="14" t="s">
        <v>87</v>
      </c>
      <c r="C5" s="14" t="s">
        <v>399</v>
      </c>
      <c r="D5" s="14"/>
    </row>
    <row r="6" spans="1:4" ht="19.2" x14ac:dyDescent="0.25">
      <c r="A6" s="28" t="s">
        <v>181</v>
      </c>
      <c r="B6" s="14" t="s">
        <v>23</v>
      </c>
      <c r="C6" s="14" t="s">
        <v>38</v>
      </c>
      <c r="D6" s="14" t="s">
        <v>451</v>
      </c>
    </row>
    <row r="7" spans="1:4" ht="19.2" x14ac:dyDescent="0.25">
      <c r="A7" s="29"/>
      <c r="B7" s="14" t="s">
        <v>39</v>
      </c>
      <c r="C7" s="14" t="s">
        <v>212</v>
      </c>
      <c r="D7" s="14" t="s">
        <v>502</v>
      </c>
    </row>
    <row r="8" spans="1:4" ht="19.2" x14ac:dyDescent="0.25">
      <c r="A8" s="29"/>
      <c r="B8" s="14" t="s">
        <v>180</v>
      </c>
      <c r="C8" s="14" t="s">
        <v>182</v>
      </c>
      <c r="D8" s="14" t="s">
        <v>614</v>
      </c>
    </row>
    <row r="9" spans="1:4" ht="19.2" x14ac:dyDescent="0.25">
      <c r="A9" s="29"/>
      <c r="B9" s="14" t="s">
        <v>201</v>
      </c>
      <c r="C9" s="14" t="s">
        <v>130</v>
      </c>
      <c r="D9" s="14"/>
    </row>
    <row r="10" spans="1:4" ht="19.2" x14ac:dyDescent="0.25">
      <c r="A10" s="29"/>
      <c r="B10" s="14" t="s">
        <v>506</v>
      </c>
      <c r="C10" s="14" t="s">
        <v>22</v>
      </c>
      <c r="D10" s="14"/>
    </row>
    <row r="11" spans="1:4" ht="19.2" x14ac:dyDescent="0.25">
      <c r="A11" s="29"/>
      <c r="B11" s="14" t="s">
        <v>505</v>
      </c>
      <c r="C11" s="14" t="s">
        <v>498</v>
      </c>
      <c r="D11" s="14" t="s">
        <v>540</v>
      </c>
    </row>
    <row r="12" spans="1:4" ht="19.2" x14ac:dyDescent="0.25">
      <c r="A12" s="29"/>
      <c r="B12" s="14" t="s">
        <v>504</v>
      </c>
      <c r="C12" s="14" t="s">
        <v>499</v>
      </c>
      <c r="D12" s="14" t="s">
        <v>540</v>
      </c>
    </row>
    <row r="13" spans="1:4" ht="19.2" x14ac:dyDescent="0.25">
      <c r="A13" s="30"/>
      <c r="B13" s="14" t="s">
        <v>503</v>
      </c>
      <c r="C13" s="14" t="s">
        <v>500</v>
      </c>
      <c r="D13" s="14" t="s">
        <v>540</v>
      </c>
    </row>
    <row r="14" spans="1:4" ht="19.2" x14ac:dyDescent="0.25">
      <c r="A14" s="42" t="s">
        <v>185</v>
      </c>
      <c r="B14" s="25" t="s">
        <v>29</v>
      </c>
      <c r="C14" s="25" t="s">
        <v>187</v>
      </c>
      <c r="D14" s="25" t="s">
        <v>652</v>
      </c>
    </row>
    <row r="15" spans="1:4" ht="19.2" x14ac:dyDescent="0.25">
      <c r="A15" s="42"/>
      <c r="B15" s="25" t="s">
        <v>37</v>
      </c>
      <c r="C15" s="25" t="s">
        <v>188</v>
      </c>
      <c r="D15" s="25" t="s">
        <v>653</v>
      </c>
    </row>
    <row r="16" spans="1:4" ht="19.2" x14ac:dyDescent="0.25">
      <c r="A16" s="42"/>
      <c r="B16" s="25" t="s">
        <v>86</v>
      </c>
      <c r="C16" s="25" t="s">
        <v>186</v>
      </c>
      <c r="D16" s="25" t="s">
        <v>654</v>
      </c>
    </row>
    <row r="17" spans="1:4" ht="19.2" x14ac:dyDescent="0.25">
      <c r="A17" s="42"/>
      <c r="B17" s="25" t="s">
        <v>87</v>
      </c>
      <c r="C17" s="25" t="s">
        <v>22</v>
      </c>
      <c r="D17" s="48"/>
    </row>
    <row r="18" spans="1:4" ht="19.2" x14ac:dyDescent="0.25">
      <c r="A18" s="27" t="s">
        <v>398</v>
      </c>
      <c r="B18" s="14" t="s">
        <v>29</v>
      </c>
      <c r="C18" s="14" t="s">
        <v>397</v>
      </c>
      <c r="D18" s="14" t="s">
        <v>507</v>
      </c>
    </row>
    <row r="19" spans="1:4" ht="19.2" x14ac:dyDescent="0.25">
      <c r="A19" s="27"/>
      <c r="B19" s="18" t="s">
        <v>37</v>
      </c>
      <c r="C19" s="18" t="s">
        <v>608</v>
      </c>
      <c r="D19" s="18" t="s">
        <v>596</v>
      </c>
    </row>
    <row r="20" spans="1:4" ht="19.2" x14ac:dyDescent="0.25">
      <c r="A20" s="27"/>
      <c r="B20" s="18" t="s">
        <v>86</v>
      </c>
      <c r="C20" s="18" t="s">
        <v>609</v>
      </c>
      <c r="D20" s="18" t="s">
        <v>596</v>
      </c>
    </row>
    <row r="21" spans="1:4" ht="19.2" x14ac:dyDescent="0.25">
      <c r="A21" s="27"/>
      <c r="B21" s="18" t="s">
        <v>87</v>
      </c>
      <c r="C21" s="18" t="s">
        <v>610</v>
      </c>
      <c r="D21" s="18" t="s">
        <v>596</v>
      </c>
    </row>
    <row r="22" spans="1:4" ht="19.2" x14ac:dyDescent="0.25">
      <c r="A22" s="14" t="s">
        <v>203</v>
      </c>
      <c r="B22" s="14" t="s">
        <v>128</v>
      </c>
      <c r="C22" s="14" t="s">
        <v>130</v>
      </c>
      <c r="D22" s="14"/>
    </row>
    <row r="23" spans="1:4" ht="19.2" x14ac:dyDescent="0.25">
      <c r="A23" s="14" t="s">
        <v>204</v>
      </c>
      <c r="B23" s="14" t="s">
        <v>128</v>
      </c>
      <c r="C23" s="14" t="s">
        <v>130</v>
      </c>
      <c r="D23" s="14"/>
    </row>
    <row r="24" spans="1:4" ht="19.2" x14ac:dyDescent="0.25">
      <c r="A24" s="14" t="s">
        <v>205</v>
      </c>
      <c r="B24" s="14" t="s">
        <v>128</v>
      </c>
      <c r="C24" s="14" t="s">
        <v>130</v>
      </c>
      <c r="D24" s="14"/>
    </row>
    <row r="25" spans="1:4" ht="19.2" x14ac:dyDescent="0.25">
      <c r="A25" s="14" t="s">
        <v>206</v>
      </c>
      <c r="B25" s="14" t="s">
        <v>128</v>
      </c>
      <c r="C25" s="14" t="s">
        <v>130</v>
      </c>
      <c r="D25" s="14"/>
    </row>
    <row r="26" spans="1:4" ht="19.2" x14ac:dyDescent="0.25">
      <c r="A26" s="14" t="s">
        <v>207</v>
      </c>
      <c r="B26" s="14" t="s">
        <v>128</v>
      </c>
      <c r="C26" s="14" t="s">
        <v>130</v>
      </c>
      <c r="D26" s="14"/>
    </row>
    <row r="27" spans="1:4" ht="19.2" x14ac:dyDescent="0.25">
      <c r="A27" s="14" t="s">
        <v>208</v>
      </c>
      <c r="B27" s="14" t="s">
        <v>128</v>
      </c>
      <c r="C27" s="14" t="s">
        <v>130</v>
      </c>
      <c r="D27" s="14"/>
    </row>
    <row r="28" spans="1:4" ht="19.2" x14ac:dyDescent="0.25">
      <c r="A28" s="14" t="s">
        <v>209</v>
      </c>
      <c r="B28" s="14" t="s">
        <v>128</v>
      </c>
      <c r="C28" s="14" t="s">
        <v>130</v>
      </c>
      <c r="D28" s="14"/>
    </row>
    <row r="29" spans="1:4" ht="19.2" x14ac:dyDescent="0.25">
      <c r="A29" s="14" t="s">
        <v>210</v>
      </c>
      <c r="B29" s="14" t="s">
        <v>128</v>
      </c>
      <c r="C29" s="14" t="s">
        <v>130</v>
      </c>
      <c r="D29" s="14"/>
    </row>
    <row r="30" spans="1:4" ht="19.2" x14ac:dyDescent="0.25">
      <c r="A30" s="14" t="s">
        <v>211</v>
      </c>
      <c r="B30" s="14" t="s">
        <v>128</v>
      </c>
      <c r="C30" s="14" t="s">
        <v>130</v>
      </c>
      <c r="D30" s="14"/>
    </row>
    <row r="31" spans="1:4" ht="19.2" x14ac:dyDescent="0.25">
      <c r="A31" s="15" t="s">
        <v>189</v>
      </c>
      <c r="B31" s="14" t="s">
        <v>128</v>
      </c>
      <c r="C31" s="14" t="s">
        <v>130</v>
      </c>
      <c r="D31" s="14"/>
    </row>
    <row r="32" spans="1:4" ht="19.2" x14ac:dyDescent="0.25">
      <c r="A32" s="15" t="s">
        <v>190</v>
      </c>
      <c r="B32" s="14" t="s">
        <v>128</v>
      </c>
      <c r="C32" s="14" t="s">
        <v>130</v>
      </c>
      <c r="D32" s="14"/>
    </row>
    <row r="33" spans="1:4" ht="19.2" x14ac:dyDescent="0.25">
      <c r="A33" s="15" t="s">
        <v>191</v>
      </c>
      <c r="B33" s="14" t="s">
        <v>128</v>
      </c>
      <c r="C33" s="14" t="s">
        <v>130</v>
      </c>
      <c r="D33" s="14"/>
    </row>
    <row r="34" spans="1:4" ht="19.2" x14ac:dyDescent="0.25">
      <c r="A34" s="15" t="s">
        <v>192</v>
      </c>
      <c r="B34" s="14" t="s">
        <v>128</v>
      </c>
      <c r="C34" s="14" t="s">
        <v>130</v>
      </c>
      <c r="D34" s="14"/>
    </row>
    <row r="35" spans="1:4" ht="19.2" x14ac:dyDescent="0.25">
      <c r="A35" s="15" t="s">
        <v>193</v>
      </c>
      <c r="B35" s="14" t="s">
        <v>128</v>
      </c>
      <c r="C35" s="14" t="s">
        <v>130</v>
      </c>
      <c r="D35" s="14"/>
    </row>
    <row r="36" spans="1:4" ht="19.2" x14ac:dyDescent="0.25">
      <c r="A36" s="15" t="s">
        <v>194</v>
      </c>
      <c r="B36" s="14" t="s">
        <v>128</v>
      </c>
      <c r="C36" s="14" t="s">
        <v>130</v>
      </c>
      <c r="D36" s="14"/>
    </row>
    <row r="37" spans="1:4" ht="19.2" x14ac:dyDescent="0.25">
      <c r="A37" s="15" t="s">
        <v>195</v>
      </c>
      <c r="B37" s="14" t="s">
        <v>128</v>
      </c>
      <c r="C37" s="14" t="s">
        <v>130</v>
      </c>
      <c r="D37" s="14"/>
    </row>
    <row r="38" spans="1:4" ht="19.2" x14ac:dyDescent="0.25">
      <c r="A38" s="15" t="s">
        <v>196</v>
      </c>
      <c r="B38" s="14" t="s">
        <v>128</v>
      </c>
      <c r="C38" s="14" t="s">
        <v>130</v>
      </c>
      <c r="D38" s="14"/>
    </row>
    <row r="39" spans="1:4" ht="19.2" x14ac:dyDescent="0.25">
      <c r="A39" s="15" t="s">
        <v>197</v>
      </c>
      <c r="B39" s="14" t="s">
        <v>128</v>
      </c>
      <c r="C39" s="14" t="s">
        <v>130</v>
      </c>
      <c r="D39" s="14"/>
    </row>
    <row r="40" spans="1:4" ht="19.2" x14ac:dyDescent="0.25">
      <c r="A40" s="15" t="s">
        <v>198</v>
      </c>
      <c r="B40" s="14" t="s">
        <v>128</v>
      </c>
      <c r="C40" s="14" t="s">
        <v>130</v>
      </c>
      <c r="D40" s="14"/>
    </row>
    <row r="41" spans="1:4" ht="19.2" x14ac:dyDescent="0.25">
      <c r="A41" s="15" t="s">
        <v>199</v>
      </c>
      <c r="B41" s="14" t="s">
        <v>128</v>
      </c>
      <c r="C41" s="14" t="s">
        <v>130</v>
      </c>
      <c r="D41" s="14"/>
    </row>
    <row r="42" spans="1:4" ht="19.2" x14ac:dyDescent="0.25">
      <c r="A42" s="15" t="s">
        <v>200</v>
      </c>
      <c r="B42" s="14" t="s">
        <v>128</v>
      </c>
      <c r="C42" s="14" t="s">
        <v>130</v>
      </c>
      <c r="D42" s="14"/>
    </row>
    <row r="43" spans="1:4" ht="19.2" x14ac:dyDescent="0.25">
      <c r="A43" s="15" t="s">
        <v>213</v>
      </c>
      <c r="B43" s="14" t="s">
        <v>128</v>
      </c>
      <c r="C43" s="14" t="s">
        <v>130</v>
      </c>
      <c r="D43" s="14"/>
    </row>
    <row r="44" spans="1:4" ht="19.2" x14ac:dyDescent="0.25">
      <c r="A44" s="15" t="s">
        <v>214</v>
      </c>
      <c r="B44" s="14" t="s">
        <v>128</v>
      </c>
      <c r="C44" s="14" t="s">
        <v>130</v>
      </c>
      <c r="D44" s="14"/>
    </row>
    <row r="45" spans="1:4" ht="19.2" x14ac:dyDescent="0.25">
      <c r="A45" s="27" t="s">
        <v>45</v>
      </c>
      <c r="B45" s="14" t="s">
        <v>20</v>
      </c>
      <c r="C45" s="14" t="s">
        <v>13</v>
      </c>
      <c r="D45" s="14"/>
    </row>
    <row r="46" spans="1:4" ht="19.2" x14ac:dyDescent="0.25">
      <c r="A46" s="27"/>
      <c r="B46" s="14" t="s">
        <v>21</v>
      </c>
      <c r="C46" s="14" t="s">
        <v>14</v>
      </c>
      <c r="D46" s="14"/>
    </row>
    <row r="47" spans="1:4" ht="19.2" x14ac:dyDescent="0.25">
      <c r="A47" s="27" t="s">
        <v>46</v>
      </c>
      <c r="B47" s="14" t="s">
        <v>20</v>
      </c>
      <c r="C47" s="14" t="s">
        <v>15</v>
      </c>
      <c r="D47" s="14"/>
    </row>
    <row r="48" spans="1:4" ht="19.2" x14ac:dyDescent="0.25">
      <c r="A48" s="27"/>
      <c r="B48" s="14" t="s">
        <v>21</v>
      </c>
      <c r="C48" s="14" t="s">
        <v>18</v>
      </c>
      <c r="D48" s="14"/>
    </row>
    <row r="49" spans="1:4" ht="19.2" x14ac:dyDescent="0.25">
      <c r="A49" s="27" t="s">
        <v>47</v>
      </c>
      <c r="B49" s="14" t="s">
        <v>20</v>
      </c>
      <c r="C49" s="14" t="s">
        <v>16</v>
      </c>
      <c r="D49" s="14"/>
    </row>
    <row r="50" spans="1:4" ht="19.2" x14ac:dyDescent="0.25">
      <c r="A50" s="27"/>
      <c r="B50" s="14" t="s">
        <v>21</v>
      </c>
      <c r="C50" s="14" t="s">
        <v>17</v>
      </c>
      <c r="D50" s="14"/>
    </row>
    <row r="51" spans="1:4" ht="19.2" x14ac:dyDescent="0.25">
      <c r="A51" s="28" t="s">
        <v>84</v>
      </c>
      <c r="B51" s="14" t="s">
        <v>35</v>
      </c>
      <c r="C51" s="14" t="s">
        <v>173</v>
      </c>
      <c r="D51" s="14" t="s">
        <v>502</v>
      </c>
    </row>
    <row r="52" spans="1:4" ht="19.2" x14ac:dyDescent="0.25">
      <c r="A52" s="29"/>
      <c r="B52" s="14" t="s">
        <v>36</v>
      </c>
      <c r="C52" s="14" t="s">
        <v>513</v>
      </c>
      <c r="D52" s="14" t="s">
        <v>508</v>
      </c>
    </row>
    <row r="53" spans="1:4" ht="19.2" x14ac:dyDescent="0.25">
      <c r="A53" s="29"/>
      <c r="B53" s="14" t="s">
        <v>40</v>
      </c>
      <c r="C53" s="14" t="s">
        <v>514</v>
      </c>
      <c r="D53" s="14" t="s">
        <v>508</v>
      </c>
    </row>
    <row r="54" spans="1:4" ht="18.75" customHeight="1" x14ac:dyDescent="0.25">
      <c r="A54" s="29"/>
      <c r="B54" s="14" t="s">
        <v>39</v>
      </c>
      <c r="C54" s="14" t="s">
        <v>515</v>
      </c>
      <c r="D54" s="14" t="s">
        <v>508</v>
      </c>
    </row>
    <row r="55" spans="1:4" ht="18.75" customHeight="1" x14ac:dyDescent="0.25">
      <c r="A55" s="29"/>
      <c r="B55" s="14" t="s">
        <v>93</v>
      </c>
      <c r="C55" s="14" t="s">
        <v>516</v>
      </c>
      <c r="D55" s="14" t="s">
        <v>508</v>
      </c>
    </row>
    <row r="56" spans="1:4" ht="19.2" x14ac:dyDescent="0.25">
      <c r="A56" s="29"/>
      <c r="B56" s="14" t="s">
        <v>94</v>
      </c>
      <c r="C56" s="14" t="s">
        <v>406</v>
      </c>
      <c r="D56" s="14" t="s">
        <v>509</v>
      </c>
    </row>
    <row r="57" spans="1:4" ht="23.25" customHeight="1" x14ac:dyDescent="0.25">
      <c r="A57" s="29"/>
      <c r="B57" s="14" t="s">
        <v>597</v>
      </c>
      <c r="C57" s="14" t="s">
        <v>407</v>
      </c>
      <c r="D57" s="14" t="s">
        <v>598</v>
      </c>
    </row>
    <row r="58" spans="1:4" ht="23.25" customHeight="1" x14ac:dyDescent="0.25">
      <c r="A58" s="29"/>
      <c r="B58" s="14" t="s">
        <v>30</v>
      </c>
      <c r="C58" s="14" t="s">
        <v>22</v>
      </c>
      <c r="D58" s="14"/>
    </row>
    <row r="59" spans="1:4" ht="19.2" x14ac:dyDescent="0.25">
      <c r="A59" s="29"/>
      <c r="B59" s="14" t="s">
        <v>31</v>
      </c>
      <c r="C59" s="14" t="s">
        <v>174</v>
      </c>
      <c r="D59" s="14" t="s">
        <v>510</v>
      </c>
    </row>
    <row r="60" spans="1:4" ht="19.2" x14ac:dyDescent="0.25">
      <c r="A60" s="29"/>
      <c r="B60" s="14" t="s">
        <v>95</v>
      </c>
      <c r="C60" s="14" t="s">
        <v>175</v>
      </c>
      <c r="D60" s="14" t="s">
        <v>511</v>
      </c>
    </row>
    <row r="61" spans="1:4" ht="19.2" x14ac:dyDescent="0.25">
      <c r="A61" s="29"/>
      <c r="B61" s="14" t="s">
        <v>96</v>
      </c>
      <c r="C61" s="14" t="s">
        <v>176</v>
      </c>
      <c r="D61" s="14" t="s">
        <v>512</v>
      </c>
    </row>
    <row r="62" spans="1:4" ht="19.2" x14ac:dyDescent="0.25">
      <c r="A62" s="29"/>
      <c r="B62" s="14" t="s">
        <v>599</v>
      </c>
      <c r="C62" s="14" t="s">
        <v>604</v>
      </c>
      <c r="D62" s="14" t="s">
        <v>502</v>
      </c>
    </row>
    <row r="63" spans="1:4" ht="19.2" x14ac:dyDescent="0.25">
      <c r="A63" s="29"/>
      <c r="B63" s="14" t="s">
        <v>600</v>
      </c>
      <c r="C63" s="14" t="s">
        <v>603</v>
      </c>
      <c r="D63" s="14" t="s">
        <v>502</v>
      </c>
    </row>
    <row r="64" spans="1:4" ht="19.2" x14ac:dyDescent="0.25">
      <c r="A64" s="29"/>
      <c r="B64" s="14" t="s">
        <v>601</v>
      </c>
      <c r="C64" s="14" t="s">
        <v>602</v>
      </c>
      <c r="D64" s="14" t="s">
        <v>502</v>
      </c>
    </row>
    <row r="65" spans="1:4" ht="19.2" x14ac:dyDescent="0.25">
      <c r="A65" s="29"/>
      <c r="B65" s="14" t="s">
        <v>605</v>
      </c>
      <c r="C65" s="14" t="s">
        <v>22</v>
      </c>
      <c r="D65" s="14"/>
    </row>
    <row r="66" spans="1:4" ht="19.2" x14ac:dyDescent="0.25">
      <c r="A66" s="29"/>
      <c r="B66" s="14" t="s">
        <v>177</v>
      </c>
      <c r="C66" s="14" t="s">
        <v>178</v>
      </c>
      <c r="D66" s="14" t="s">
        <v>183</v>
      </c>
    </row>
    <row r="67" spans="1:4" ht="19.2" x14ac:dyDescent="0.25">
      <c r="A67" s="30"/>
      <c r="B67" s="14" t="s">
        <v>179</v>
      </c>
      <c r="C67" s="14" t="s">
        <v>130</v>
      </c>
      <c r="D67" s="14"/>
    </row>
    <row r="68" spans="1:4" ht="19.2" x14ac:dyDescent="0.25">
      <c r="A68" s="27" t="s">
        <v>51</v>
      </c>
      <c r="B68" s="14" t="s">
        <v>20</v>
      </c>
      <c r="C68" s="14" t="s">
        <v>408</v>
      </c>
      <c r="D68" s="14"/>
    </row>
    <row r="69" spans="1:4" ht="19.2" x14ac:dyDescent="0.25">
      <c r="A69" s="27"/>
      <c r="B69" s="14" t="s">
        <v>21</v>
      </c>
      <c r="C69" s="14" t="s">
        <v>409</v>
      </c>
      <c r="D69" s="14"/>
    </row>
    <row r="70" spans="1:4" ht="19.2" x14ac:dyDescent="0.25">
      <c r="A70" s="27" t="s">
        <v>52</v>
      </c>
      <c r="B70" s="14" t="s">
        <v>20</v>
      </c>
      <c r="C70" s="14" t="s">
        <v>410</v>
      </c>
      <c r="D70" s="14"/>
    </row>
    <row r="71" spans="1:4" ht="19.2" x14ac:dyDescent="0.25">
      <c r="A71" s="27"/>
      <c r="B71" s="14" t="s">
        <v>21</v>
      </c>
      <c r="C71" s="14" t="s">
        <v>97</v>
      </c>
      <c r="D71" s="14"/>
    </row>
    <row r="72" spans="1:4" ht="19.2" x14ac:dyDescent="0.25">
      <c r="A72" s="27" t="s">
        <v>98</v>
      </c>
      <c r="B72" s="14" t="s">
        <v>20</v>
      </c>
      <c r="C72" s="14" t="s">
        <v>411</v>
      </c>
      <c r="D72" s="14"/>
    </row>
    <row r="73" spans="1:4" ht="19.2" x14ac:dyDescent="0.25">
      <c r="A73" s="27"/>
      <c r="B73" s="14" t="s">
        <v>21</v>
      </c>
      <c r="C73" s="14" t="s">
        <v>412</v>
      </c>
      <c r="D73" s="14"/>
    </row>
    <row r="74" spans="1:4" ht="19.2" x14ac:dyDescent="0.25">
      <c r="A74" s="28" t="s">
        <v>387</v>
      </c>
      <c r="B74" s="14" t="s">
        <v>35</v>
      </c>
      <c r="C74" s="14" t="s">
        <v>517</v>
      </c>
      <c r="D74" s="14" t="s">
        <v>543</v>
      </c>
    </row>
    <row r="75" spans="1:4" ht="57.6" x14ac:dyDescent="0.25">
      <c r="A75" s="29"/>
      <c r="B75" s="14" t="s">
        <v>523</v>
      </c>
      <c r="C75" s="14" t="s">
        <v>518</v>
      </c>
      <c r="D75" s="16" t="s">
        <v>544</v>
      </c>
    </row>
    <row r="76" spans="1:4" ht="38.4" x14ac:dyDescent="0.25">
      <c r="A76" s="29"/>
      <c r="B76" s="14" t="s">
        <v>524</v>
      </c>
      <c r="C76" s="14" t="s">
        <v>519</v>
      </c>
      <c r="D76" s="16" t="s">
        <v>545</v>
      </c>
    </row>
    <row r="77" spans="1:4" ht="19.2" x14ac:dyDescent="0.25">
      <c r="A77" s="29"/>
      <c r="B77" s="25" t="s">
        <v>618</v>
      </c>
      <c r="C77" s="25" t="s">
        <v>521</v>
      </c>
      <c r="D77" s="26" t="s">
        <v>616</v>
      </c>
    </row>
    <row r="78" spans="1:4" ht="38.4" x14ac:dyDescent="0.25">
      <c r="A78" s="29"/>
      <c r="B78" s="25" t="s">
        <v>27</v>
      </c>
      <c r="C78" s="25" t="s">
        <v>520</v>
      </c>
      <c r="D78" s="26" t="s">
        <v>545</v>
      </c>
    </row>
    <row r="79" spans="1:4" ht="19.2" x14ac:dyDescent="0.25">
      <c r="A79" s="29"/>
      <c r="B79" s="25" t="s">
        <v>619</v>
      </c>
      <c r="C79" s="25" t="s">
        <v>522</v>
      </c>
      <c r="D79" s="26" t="s">
        <v>616</v>
      </c>
    </row>
    <row r="80" spans="1:4" ht="19.2" x14ac:dyDescent="0.25">
      <c r="A80" s="29"/>
      <c r="B80" s="25" t="s">
        <v>620</v>
      </c>
      <c r="C80" s="25" t="s">
        <v>615</v>
      </c>
      <c r="D80" s="26" t="s">
        <v>617</v>
      </c>
    </row>
    <row r="81" spans="1:4" ht="19.2" x14ac:dyDescent="0.25">
      <c r="A81" s="29"/>
      <c r="B81" s="14" t="s">
        <v>86</v>
      </c>
      <c r="C81" s="14" t="s">
        <v>22</v>
      </c>
      <c r="D81" s="14"/>
    </row>
    <row r="82" spans="1:4" ht="19.2" x14ac:dyDescent="0.25">
      <c r="A82" s="29"/>
      <c r="B82" s="14" t="s">
        <v>525</v>
      </c>
      <c r="C82" s="14" t="s">
        <v>528</v>
      </c>
      <c r="D82" s="14" t="s">
        <v>22</v>
      </c>
    </row>
    <row r="83" spans="1:4" ht="38.4" x14ac:dyDescent="0.25">
      <c r="A83" s="29"/>
      <c r="B83" s="14" t="s">
        <v>526</v>
      </c>
      <c r="C83" s="14" t="s">
        <v>530</v>
      </c>
      <c r="D83" s="16" t="s">
        <v>547</v>
      </c>
    </row>
    <row r="84" spans="1:4" ht="38.4" x14ac:dyDescent="0.25">
      <c r="A84" s="30"/>
      <c r="B84" s="14" t="s">
        <v>527</v>
      </c>
      <c r="C84" s="14" t="s">
        <v>529</v>
      </c>
      <c r="D84" s="16" t="s">
        <v>548</v>
      </c>
    </row>
    <row r="85" spans="1:4" ht="19.2" x14ac:dyDescent="0.25">
      <c r="A85" s="14" t="s">
        <v>389</v>
      </c>
      <c r="B85" s="14" t="s">
        <v>390</v>
      </c>
      <c r="C85" s="14" t="s">
        <v>391</v>
      </c>
      <c r="D85" s="14" t="s">
        <v>22</v>
      </c>
    </row>
    <row r="86" spans="1:4" ht="153.6" x14ac:dyDescent="0.25">
      <c r="A86" s="31" t="s">
        <v>1</v>
      </c>
      <c r="B86" s="18" t="s">
        <v>23</v>
      </c>
      <c r="C86" s="18" t="s">
        <v>413</v>
      </c>
      <c r="D86" s="22" t="s">
        <v>613</v>
      </c>
    </row>
    <row r="87" spans="1:4" ht="19.2" x14ac:dyDescent="0.25">
      <c r="A87" s="31"/>
      <c r="B87" s="14" t="s">
        <v>41</v>
      </c>
      <c r="C87" s="14" t="s">
        <v>22</v>
      </c>
      <c r="D87" s="14"/>
    </row>
    <row r="88" spans="1:4" ht="19.2" x14ac:dyDescent="0.25">
      <c r="A88" s="27" t="s">
        <v>2</v>
      </c>
      <c r="B88" s="14" t="s">
        <v>23</v>
      </c>
      <c r="C88" s="14" t="s">
        <v>414</v>
      </c>
      <c r="D88" s="16" t="s">
        <v>549</v>
      </c>
    </row>
    <row r="89" spans="1:4" ht="19.2" x14ac:dyDescent="0.25">
      <c r="A89" s="27"/>
      <c r="B89" s="14" t="s">
        <v>41</v>
      </c>
      <c r="C89" s="14" t="s">
        <v>22</v>
      </c>
      <c r="D89" s="14"/>
    </row>
    <row r="90" spans="1:4" ht="38.4" x14ac:dyDescent="0.25">
      <c r="A90" s="27" t="s">
        <v>99</v>
      </c>
      <c r="B90" s="14" t="s">
        <v>11</v>
      </c>
      <c r="C90" s="14" t="s">
        <v>415</v>
      </c>
      <c r="D90" s="16" t="s">
        <v>551</v>
      </c>
    </row>
    <row r="91" spans="1:4" ht="38.4" x14ac:dyDescent="0.25">
      <c r="A91" s="27"/>
      <c r="B91" s="14" t="s">
        <v>24</v>
      </c>
      <c r="C91" s="14" t="s">
        <v>416</v>
      </c>
      <c r="D91" s="16" t="s">
        <v>550</v>
      </c>
    </row>
    <row r="92" spans="1:4" ht="19.2" x14ac:dyDescent="0.25">
      <c r="A92" s="27"/>
      <c r="B92" s="14" t="s">
        <v>26</v>
      </c>
      <c r="C92" s="14" t="s">
        <v>417</v>
      </c>
      <c r="D92" s="14" t="s">
        <v>552</v>
      </c>
    </row>
    <row r="93" spans="1:4" ht="38.4" x14ac:dyDescent="0.25">
      <c r="A93" s="27"/>
      <c r="B93" s="14" t="s">
        <v>27</v>
      </c>
      <c r="C93" s="14" t="s">
        <v>418</v>
      </c>
      <c r="D93" s="16" t="s">
        <v>556</v>
      </c>
    </row>
    <row r="94" spans="1:4" ht="38.4" x14ac:dyDescent="0.25">
      <c r="A94" s="27"/>
      <c r="B94" s="14" t="s">
        <v>28</v>
      </c>
      <c r="C94" s="14" t="s">
        <v>419</v>
      </c>
      <c r="D94" s="16" t="s">
        <v>550</v>
      </c>
    </row>
    <row r="95" spans="1:4" ht="19.2" x14ac:dyDescent="0.25">
      <c r="A95" s="27"/>
      <c r="B95" s="14" t="s">
        <v>131</v>
      </c>
      <c r="C95" s="14" t="s">
        <v>22</v>
      </c>
      <c r="D95" s="14"/>
    </row>
    <row r="96" spans="1:4" ht="19.2" x14ac:dyDescent="0.25">
      <c r="A96" s="27" t="s">
        <v>100</v>
      </c>
      <c r="B96" s="14" t="s">
        <v>12</v>
      </c>
      <c r="C96" s="14" t="s">
        <v>403</v>
      </c>
      <c r="D96" s="14" t="s">
        <v>557</v>
      </c>
    </row>
    <row r="97" spans="1:4" ht="19.2" x14ac:dyDescent="0.25">
      <c r="A97" s="27"/>
      <c r="B97" s="14" t="s">
        <v>21</v>
      </c>
      <c r="C97" s="14" t="s">
        <v>404</v>
      </c>
      <c r="D97" s="14" t="s">
        <v>546</v>
      </c>
    </row>
    <row r="98" spans="1:4" ht="19.2" x14ac:dyDescent="0.25">
      <c r="A98" s="27" t="s">
        <v>101</v>
      </c>
      <c r="B98" s="14" t="s">
        <v>12</v>
      </c>
      <c r="C98" s="14" t="s">
        <v>405</v>
      </c>
      <c r="D98" s="14" t="s">
        <v>559</v>
      </c>
    </row>
    <row r="99" spans="1:4" ht="19.2" x14ac:dyDescent="0.25">
      <c r="A99" s="27"/>
      <c r="B99" s="14" t="s">
        <v>21</v>
      </c>
      <c r="C99" s="14" t="s">
        <v>420</v>
      </c>
      <c r="D99" s="14" t="s">
        <v>558</v>
      </c>
    </row>
    <row r="100" spans="1:4" ht="21" customHeight="1" x14ac:dyDescent="0.25">
      <c r="A100" s="28" t="s">
        <v>102</v>
      </c>
      <c r="B100" s="14" t="s">
        <v>439</v>
      </c>
      <c r="C100" s="14" t="s">
        <v>440</v>
      </c>
      <c r="D100" s="14" t="s">
        <v>501</v>
      </c>
    </row>
    <row r="101" spans="1:4" ht="21" customHeight="1" x14ac:dyDescent="0.25">
      <c r="A101" s="29"/>
      <c r="B101" s="14" t="s">
        <v>441</v>
      </c>
      <c r="C101" s="14" t="s">
        <v>442</v>
      </c>
      <c r="D101" s="14" t="s">
        <v>464</v>
      </c>
    </row>
    <row r="102" spans="1:4" ht="21" customHeight="1" x14ac:dyDescent="0.25">
      <c r="A102" s="29"/>
      <c r="B102" s="14" t="s">
        <v>443</v>
      </c>
      <c r="C102" s="14" t="s">
        <v>444</v>
      </c>
      <c r="D102" s="14" t="s">
        <v>465</v>
      </c>
    </row>
    <row r="103" spans="1:4" ht="21" customHeight="1" x14ac:dyDescent="0.25">
      <c r="A103" s="29"/>
      <c r="B103" s="14" t="s">
        <v>445</v>
      </c>
      <c r="C103" s="14" t="s">
        <v>446</v>
      </c>
      <c r="D103" s="14" t="s">
        <v>553</v>
      </c>
    </row>
    <row r="104" spans="1:4" ht="21" customHeight="1" x14ac:dyDescent="0.25">
      <c r="A104" s="29"/>
      <c r="B104" s="14" t="s">
        <v>447</v>
      </c>
      <c r="C104" s="14" t="s">
        <v>449</v>
      </c>
      <c r="D104" s="14" t="s">
        <v>541</v>
      </c>
    </row>
    <row r="105" spans="1:4" ht="21" customHeight="1" x14ac:dyDescent="0.25">
      <c r="A105" s="29"/>
      <c r="B105" s="14" t="s">
        <v>448</v>
      </c>
      <c r="C105" s="14" t="s">
        <v>450</v>
      </c>
      <c r="D105" s="14" t="s">
        <v>542</v>
      </c>
    </row>
    <row r="106" spans="1:4" ht="21" customHeight="1" x14ac:dyDescent="0.25">
      <c r="A106" s="29"/>
      <c r="B106" s="14" t="s">
        <v>534</v>
      </c>
      <c r="C106" s="14" t="s">
        <v>537</v>
      </c>
      <c r="D106" s="14" t="s">
        <v>554</v>
      </c>
    </row>
    <row r="107" spans="1:4" ht="19.2" x14ac:dyDescent="0.25">
      <c r="A107" s="29"/>
      <c r="B107" s="14" t="s">
        <v>453</v>
      </c>
      <c r="C107" s="14" t="s">
        <v>466</v>
      </c>
      <c r="D107" s="14" t="s">
        <v>555</v>
      </c>
    </row>
    <row r="108" spans="1:4" ht="19.2" x14ac:dyDescent="0.25">
      <c r="A108" s="29"/>
      <c r="B108" s="14" t="s">
        <v>454</v>
      </c>
      <c r="C108" s="14" t="s">
        <v>467</v>
      </c>
      <c r="D108" s="14" t="s">
        <v>555</v>
      </c>
    </row>
    <row r="109" spans="1:4" ht="19.2" x14ac:dyDescent="0.25">
      <c r="A109" s="29"/>
      <c r="B109" s="14" t="s">
        <v>455</v>
      </c>
      <c r="C109" s="14" t="s">
        <v>456</v>
      </c>
      <c r="D109" s="14" t="s">
        <v>533</v>
      </c>
    </row>
    <row r="110" spans="1:4" ht="19.2" x14ac:dyDescent="0.25">
      <c r="A110" s="29"/>
      <c r="B110" s="14" t="s">
        <v>457</v>
      </c>
      <c r="C110" s="14" t="s">
        <v>461</v>
      </c>
      <c r="D110" s="14" t="s">
        <v>501</v>
      </c>
    </row>
    <row r="111" spans="1:4" ht="19.2" x14ac:dyDescent="0.25">
      <c r="A111" s="29"/>
      <c r="B111" s="14" t="s">
        <v>458</v>
      </c>
      <c r="C111" s="14" t="s">
        <v>462</v>
      </c>
      <c r="D111" s="14" t="s">
        <v>501</v>
      </c>
    </row>
    <row r="112" spans="1:4" ht="19.2" x14ac:dyDescent="0.25">
      <c r="A112" s="29"/>
      <c r="B112" s="14" t="s">
        <v>527</v>
      </c>
      <c r="C112" s="14" t="s">
        <v>460</v>
      </c>
      <c r="D112" s="14" t="s">
        <v>535</v>
      </c>
    </row>
    <row r="113" spans="1:4" ht="19.2" x14ac:dyDescent="0.25">
      <c r="A113" s="28" t="s">
        <v>312</v>
      </c>
      <c r="B113" s="14" t="s">
        <v>468</v>
      </c>
      <c r="C113" s="14" t="s">
        <v>469</v>
      </c>
      <c r="D113" s="14"/>
    </row>
    <row r="114" spans="1:4" ht="19.2" x14ac:dyDescent="0.25">
      <c r="A114" s="29"/>
      <c r="B114" s="14" t="s">
        <v>470</v>
      </c>
      <c r="C114" s="14" t="s">
        <v>473</v>
      </c>
      <c r="D114" s="14" t="s">
        <v>561</v>
      </c>
    </row>
    <row r="115" spans="1:4" ht="19.2" x14ac:dyDescent="0.25">
      <c r="A115" s="29"/>
      <c r="B115" s="14" t="s">
        <v>471</v>
      </c>
      <c r="C115" s="14" t="s">
        <v>474</v>
      </c>
      <c r="D115" s="14" t="s">
        <v>563</v>
      </c>
    </row>
    <row r="116" spans="1:4" ht="19.2" x14ac:dyDescent="0.25">
      <c r="A116" s="29"/>
      <c r="B116" s="14" t="s">
        <v>472</v>
      </c>
      <c r="C116" s="14" t="s">
        <v>475</v>
      </c>
      <c r="D116" s="14" t="s">
        <v>561</v>
      </c>
    </row>
    <row r="117" spans="1:4" ht="19.2" x14ac:dyDescent="0.25">
      <c r="A117" s="30"/>
      <c r="B117" s="14" t="s">
        <v>459</v>
      </c>
      <c r="C117" s="14" t="s">
        <v>476</v>
      </c>
      <c r="D117" s="14" t="s">
        <v>562</v>
      </c>
    </row>
    <row r="118" spans="1:4" ht="19.2" x14ac:dyDescent="0.25">
      <c r="A118" s="14" t="s">
        <v>104</v>
      </c>
      <c r="B118" s="14" t="s">
        <v>103</v>
      </c>
      <c r="C118" s="14" t="s">
        <v>107</v>
      </c>
      <c r="D118" s="14" t="s">
        <v>580</v>
      </c>
    </row>
    <row r="119" spans="1:4" ht="19.2" x14ac:dyDescent="0.25">
      <c r="A119" s="14" t="s">
        <v>105</v>
      </c>
      <c r="B119" s="14" t="s">
        <v>19</v>
      </c>
      <c r="C119" s="14" t="s">
        <v>108</v>
      </c>
      <c r="D119" s="14" t="s">
        <v>581</v>
      </c>
    </row>
    <row r="120" spans="1:4" ht="19.2" x14ac:dyDescent="0.25">
      <c r="A120" s="14" t="s">
        <v>106</v>
      </c>
      <c r="B120" s="14" t="s">
        <v>103</v>
      </c>
      <c r="C120" s="14" t="s">
        <v>109</v>
      </c>
      <c r="D120" s="14" t="s">
        <v>582</v>
      </c>
    </row>
    <row r="121" spans="1:4" ht="19.2" x14ac:dyDescent="0.25">
      <c r="A121" s="14" t="s">
        <v>121</v>
      </c>
      <c r="B121" s="14" t="s">
        <v>19</v>
      </c>
      <c r="C121" s="14" t="s">
        <v>153</v>
      </c>
      <c r="D121" s="14" t="s">
        <v>583</v>
      </c>
    </row>
    <row r="122" spans="1:4" ht="19.2" x14ac:dyDescent="0.25">
      <c r="A122" s="14" t="s">
        <v>400</v>
      </c>
      <c r="B122" s="14" t="s">
        <v>19</v>
      </c>
      <c r="C122" s="14" t="s">
        <v>399</v>
      </c>
      <c r="D122" s="14"/>
    </row>
    <row r="123" spans="1:4" ht="19.2" x14ac:dyDescent="0.25">
      <c r="A123" s="14" t="s">
        <v>313</v>
      </c>
      <c r="B123" s="14" t="s">
        <v>103</v>
      </c>
      <c r="C123" s="14" t="s">
        <v>320</v>
      </c>
      <c r="D123" s="14" t="s">
        <v>584</v>
      </c>
    </row>
    <row r="124" spans="1:4" ht="19.2" x14ac:dyDescent="0.25">
      <c r="A124" s="14" t="s">
        <v>315</v>
      </c>
      <c r="B124" s="14" t="s">
        <v>103</v>
      </c>
      <c r="C124" s="14" t="s">
        <v>321</v>
      </c>
      <c r="D124" s="14" t="s">
        <v>585</v>
      </c>
    </row>
    <row r="125" spans="1:4" ht="19.2" x14ac:dyDescent="0.25">
      <c r="A125" s="14" t="s">
        <v>317</v>
      </c>
      <c r="B125" s="14" t="s">
        <v>103</v>
      </c>
      <c r="C125" s="14" t="s">
        <v>322</v>
      </c>
      <c r="D125" s="14" t="s">
        <v>586</v>
      </c>
    </row>
    <row r="126" spans="1:4" ht="19.2" x14ac:dyDescent="0.25">
      <c r="A126" s="14" t="s">
        <v>319</v>
      </c>
      <c r="B126" s="14" t="s">
        <v>103</v>
      </c>
      <c r="C126" s="14" t="s">
        <v>323</v>
      </c>
      <c r="D126" s="14" t="s">
        <v>587</v>
      </c>
    </row>
    <row r="127" spans="1:4" ht="19.2" x14ac:dyDescent="0.25">
      <c r="A127" s="14" t="s">
        <v>152</v>
      </c>
      <c r="B127" s="14" t="s">
        <v>19</v>
      </c>
      <c r="C127" s="14" t="s">
        <v>386</v>
      </c>
      <c r="D127" s="14" t="s">
        <v>560</v>
      </c>
    </row>
    <row r="128" spans="1:4" ht="19.2" x14ac:dyDescent="0.25">
      <c r="A128" s="27" t="s">
        <v>156</v>
      </c>
      <c r="B128" s="14" t="s">
        <v>20</v>
      </c>
      <c r="C128" s="14" t="s">
        <v>76</v>
      </c>
      <c r="D128" s="14"/>
    </row>
    <row r="129" spans="1:4" ht="19.2" x14ac:dyDescent="0.25">
      <c r="A129" s="27"/>
      <c r="B129" s="14" t="s">
        <v>10</v>
      </c>
      <c r="C129" s="14" t="s">
        <v>77</v>
      </c>
      <c r="D129" s="14"/>
    </row>
    <row r="130" spans="1:4" ht="19.2" x14ac:dyDescent="0.25">
      <c r="A130" s="27" t="s">
        <v>157</v>
      </c>
      <c r="B130" s="14" t="s">
        <v>20</v>
      </c>
      <c r="C130" s="14" t="s">
        <v>78</v>
      </c>
      <c r="D130" s="14"/>
    </row>
    <row r="131" spans="1:4" ht="19.2" x14ac:dyDescent="0.25">
      <c r="A131" s="27"/>
      <c r="B131" s="14" t="s">
        <v>10</v>
      </c>
      <c r="C131" s="14" t="s">
        <v>79</v>
      </c>
      <c r="D131" s="14"/>
    </row>
    <row r="132" spans="1:4" ht="19.2" x14ac:dyDescent="0.25">
      <c r="A132" s="27" t="s">
        <v>158</v>
      </c>
      <c r="B132" s="14" t="s">
        <v>20</v>
      </c>
      <c r="C132" s="14" t="s">
        <v>80</v>
      </c>
      <c r="D132" s="14"/>
    </row>
    <row r="133" spans="1:4" ht="19.2" x14ac:dyDescent="0.25">
      <c r="A133" s="27"/>
      <c r="B133" s="14" t="s">
        <v>10</v>
      </c>
      <c r="C133" s="14" t="s">
        <v>81</v>
      </c>
      <c r="D133" s="14"/>
    </row>
    <row r="134" spans="1:4" ht="19.2" x14ac:dyDescent="0.25">
      <c r="A134" s="27" t="s">
        <v>159</v>
      </c>
      <c r="B134" s="14" t="s">
        <v>20</v>
      </c>
      <c r="C134" s="14" t="s">
        <v>83</v>
      </c>
      <c r="D134" s="14"/>
    </row>
    <row r="135" spans="1:4" ht="19.2" x14ac:dyDescent="0.25">
      <c r="A135" s="27"/>
      <c r="B135" s="14" t="s">
        <v>10</v>
      </c>
      <c r="C135" s="14" t="s">
        <v>82</v>
      </c>
      <c r="D135" s="14"/>
    </row>
    <row r="136" spans="1:4" ht="19.2" x14ac:dyDescent="0.25">
      <c r="A136" s="28" t="s">
        <v>122</v>
      </c>
      <c r="B136" s="14" t="s">
        <v>439</v>
      </c>
      <c r="C136" s="14" t="s">
        <v>477</v>
      </c>
      <c r="D136" s="14" t="s">
        <v>501</v>
      </c>
    </row>
    <row r="137" spans="1:4" ht="19.2" x14ac:dyDescent="0.25">
      <c r="A137" s="29"/>
      <c r="B137" s="14" t="s">
        <v>441</v>
      </c>
      <c r="C137" s="14" t="s">
        <v>478</v>
      </c>
      <c r="D137" s="14" t="s">
        <v>463</v>
      </c>
    </row>
    <row r="138" spans="1:4" ht="19.2" x14ac:dyDescent="0.25">
      <c r="A138" s="29"/>
      <c r="B138" s="14" t="s">
        <v>443</v>
      </c>
      <c r="C138" s="14" t="s">
        <v>479</v>
      </c>
      <c r="D138" s="14" t="s">
        <v>465</v>
      </c>
    </row>
    <row r="139" spans="1:4" ht="19.2" x14ac:dyDescent="0.25">
      <c r="A139" s="29"/>
      <c r="B139" s="14" t="s">
        <v>445</v>
      </c>
      <c r="C139" s="14" t="s">
        <v>480</v>
      </c>
      <c r="D139" s="14" t="s">
        <v>553</v>
      </c>
    </row>
    <row r="140" spans="1:4" ht="19.2" x14ac:dyDescent="0.25">
      <c r="A140" s="29"/>
      <c r="B140" s="14" t="s">
        <v>447</v>
      </c>
      <c r="C140" s="14" t="s">
        <v>481</v>
      </c>
      <c r="D140" s="14" t="s">
        <v>541</v>
      </c>
    </row>
    <row r="141" spans="1:4" ht="19.2" x14ac:dyDescent="0.25">
      <c r="A141" s="29"/>
      <c r="B141" s="14" t="s">
        <v>448</v>
      </c>
      <c r="C141" s="14" t="s">
        <v>482</v>
      </c>
      <c r="D141" s="14" t="s">
        <v>542</v>
      </c>
    </row>
    <row r="142" spans="1:4" ht="19.2" x14ac:dyDescent="0.25">
      <c r="A142" s="29"/>
      <c r="B142" s="14" t="s">
        <v>534</v>
      </c>
      <c r="C142" s="14" t="s">
        <v>536</v>
      </c>
      <c r="D142" s="14" t="s">
        <v>554</v>
      </c>
    </row>
    <row r="143" spans="1:4" ht="19.2" x14ac:dyDescent="0.25">
      <c r="A143" s="29"/>
      <c r="B143" s="14" t="s">
        <v>453</v>
      </c>
      <c r="C143" s="14" t="s">
        <v>483</v>
      </c>
      <c r="D143" s="14" t="s">
        <v>555</v>
      </c>
    </row>
    <row r="144" spans="1:4" ht="19.2" x14ac:dyDescent="0.25">
      <c r="A144" s="29"/>
      <c r="B144" s="14" t="s">
        <v>454</v>
      </c>
      <c r="C144" s="14" t="s">
        <v>484</v>
      </c>
      <c r="D144" s="14" t="s">
        <v>555</v>
      </c>
    </row>
    <row r="145" spans="1:8" ht="19.2" x14ac:dyDescent="0.25">
      <c r="A145" s="29"/>
      <c r="B145" s="14" t="s">
        <v>455</v>
      </c>
      <c r="C145" s="14" t="s">
        <v>485</v>
      </c>
      <c r="D145" s="14" t="s">
        <v>533</v>
      </c>
    </row>
    <row r="146" spans="1:8" ht="19.2" x14ac:dyDescent="0.25">
      <c r="A146" s="29"/>
      <c r="B146" s="14" t="s">
        <v>457</v>
      </c>
      <c r="C146" s="14" t="s">
        <v>486</v>
      </c>
      <c r="D146" s="14" t="s">
        <v>501</v>
      </c>
    </row>
    <row r="147" spans="1:8" ht="19.2" x14ac:dyDescent="0.25">
      <c r="A147" s="29"/>
      <c r="B147" s="14" t="s">
        <v>458</v>
      </c>
      <c r="C147" s="14" t="s">
        <v>487</v>
      </c>
      <c r="D147" s="14" t="s">
        <v>501</v>
      </c>
    </row>
    <row r="148" spans="1:8" ht="19.2" x14ac:dyDescent="0.25">
      <c r="A148" s="29"/>
      <c r="B148" s="14" t="s">
        <v>527</v>
      </c>
      <c r="C148" s="14" t="s">
        <v>488</v>
      </c>
      <c r="D148" s="14" t="s">
        <v>535</v>
      </c>
    </row>
    <row r="149" spans="1:8" ht="19.2" x14ac:dyDescent="0.25">
      <c r="A149" s="28" t="s">
        <v>493</v>
      </c>
      <c r="B149" s="14" t="s">
        <v>12</v>
      </c>
      <c r="C149" s="14" t="s">
        <v>469</v>
      </c>
      <c r="D149" s="14"/>
    </row>
    <row r="150" spans="1:8" ht="19.2" x14ac:dyDescent="0.25">
      <c r="A150" s="29"/>
      <c r="B150" s="14" t="s">
        <v>489</v>
      </c>
      <c r="C150" s="14" t="s">
        <v>538</v>
      </c>
      <c r="D150" s="14" t="s">
        <v>539</v>
      </c>
    </row>
    <row r="151" spans="1:8" ht="19.2" x14ac:dyDescent="0.25">
      <c r="A151" s="30"/>
      <c r="B151" s="14" t="s">
        <v>490</v>
      </c>
      <c r="C151" s="14" t="s">
        <v>491</v>
      </c>
      <c r="D151" s="14" t="s">
        <v>452</v>
      </c>
    </row>
    <row r="152" spans="1:8" ht="19.2" x14ac:dyDescent="0.25">
      <c r="A152" s="14" t="s">
        <v>325</v>
      </c>
      <c r="B152" s="14" t="s">
        <v>103</v>
      </c>
      <c r="C152" s="14" t="s">
        <v>337</v>
      </c>
      <c r="D152" s="14" t="s">
        <v>154</v>
      </c>
    </row>
    <row r="153" spans="1:8" ht="19.2" x14ac:dyDescent="0.25">
      <c r="A153" s="14" t="s">
        <v>326</v>
      </c>
      <c r="B153" s="14" t="s">
        <v>103</v>
      </c>
      <c r="C153" s="14" t="s">
        <v>338</v>
      </c>
      <c r="D153" s="14"/>
    </row>
    <row r="154" spans="1:8" ht="19.2" x14ac:dyDescent="0.25">
      <c r="A154" s="14" t="s">
        <v>327</v>
      </c>
      <c r="B154" s="14" t="s">
        <v>103</v>
      </c>
      <c r="C154" s="14" t="s">
        <v>339</v>
      </c>
      <c r="D154" s="14"/>
    </row>
    <row r="155" spans="1:8" ht="19.2" x14ac:dyDescent="0.25">
      <c r="A155" s="14" t="s">
        <v>328</v>
      </c>
      <c r="B155" s="14" t="s">
        <v>103</v>
      </c>
      <c r="C155" s="14" t="s">
        <v>340</v>
      </c>
      <c r="D155" s="14"/>
    </row>
    <row r="156" spans="1:8" ht="19.2" x14ac:dyDescent="0.25">
      <c r="A156" s="14" t="s">
        <v>330</v>
      </c>
      <c r="B156" s="14" t="s">
        <v>103</v>
      </c>
      <c r="C156" s="14" t="s">
        <v>341</v>
      </c>
      <c r="D156" s="14"/>
    </row>
    <row r="157" spans="1:8" ht="19.2" x14ac:dyDescent="0.25">
      <c r="A157" s="14" t="s">
        <v>332</v>
      </c>
      <c r="B157" s="14" t="s">
        <v>103</v>
      </c>
      <c r="C157" s="14" t="s">
        <v>342</v>
      </c>
      <c r="D157" s="14"/>
      <c r="H157" s="4"/>
    </row>
    <row r="158" spans="1:8" ht="19.2" x14ac:dyDescent="0.25">
      <c r="A158" s="14" t="s">
        <v>334</v>
      </c>
      <c r="B158" s="14" t="s">
        <v>103</v>
      </c>
      <c r="C158" s="14" t="s">
        <v>343</v>
      </c>
      <c r="D158" s="14"/>
    </row>
    <row r="159" spans="1:8" ht="19.2" x14ac:dyDescent="0.25">
      <c r="A159" s="14" t="s">
        <v>336</v>
      </c>
      <c r="B159" s="14" t="s">
        <v>103</v>
      </c>
      <c r="C159" s="14" t="s">
        <v>344</v>
      </c>
      <c r="D159" s="14"/>
    </row>
    <row r="160" spans="1:8" ht="19.2" x14ac:dyDescent="0.25">
      <c r="A160" s="14" t="s">
        <v>155</v>
      </c>
      <c r="B160" s="14" t="s">
        <v>19</v>
      </c>
      <c r="C160" s="14" t="s">
        <v>385</v>
      </c>
      <c r="D160" s="14" t="s">
        <v>560</v>
      </c>
    </row>
    <row r="161" spans="1:4" ht="19.2" x14ac:dyDescent="0.25">
      <c r="A161" s="27" t="s">
        <v>160</v>
      </c>
      <c r="B161" s="14" t="s">
        <v>20</v>
      </c>
      <c r="C161" s="14" t="s">
        <v>384</v>
      </c>
      <c r="D161" s="14"/>
    </row>
    <row r="162" spans="1:4" ht="19.2" x14ac:dyDescent="0.25">
      <c r="A162" s="27"/>
      <c r="B162" s="14" t="s">
        <v>10</v>
      </c>
      <c r="C162" s="14" t="s">
        <v>22</v>
      </c>
      <c r="D162" s="14"/>
    </row>
    <row r="163" spans="1:4" ht="19.2" x14ac:dyDescent="0.25">
      <c r="A163" s="14" t="s">
        <v>110</v>
      </c>
      <c r="B163" s="14" t="s">
        <v>19</v>
      </c>
      <c r="C163" s="14" t="s">
        <v>22</v>
      </c>
      <c r="D163" s="14"/>
    </row>
    <row r="164" spans="1:4" ht="19.2" x14ac:dyDescent="0.25">
      <c r="A164" s="27" t="s">
        <v>49</v>
      </c>
      <c r="B164" s="14" t="s">
        <v>12</v>
      </c>
      <c r="C164" s="14" t="s">
        <v>421</v>
      </c>
      <c r="D164" s="14"/>
    </row>
    <row r="165" spans="1:4" ht="19.2" x14ac:dyDescent="0.25">
      <c r="A165" s="27"/>
      <c r="B165" s="14" t="s">
        <v>21</v>
      </c>
      <c r="C165" s="14" t="s">
        <v>422</v>
      </c>
      <c r="D165" s="14"/>
    </row>
    <row r="166" spans="1:4" ht="19.2" x14ac:dyDescent="0.25">
      <c r="A166" s="27" t="s">
        <v>53</v>
      </c>
      <c r="B166" s="14" t="s">
        <v>12</v>
      </c>
      <c r="C166" s="14" t="s">
        <v>423</v>
      </c>
      <c r="D166" s="14"/>
    </row>
    <row r="167" spans="1:4" ht="19.2" x14ac:dyDescent="0.25">
      <c r="A167" s="27"/>
      <c r="B167" s="14" t="s">
        <v>21</v>
      </c>
      <c r="C167" s="14" t="s">
        <v>424</v>
      </c>
      <c r="D167" s="14"/>
    </row>
    <row r="168" spans="1:4" ht="19.2" x14ac:dyDescent="0.25">
      <c r="A168" s="28" t="s">
        <v>595</v>
      </c>
      <c r="B168" s="14" t="s">
        <v>564</v>
      </c>
      <c r="C168" s="14" t="s">
        <v>566</v>
      </c>
      <c r="D168" s="14" t="s">
        <v>612</v>
      </c>
    </row>
    <row r="169" spans="1:4" ht="19.2" x14ac:dyDescent="0.25">
      <c r="A169" s="29"/>
      <c r="B169" s="14" t="s">
        <v>565</v>
      </c>
      <c r="C169" s="14" t="s">
        <v>567</v>
      </c>
      <c r="D169" s="14" t="s">
        <v>571</v>
      </c>
    </row>
    <row r="170" spans="1:4" ht="19.2" x14ac:dyDescent="0.25">
      <c r="A170" s="29"/>
      <c r="B170" s="14" t="s">
        <v>93</v>
      </c>
      <c r="C170" s="14" t="s">
        <v>568</v>
      </c>
      <c r="D170" s="14" t="s">
        <v>573</v>
      </c>
    </row>
    <row r="171" spans="1:4" ht="19.2" x14ac:dyDescent="0.25">
      <c r="A171" s="29"/>
      <c r="B171" s="14" t="s">
        <v>124</v>
      </c>
      <c r="C171" s="14" t="s">
        <v>569</v>
      </c>
      <c r="D171" s="14" t="s">
        <v>572</v>
      </c>
    </row>
    <row r="172" spans="1:4" ht="19.2" x14ac:dyDescent="0.25">
      <c r="A172" s="29"/>
      <c r="B172" s="14" t="s">
        <v>37</v>
      </c>
      <c r="C172" s="14" t="s">
        <v>570</v>
      </c>
      <c r="D172" s="14" t="s">
        <v>452</v>
      </c>
    </row>
    <row r="173" spans="1:4" ht="19.2" x14ac:dyDescent="0.25">
      <c r="A173" s="30"/>
      <c r="B173" s="14" t="s">
        <v>21</v>
      </c>
      <c r="C173" s="14" t="s">
        <v>22</v>
      </c>
      <c r="D173" s="14"/>
    </row>
    <row r="174" spans="1:4" ht="19.2" x14ac:dyDescent="0.25">
      <c r="A174" s="27" t="s">
        <v>146</v>
      </c>
      <c r="B174" s="14" t="s">
        <v>12</v>
      </c>
      <c r="C174" s="14" t="s">
        <v>425</v>
      </c>
      <c r="D174" s="14"/>
    </row>
    <row r="175" spans="1:4" ht="19.2" x14ac:dyDescent="0.25">
      <c r="A175" s="27"/>
      <c r="B175" s="14" t="s">
        <v>21</v>
      </c>
      <c r="C175" s="14" t="s">
        <v>426</v>
      </c>
      <c r="D175" s="14"/>
    </row>
    <row r="176" spans="1:4" ht="19.2" x14ac:dyDescent="0.25">
      <c r="A176" s="27" t="s">
        <v>147</v>
      </c>
      <c r="B176" s="14" t="s">
        <v>12</v>
      </c>
      <c r="C176" s="14" t="s">
        <v>427</v>
      </c>
      <c r="D176" s="14"/>
    </row>
    <row r="177" spans="1:4" ht="19.2" x14ac:dyDescent="0.25">
      <c r="A177" s="27"/>
      <c r="B177" s="14" t="s">
        <v>21</v>
      </c>
      <c r="C177" s="14" t="s">
        <v>428</v>
      </c>
      <c r="D177" s="14"/>
    </row>
    <row r="178" spans="1:4" ht="19.2" x14ac:dyDescent="0.25">
      <c r="A178" s="45" t="s">
        <v>650</v>
      </c>
      <c r="B178" s="25" t="s">
        <v>29</v>
      </c>
      <c r="C178" s="25" t="s">
        <v>429</v>
      </c>
      <c r="D178" s="25" t="s">
        <v>575</v>
      </c>
    </row>
    <row r="179" spans="1:4" ht="19.2" x14ac:dyDescent="0.25">
      <c r="A179" s="46"/>
      <c r="B179" s="25" t="s">
        <v>30</v>
      </c>
      <c r="C179" s="25" t="s">
        <v>430</v>
      </c>
      <c r="D179" s="25" t="s">
        <v>574</v>
      </c>
    </row>
    <row r="180" spans="1:4" ht="19.2" x14ac:dyDescent="0.25">
      <c r="A180" s="46"/>
      <c r="B180" s="25" t="s">
        <v>31</v>
      </c>
      <c r="C180" s="25" t="s">
        <v>431</v>
      </c>
      <c r="D180" s="25" t="s">
        <v>574</v>
      </c>
    </row>
    <row r="181" spans="1:4" ht="38.4" x14ac:dyDescent="0.25">
      <c r="A181" s="46"/>
      <c r="B181" s="25" t="s">
        <v>32</v>
      </c>
      <c r="C181" s="25" t="s">
        <v>432</v>
      </c>
      <c r="D181" s="26" t="s">
        <v>545</v>
      </c>
    </row>
    <row r="182" spans="1:4" ht="38.4" x14ac:dyDescent="0.25">
      <c r="A182" s="46"/>
      <c r="B182" s="25" t="s">
        <v>33</v>
      </c>
      <c r="C182" s="25" t="s">
        <v>576</v>
      </c>
      <c r="D182" s="26" t="s">
        <v>577</v>
      </c>
    </row>
    <row r="183" spans="1:4" ht="24.6" customHeight="1" x14ac:dyDescent="0.25">
      <c r="A183" s="47"/>
      <c r="B183" s="25" t="s">
        <v>21</v>
      </c>
      <c r="C183" s="25" t="s">
        <v>22</v>
      </c>
      <c r="D183" s="25"/>
    </row>
    <row r="184" spans="1:4" ht="19.2" x14ac:dyDescent="0.25">
      <c r="A184" s="27" t="s">
        <v>148</v>
      </c>
      <c r="B184" s="14" t="s">
        <v>12</v>
      </c>
      <c r="C184" s="14" t="s">
        <v>433</v>
      </c>
      <c r="D184" s="14"/>
    </row>
    <row r="185" spans="1:4" ht="19.2" x14ac:dyDescent="0.25">
      <c r="A185" s="27"/>
      <c r="B185" s="14" t="s">
        <v>10</v>
      </c>
      <c r="C185" s="14" t="s">
        <v>434</v>
      </c>
      <c r="D185" s="14"/>
    </row>
    <row r="186" spans="1:4" ht="19.2" x14ac:dyDescent="0.25">
      <c r="A186" s="14" t="s">
        <v>149</v>
      </c>
      <c r="B186" s="14" t="s">
        <v>19</v>
      </c>
      <c r="C186" s="14" t="s">
        <v>112</v>
      </c>
      <c r="D186" s="14"/>
    </row>
    <row r="187" spans="1:4" ht="19.2" x14ac:dyDescent="0.25">
      <c r="A187" s="27" t="s">
        <v>150</v>
      </c>
      <c r="B187" s="14" t="s">
        <v>12</v>
      </c>
      <c r="C187" s="14" t="s">
        <v>435</v>
      </c>
      <c r="D187" s="14"/>
    </row>
    <row r="188" spans="1:4" ht="19.2" x14ac:dyDescent="0.25">
      <c r="A188" s="27"/>
      <c r="B188" s="14" t="s">
        <v>10</v>
      </c>
      <c r="C188" s="14" t="s">
        <v>436</v>
      </c>
      <c r="D188" s="14"/>
    </row>
    <row r="189" spans="1:4" ht="19.2" x14ac:dyDescent="0.25">
      <c r="A189" s="14" t="s">
        <v>113</v>
      </c>
      <c r="B189" s="14" t="s">
        <v>111</v>
      </c>
      <c r="C189" s="14" t="s">
        <v>22</v>
      </c>
      <c r="D189" s="14"/>
    </row>
    <row r="190" spans="1:4" ht="19.2" x14ac:dyDescent="0.25">
      <c r="A190" s="27" t="s">
        <v>54</v>
      </c>
      <c r="B190" s="14" t="s">
        <v>12</v>
      </c>
      <c r="C190" s="14" t="s">
        <v>437</v>
      </c>
      <c r="D190" s="14"/>
    </row>
    <row r="191" spans="1:4" ht="19.2" x14ac:dyDescent="0.25">
      <c r="A191" s="27"/>
      <c r="B191" s="14" t="s">
        <v>10</v>
      </c>
      <c r="C191" s="14" t="s">
        <v>438</v>
      </c>
      <c r="D191" s="14"/>
    </row>
    <row r="192" spans="1:4" ht="19.2" x14ac:dyDescent="0.25">
      <c r="A192" s="17" t="s">
        <v>162</v>
      </c>
      <c r="B192" s="14" t="s">
        <v>128</v>
      </c>
      <c r="C192" s="14" t="s">
        <v>114</v>
      </c>
      <c r="D192" s="14"/>
    </row>
    <row r="193" spans="1:4" ht="19.2" x14ac:dyDescent="0.25">
      <c r="A193" s="17" t="s">
        <v>55</v>
      </c>
      <c r="B193" s="14" t="s">
        <v>128</v>
      </c>
      <c r="C193" s="14" t="s">
        <v>115</v>
      </c>
      <c r="D193" s="14"/>
    </row>
    <row r="194" spans="1:4" ht="19.2" x14ac:dyDescent="0.25">
      <c r="A194" s="17" t="s">
        <v>129</v>
      </c>
      <c r="B194" s="14" t="s">
        <v>128</v>
      </c>
      <c r="C194" s="14" t="s">
        <v>116</v>
      </c>
      <c r="D194" s="14"/>
    </row>
    <row r="195" spans="1:4" ht="19.2" x14ac:dyDescent="0.25">
      <c r="A195" s="17" t="s">
        <v>139</v>
      </c>
      <c r="B195" s="14" t="s">
        <v>128</v>
      </c>
      <c r="C195" s="14" t="s">
        <v>117</v>
      </c>
      <c r="D195" s="14"/>
    </row>
    <row r="196" spans="1:4" ht="19.2" x14ac:dyDescent="0.25">
      <c r="A196" s="17" t="s">
        <v>140</v>
      </c>
      <c r="B196" s="14" t="s">
        <v>128</v>
      </c>
      <c r="C196" s="14" t="s">
        <v>133</v>
      </c>
      <c r="D196" s="14"/>
    </row>
    <row r="197" spans="1:4" ht="19.2" x14ac:dyDescent="0.25">
      <c r="A197" s="17" t="s">
        <v>141</v>
      </c>
      <c r="B197" s="14" t="s">
        <v>128</v>
      </c>
      <c r="C197" s="14" t="s">
        <v>134</v>
      </c>
      <c r="D197" s="14"/>
    </row>
    <row r="198" spans="1:4" ht="19.2" x14ac:dyDescent="0.25">
      <c r="A198" s="17" t="s">
        <v>142</v>
      </c>
      <c r="B198" s="14" t="s">
        <v>128</v>
      </c>
      <c r="C198" s="14" t="s">
        <v>135</v>
      </c>
      <c r="D198" s="14"/>
    </row>
    <row r="199" spans="1:4" ht="19.2" x14ac:dyDescent="0.25">
      <c r="A199" s="17" t="s">
        <v>143</v>
      </c>
      <c r="B199" s="14" t="s">
        <v>128</v>
      </c>
      <c r="C199" s="14" t="s">
        <v>136</v>
      </c>
      <c r="D199" s="14"/>
    </row>
    <row r="200" spans="1:4" ht="19.2" x14ac:dyDescent="0.25">
      <c r="A200" s="17" t="s">
        <v>144</v>
      </c>
      <c r="B200" s="14" t="s">
        <v>128</v>
      </c>
      <c r="C200" s="14" t="s">
        <v>137</v>
      </c>
      <c r="D200" s="14"/>
    </row>
    <row r="201" spans="1:4" ht="19.2" x14ac:dyDescent="0.25">
      <c r="A201" s="17" t="s">
        <v>163</v>
      </c>
      <c r="B201" s="14" t="s">
        <v>128</v>
      </c>
      <c r="C201" s="14" t="s">
        <v>138</v>
      </c>
      <c r="D201" s="14"/>
    </row>
    <row r="202" spans="1:4" ht="19.2" x14ac:dyDescent="0.25">
      <c r="A202" s="27" t="s">
        <v>118</v>
      </c>
      <c r="B202" s="14" t="s">
        <v>12</v>
      </c>
      <c r="C202" s="14" t="s">
        <v>125</v>
      </c>
      <c r="D202" s="14"/>
    </row>
    <row r="203" spans="1:4" ht="19.2" x14ac:dyDescent="0.25">
      <c r="A203" s="27"/>
      <c r="B203" s="14" t="s">
        <v>10</v>
      </c>
      <c r="C203" s="14"/>
      <c r="D203" s="14"/>
    </row>
    <row r="204" spans="1:4" ht="19.2" x14ac:dyDescent="0.25">
      <c r="A204" s="27" t="s">
        <v>119</v>
      </c>
      <c r="B204" s="14" t="s">
        <v>12</v>
      </c>
      <c r="C204" s="14" t="s">
        <v>126</v>
      </c>
      <c r="D204" s="14"/>
    </row>
    <row r="205" spans="1:4" ht="19.2" x14ac:dyDescent="0.25">
      <c r="A205" s="27"/>
      <c r="B205" s="14" t="s">
        <v>10</v>
      </c>
      <c r="C205" s="14"/>
      <c r="D205" s="14"/>
    </row>
    <row r="206" spans="1:4" ht="19.2" x14ac:dyDescent="0.25">
      <c r="A206" s="27" t="s">
        <v>120</v>
      </c>
      <c r="B206" s="14" t="s">
        <v>20</v>
      </c>
      <c r="C206" s="14" t="s">
        <v>127</v>
      </c>
      <c r="D206" s="14"/>
    </row>
    <row r="207" spans="1:4" ht="19.2" x14ac:dyDescent="0.25">
      <c r="A207" s="27"/>
      <c r="B207" s="14" t="s">
        <v>10</v>
      </c>
      <c r="C207" s="14"/>
      <c r="D207" s="14"/>
    </row>
    <row r="208" spans="1:4" ht="19.2" x14ac:dyDescent="0.25">
      <c r="A208" s="27" t="s">
        <v>88</v>
      </c>
      <c r="B208" s="14" t="s">
        <v>20</v>
      </c>
      <c r="C208" s="14" t="s">
        <v>167</v>
      </c>
      <c r="D208" s="14"/>
    </row>
    <row r="209" spans="1:4" ht="19.2" x14ac:dyDescent="0.25">
      <c r="A209" s="27"/>
      <c r="B209" s="14" t="s">
        <v>10</v>
      </c>
      <c r="C209" s="14" t="s">
        <v>168</v>
      </c>
      <c r="D209" s="14"/>
    </row>
    <row r="210" spans="1:4" ht="19.2" x14ac:dyDescent="0.25">
      <c r="A210" s="27" t="s">
        <v>89</v>
      </c>
      <c r="B210" s="14" t="s">
        <v>20</v>
      </c>
      <c r="C210" s="14" t="s">
        <v>169</v>
      </c>
      <c r="D210" s="14"/>
    </row>
    <row r="211" spans="1:4" ht="19.2" x14ac:dyDescent="0.25">
      <c r="A211" s="27"/>
      <c r="B211" s="14" t="s">
        <v>10</v>
      </c>
      <c r="C211" s="14" t="s">
        <v>401</v>
      </c>
      <c r="D211" s="14"/>
    </row>
    <row r="212" spans="1:4" ht="19.2" x14ac:dyDescent="0.25">
      <c r="A212" s="27" t="s">
        <v>90</v>
      </c>
      <c r="B212" s="14" t="s">
        <v>20</v>
      </c>
      <c r="C212" s="14" t="s">
        <v>402</v>
      </c>
      <c r="D212" s="14"/>
    </row>
    <row r="213" spans="1:4" ht="19.2" x14ac:dyDescent="0.25">
      <c r="A213" s="27"/>
      <c r="B213" s="14" t="s">
        <v>10</v>
      </c>
      <c r="C213" s="14" t="s">
        <v>22</v>
      </c>
      <c r="D213" s="14"/>
    </row>
    <row r="214" spans="1:4" ht="19.2" x14ac:dyDescent="0.25">
      <c r="A214" s="27" t="s">
        <v>91</v>
      </c>
      <c r="B214" s="14" t="s">
        <v>20</v>
      </c>
      <c r="C214" s="14" t="s">
        <v>22</v>
      </c>
      <c r="D214" s="14"/>
    </row>
    <row r="215" spans="1:4" ht="19.2" x14ac:dyDescent="0.25">
      <c r="A215" s="27"/>
      <c r="B215" s="14" t="s">
        <v>10</v>
      </c>
      <c r="C215" s="14" t="s">
        <v>22</v>
      </c>
      <c r="D215" s="14"/>
    </row>
    <row r="216" spans="1:4" ht="19.2" x14ac:dyDescent="0.25">
      <c r="A216" s="27" t="s">
        <v>649</v>
      </c>
      <c r="B216" s="14" t="s">
        <v>35</v>
      </c>
      <c r="C216" s="14" t="s">
        <v>170</v>
      </c>
      <c r="D216" s="14" t="s">
        <v>501</v>
      </c>
    </row>
    <row r="217" spans="1:4" ht="19.2" x14ac:dyDescent="0.25">
      <c r="A217" s="27"/>
      <c r="B217" s="14" t="s">
        <v>36</v>
      </c>
      <c r="C217" s="14" t="s">
        <v>171</v>
      </c>
      <c r="D217" s="14" t="s">
        <v>578</v>
      </c>
    </row>
    <row r="218" spans="1:4" ht="38.4" x14ac:dyDescent="0.25">
      <c r="A218" s="27"/>
      <c r="B218" s="14" t="s">
        <v>123</v>
      </c>
      <c r="C218" s="14" t="s">
        <v>172</v>
      </c>
      <c r="D218" s="16" t="s">
        <v>579</v>
      </c>
    </row>
    <row r="219" spans="1:4" ht="19.2" x14ac:dyDescent="0.25">
      <c r="A219" s="27"/>
      <c r="B219" s="14" t="s">
        <v>124</v>
      </c>
      <c r="C219" s="14" t="s">
        <v>22</v>
      </c>
      <c r="D219" s="14"/>
    </row>
    <row r="220" spans="1:4" ht="19.2" x14ac:dyDescent="0.25">
      <c r="A220" s="27"/>
      <c r="B220" s="14" t="s">
        <v>42</v>
      </c>
      <c r="C220" s="14" t="s">
        <v>22</v>
      </c>
      <c r="D220" s="14"/>
    </row>
    <row r="221" spans="1:4" ht="19.2" x14ac:dyDescent="0.25">
      <c r="A221" s="14" t="s">
        <v>161</v>
      </c>
      <c r="B221" s="14" t="s">
        <v>128</v>
      </c>
      <c r="C221" s="14" t="s">
        <v>165</v>
      </c>
      <c r="D221" s="14" t="s">
        <v>22</v>
      </c>
    </row>
    <row r="222" spans="1:4" ht="19.2" x14ac:dyDescent="0.25">
      <c r="A222" s="14" t="s">
        <v>164</v>
      </c>
      <c r="B222" s="14" t="s">
        <v>128</v>
      </c>
      <c r="C222" s="14" t="s">
        <v>166</v>
      </c>
      <c r="D222" s="14" t="s">
        <v>22</v>
      </c>
    </row>
    <row r="223" spans="1:4" ht="19.2" x14ac:dyDescent="0.25">
      <c r="A223" s="33" t="s">
        <v>606</v>
      </c>
      <c r="B223" s="11" t="s">
        <v>35</v>
      </c>
      <c r="C223" s="11" t="s">
        <v>173</v>
      </c>
      <c r="D223" s="11" t="s">
        <v>502</v>
      </c>
    </row>
    <row r="224" spans="1:4" ht="19.2" x14ac:dyDescent="0.25">
      <c r="A224" s="34"/>
      <c r="B224" s="11" t="s">
        <v>36</v>
      </c>
      <c r="C224" s="11" t="s">
        <v>513</v>
      </c>
      <c r="D224" s="11" t="s">
        <v>508</v>
      </c>
    </row>
    <row r="225" spans="1:4" ht="19.2" x14ac:dyDescent="0.25">
      <c r="A225" s="34"/>
      <c r="B225" s="11" t="s">
        <v>40</v>
      </c>
      <c r="C225" s="11" t="s">
        <v>514</v>
      </c>
      <c r="D225" s="11" t="s">
        <v>508</v>
      </c>
    </row>
    <row r="226" spans="1:4" ht="18.75" customHeight="1" x14ac:dyDescent="0.25">
      <c r="A226" s="34"/>
      <c r="B226" s="11" t="s">
        <v>39</v>
      </c>
      <c r="C226" s="11" t="s">
        <v>515</v>
      </c>
      <c r="D226" s="11" t="s">
        <v>508</v>
      </c>
    </row>
    <row r="227" spans="1:4" ht="18.75" customHeight="1" x14ac:dyDescent="0.25">
      <c r="A227" s="34"/>
      <c r="B227" s="11" t="s">
        <v>93</v>
      </c>
      <c r="C227" s="11" t="s">
        <v>516</v>
      </c>
      <c r="D227" s="11" t="s">
        <v>508</v>
      </c>
    </row>
    <row r="228" spans="1:4" ht="19.2" x14ac:dyDescent="0.25">
      <c r="A228" s="34"/>
      <c r="B228" s="11" t="s">
        <v>94</v>
      </c>
      <c r="C228" s="11" t="s">
        <v>406</v>
      </c>
      <c r="D228" s="11" t="s">
        <v>509</v>
      </c>
    </row>
    <row r="229" spans="1:4" ht="23.25" customHeight="1" x14ac:dyDescent="0.25">
      <c r="A229" s="34"/>
      <c r="B229" s="11" t="s">
        <v>597</v>
      </c>
      <c r="C229" s="11" t="s">
        <v>407</v>
      </c>
      <c r="D229" s="11" t="s">
        <v>598</v>
      </c>
    </row>
    <row r="230" spans="1:4" ht="23.25" customHeight="1" x14ac:dyDescent="0.25">
      <c r="A230" s="34"/>
      <c r="B230" s="11" t="s">
        <v>30</v>
      </c>
      <c r="C230" s="11" t="s">
        <v>22</v>
      </c>
      <c r="D230" s="11"/>
    </row>
    <row r="231" spans="1:4" ht="19.2" x14ac:dyDescent="0.25">
      <c r="A231" s="34"/>
      <c r="B231" s="11" t="s">
        <v>31</v>
      </c>
      <c r="C231" s="11" t="s">
        <v>174</v>
      </c>
      <c r="D231" s="11" t="s">
        <v>510</v>
      </c>
    </row>
    <row r="232" spans="1:4" ht="19.2" x14ac:dyDescent="0.25">
      <c r="A232" s="34"/>
      <c r="B232" s="11" t="s">
        <v>95</v>
      </c>
      <c r="C232" s="11" t="s">
        <v>175</v>
      </c>
      <c r="D232" s="11" t="s">
        <v>511</v>
      </c>
    </row>
    <row r="233" spans="1:4" ht="19.2" x14ac:dyDescent="0.25">
      <c r="A233" s="34"/>
      <c r="B233" s="11" t="s">
        <v>96</v>
      </c>
      <c r="C233" s="11" t="s">
        <v>176</v>
      </c>
      <c r="D233" s="11" t="s">
        <v>512</v>
      </c>
    </row>
    <row r="234" spans="1:4" ht="19.2" x14ac:dyDescent="0.25">
      <c r="A234" s="34"/>
      <c r="B234" s="11" t="s">
        <v>599</v>
      </c>
      <c r="C234" s="11" t="s">
        <v>604</v>
      </c>
      <c r="D234" s="11" t="s">
        <v>502</v>
      </c>
    </row>
    <row r="235" spans="1:4" ht="19.2" x14ac:dyDescent="0.25">
      <c r="A235" s="34"/>
      <c r="B235" s="11" t="s">
        <v>600</v>
      </c>
      <c r="C235" s="11" t="s">
        <v>603</v>
      </c>
      <c r="D235" s="11" t="s">
        <v>502</v>
      </c>
    </row>
    <row r="236" spans="1:4" ht="19.2" x14ac:dyDescent="0.25">
      <c r="A236" s="34"/>
      <c r="B236" s="11" t="s">
        <v>601</v>
      </c>
      <c r="C236" s="11" t="s">
        <v>602</v>
      </c>
      <c r="D236" s="11" t="s">
        <v>502</v>
      </c>
    </row>
    <row r="237" spans="1:4" ht="19.2" x14ac:dyDescent="0.25">
      <c r="A237" s="34"/>
      <c r="B237" s="11" t="s">
        <v>605</v>
      </c>
      <c r="C237" s="11" t="s">
        <v>22</v>
      </c>
      <c r="D237" s="11"/>
    </row>
    <row r="238" spans="1:4" ht="19.2" x14ac:dyDescent="0.25">
      <c r="A238" s="34"/>
      <c r="B238" s="11" t="s">
        <v>86</v>
      </c>
      <c r="C238" s="11" t="s">
        <v>178</v>
      </c>
      <c r="D238" s="11" t="s">
        <v>183</v>
      </c>
    </row>
    <row r="239" spans="1:4" ht="19.2" x14ac:dyDescent="0.25">
      <c r="A239" s="35"/>
      <c r="B239" s="11" t="s">
        <v>87</v>
      </c>
      <c r="C239" s="11" t="s">
        <v>22</v>
      </c>
      <c r="D239" s="11"/>
    </row>
    <row r="240" spans="1:4" ht="19.2" x14ac:dyDescent="0.25">
      <c r="A240" s="32" t="s">
        <v>56</v>
      </c>
      <c r="B240" s="11" t="s">
        <v>20</v>
      </c>
      <c r="C240" s="11" t="s">
        <v>408</v>
      </c>
      <c r="D240" s="11"/>
    </row>
    <row r="241" spans="1:4" ht="19.2" x14ac:dyDescent="0.25">
      <c r="A241" s="32"/>
      <c r="B241" s="11" t="s">
        <v>21</v>
      </c>
      <c r="C241" s="11" t="s">
        <v>409</v>
      </c>
      <c r="D241" s="11"/>
    </row>
    <row r="242" spans="1:4" ht="19.2" x14ac:dyDescent="0.25">
      <c r="A242" s="32" t="s">
        <v>57</v>
      </c>
      <c r="B242" s="11" t="s">
        <v>20</v>
      </c>
      <c r="C242" s="11" t="s">
        <v>410</v>
      </c>
      <c r="D242" s="11"/>
    </row>
    <row r="243" spans="1:4" ht="19.2" x14ac:dyDescent="0.25">
      <c r="A243" s="32"/>
      <c r="B243" s="11" t="s">
        <v>21</v>
      </c>
      <c r="C243" s="11" t="s">
        <v>22</v>
      </c>
      <c r="D243" s="11"/>
    </row>
    <row r="244" spans="1:4" ht="19.2" x14ac:dyDescent="0.25">
      <c r="A244" s="32" t="s">
        <v>259</v>
      </c>
      <c r="B244" s="11" t="s">
        <v>20</v>
      </c>
      <c r="C244" s="11" t="s">
        <v>411</v>
      </c>
      <c r="D244" s="11"/>
    </row>
    <row r="245" spans="1:4" ht="19.2" x14ac:dyDescent="0.25">
      <c r="A245" s="32"/>
      <c r="B245" s="11" t="s">
        <v>21</v>
      </c>
      <c r="C245" s="11" t="s">
        <v>412</v>
      </c>
      <c r="D245" s="11"/>
    </row>
    <row r="246" spans="1:4" ht="19.2" x14ac:dyDescent="0.25">
      <c r="A246" s="33" t="s">
        <v>531</v>
      </c>
      <c r="B246" s="11" t="s">
        <v>35</v>
      </c>
      <c r="C246" s="11" t="s">
        <v>517</v>
      </c>
      <c r="D246" s="11" t="s">
        <v>543</v>
      </c>
    </row>
    <row r="247" spans="1:4" ht="57.6" x14ac:dyDescent="0.25">
      <c r="A247" s="34"/>
      <c r="B247" s="11" t="s">
        <v>523</v>
      </c>
      <c r="C247" s="11" t="s">
        <v>518</v>
      </c>
      <c r="D247" s="12" t="s">
        <v>544</v>
      </c>
    </row>
    <row r="248" spans="1:4" ht="38.4" x14ac:dyDescent="0.25">
      <c r="A248" s="34"/>
      <c r="B248" s="11" t="s">
        <v>524</v>
      </c>
      <c r="C248" s="11" t="s">
        <v>519</v>
      </c>
      <c r="D248" s="12" t="s">
        <v>545</v>
      </c>
    </row>
    <row r="249" spans="1:4" ht="19.2" x14ac:dyDescent="0.25">
      <c r="A249" s="34"/>
      <c r="B249" s="25" t="s">
        <v>618</v>
      </c>
      <c r="C249" s="25" t="s">
        <v>521</v>
      </c>
      <c r="D249" s="26" t="s">
        <v>616</v>
      </c>
    </row>
    <row r="250" spans="1:4" ht="38.4" x14ac:dyDescent="0.25">
      <c r="A250" s="34"/>
      <c r="B250" s="25" t="s">
        <v>27</v>
      </c>
      <c r="C250" s="25" t="s">
        <v>520</v>
      </c>
      <c r="D250" s="26" t="s">
        <v>545</v>
      </c>
    </row>
    <row r="251" spans="1:4" ht="19.2" x14ac:dyDescent="0.25">
      <c r="A251" s="34"/>
      <c r="B251" s="25" t="s">
        <v>619</v>
      </c>
      <c r="C251" s="25" t="s">
        <v>522</v>
      </c>
      <c r="D251" s="26" t="s">
        <v>616</v>
      </c>
    </row>
    <row r="252" spans="1:4" ht="19.2" x14ac:dyDescent="0.25">
      <c r="A252" s="34"/>
      <c r="B252" s="25" t="s">
        <v>620</v>
      </c>
      <c r="C252" s="25" t="s">
        <v>615</v>
      </c>
      <c r="D252" s="26" t="s">
        <v>617</v>
      </c>
    </row>
    <row r="253" spans="1:4" ht="19.2" x14ac:dyDescent="0.25">
      <c r="A253" s="34"/>
      <c r="B253" s="11" t="s">
        <v>86</v>
      </c>
      <c r="C253" s="11" t="s">
        <v>22</v>
      </c>
      <c r="D253" s="11"/>
    </row>
    <row r="254" spans="1:4" ht="19.2" x14ac:dyDescent="0.25">
      <c r="A254" s="34"/>
      <c r="B254" s="11" t="s">
        <v>525</v>
      </c>
      <c r="C254" s="11" t="s">
        <v>528</v>
      </c>
      <c r="D254" s="11" t="s">
        <v>22</v>
      </c>
    </row>
    <row r="255" spans="1:4" ht="38.4" x14ac:dyDescent="0.25">
      <c r="A255" s="34"/>
      <c r="B255" s="11" t="s">
        <v>526</v>
      </c>
      <c r="C255" s="11" t="s">
        <v>530</v>
      </c>
      <c r="D255" s="12" t="s">
        <v>547</v>
      </c>
    </row>
    <row r="256" spans="1:4" ht="38.4" x14ac:dyDescent="0.25">
      <c r="A256" s="35"/>
      <c r="B256" s="11" t="s">
        <v>527</v>
      </c>
      <c r="C256" s="11" t="s">
        <v>529</v>
      </c>
      <c r="D256" s="12" t="s">
        <v>548</v>
      </c>
    </row>
    <row r="257" spans="1:4" ht="19.2" x14ac:dyDescent="0.25">
      <c r="A257" s="11" t="s">
        <v>588</v>
      </c>
      <c r="B257" s="11" t="s">
        <v>19</v>
      </c>
      <c r="C257" s="11" t="s">
        <v>391</v>
      </c>
      <c r="D257" s="11" t="s">
        <v>22</v>
      </c>
    </row>
    <row r="258" spans="1:4" ht="153.6" x14ac:dyDescent="0.25">
      <c r="A258" s="41" t="s">
        <v>3</v>
      </c>
      <c r="B258" s="19" t="s">
        <v>23</v>
      </c>
      <c r="C258" s="19" t="s">
        <v>413</v>
      </c>
      <c r="D258" s="20" t="s">
        <v>613</v>
      </c>
    </row>
    <row r="259" spans="1:4" ht="19.2" x14ac:dyDescent="0.25">
      <c r="A259" s="41"/>
      <c r="B259" s="21" t="s">
        <v>41</v>
      </c>
      <c r="C259" s="21" t="s">
        <v>22</v>
      </c>
      <c r="D259" s="19"/>
    </row>
    <row r="260" spans="1:4" ht="19.2" x14ac:dyDescent="0.25">
      <c r="A260" s="32" t="s">
        <v>4</v>
      </c>
      <c r="B260" s="11" t="s">
        <v>23</v>
      </c>
      <c r="C260" s="11" t="s">
        <v>414</v>
      </c>
      <c r="D260" s="12" t="s">
        <v>549</v>
      </c>
    </row>
    <row r="261" spans="1:4" ht="19.2" x14ac:dyDescent="0.25">
      <c r="A261" s="32"/>
      <c r="B261" s="11" t="s">
        <v>41</v>
      </c>
      <c r="C261" s="11" t="s">
        <v>22</v>
      </c>
      <c r="D261" s="11"/>
    </row>
    <row r="262" spans="1:4" ht="38.4" x14ac:dyDescent="0.25">
      <c r="A262" s="32" t="s">
        <v>260</v>
      </c>
      <c r="B262" s="11" t="s">
        <v>11</v>
      </c>
      <c r="C262" s="11" t="s">
        <v>415</v>
      </c>
      <c r="D262" s="12" t="s">
        <v>551</v>
      </c>
    </row>
    <row r="263" spans="1:4" ht="38.4" x14ac:dyDescent="0.25">
      <c r="A263" s="32"/>
      <c r="B263" s="11" t="s">
        <v>24</v>
      </c>
      <c r="C263" s="11" t="s">
        <v>416</v>
      </c>
      <c r="D263" s="12" t="s">
        <v>550</v>
      </c>
    </row>
    <row r="264" spans="1:4" ht="19.2" x14ac:dyDescent="0.25">
      <c r="A264" s="32"/>
      <c r="B264" s="11" t="s">
        <v>26</v>
      </c>
      <c r="C264" s="11" t="s">
        <v>417</v>
      </c>
      <c r="D264" s="11" t="s">
        <v>552</v>
      </c>
    </row>
    <row r="265" spans="1:4" ht="38.4" x14ac:dyDescent="0.25">
      <c r="A265" s="32"/>
      <c r="B265" s="11" t="s">
        <v>27</v>
      </c>
      <c r="C265" s="11" t="s">
        <v>418</v>
      </c>
      <c r="D265" s="12" t="s">
        <v>556</v>
      </c>
    </row>
    <row r="266" spans="1:4" ht="38.4" x14ac:dyDescent="0.25">
      <c r="A266" s="32"/>
      <c r="B266" s="11" t="s">
        <v>28</v>
      </c>
      <c r="C266" s="11" t="s">
        <v>419</v>
      </c>
      <c r="D266" s="12" t="s">
        <v>550</v>
      </c>
    </row>
    <row r="267" spans="1:4" ht="19.2" x14ac:dyDescent="0.25">
      <c r="A267" s="32"/>
      <c r="B267" s="11" t="s">
        <v>131</v>
      </c>
      <c r="C267" s="11" t="s">
        <v>22</v>
      </c>
      <c r="D267" s="11"/>
    </row>
    <row r="268" spans="1:4" ht="19.2" x14ac:dyDescent="0.25">
      <c r="A268" s="32" t="s">
        <v>261</v>
      </c>
      <c r="B268" s="11" t="s">
        <v>12</v>
      </c>
      <c r="C268" s="11" t="s">
        <v>403</v>
      </c>
      <c r="D268" s="11" t="s">
        <v>557</v>
      </c>
    </row>
    <row r="269" spans="1:4" ht="19.2" x14ac:dyDescent="0.25">
      <c r="A269" s="32"/>
      <c r="B269" s="11" t="s">
        <v>21</v>
      </c>
      <c r="C269" s="11" t="s">
        <v>404</v>
      </c>
      <c r="D269" s="11" t="s">
        <v>546</v>
      </c>
    </row>
    <row r="270" spans="1:4" ht="19.2" x14ac:dyDescent="0.25">
      <c r="A270" s="32" t="s">
        <v>262</v>
      </c>
      <c r="B270" s="11" t="s">
        <v>12</v>
      </c>
      <c r="C270" s="11" t="s">
        <v>405</v>
      </c>
      <c r="D270" s="11" t="s">
        <v>559</v>
      </c>
    </row>
    <row r="271" spans="1:4" ht="19.2" x14ac:dyDescent="0.25">
      <c r="A271" s="32"/>
      <c r="B271" s="11" t="s">
        <v>21</v>
      </c>
      <c r="C271" s="11" t="s">
        <v>420</v>
      </c>
      <c r="D271" s="11" t="s">
        <v>558</v>
      </c>
    </row>
    <row r="272" spans="1:4" ht="19.2" x14ac:dyDescent="0.25">
      <c r="A272" s="33" t="s">
        <v>263</v>
      </c>
      <c r="B272" s="11" t="s">
        <v>439</v>
      </c>
      <c r="C272" s="11" t="s">
        <v>440</v>
      </c>
      <c r="D272" s="11" t="s">
        <v>501</v>
      </c>
    </row>
    <row r="273" spans="1:4" ht="19.2" x14ac:dyDescent="0.25">
      <c r="A273" s="34"/>
      <c r="B273" s="11" t="s">
        <v>441</v>
      </c>
      <c r="C273" s="11" t="s">
        <v>442</v>
      </c>
      <c r="D273" s="11" t="s">
        <v>464</v>
      </c>
    </row>
    <row r="274" spans="1:4" ht="19.2" x14ac:dyDescent="0.25">
      <c r="A274" s="34"/>
      <c r="B274" s="11" t="s">
        <v>443</v>
      </c>
      <c r="C274" s="11" t="s">
        <v>444</v>
      </c>
      <c r="D274" s="11" t="s">
        <v>465</v>
      </c>
    </row>
    <row r="275" spans="1:4" ht="19.2" x14ac:dyDescent="0.25">
      <c r="A275" s="34"/>
      <c r="B275" s="11" t="s">
        <v>445</v>
      </c>
      <c r="C275" s="11" t="s">
        <v>446</v>
      </c>
      <c r="D275" s="11" t="s">
        <v>553</v>
      </c>
    </row>
    <row r="276" spans="1:4" ht="19.2" x14ac:dyDescent="0.25">
      <c r="A276" s="34"/>
      <c r="B276" s="11" t="s">
        <v>447</v>
      </c>
      <c r="C276" s="11" t="s">
        <v>449</v>
      </c>
      <c r="D276" s="11" t="s">
        <v>541</v>
      </c>
    </row>
    <row r="277" spans="1:4" ht="19.2" x14ac:dyDescent="0.25">
      <c r="A277" s="34"/>
      <c r="B277" s="11" t="s">
        <v>448</v>
      </c>
      <c r="C277" s="11" t="s">
        <v>450</v>
      </c>
      <c r="D277" s="11" t="s">
        <v>542</v>
      </c>
    </row>
    <row r="278" spans="1:4" ht="19.2" x14ac:dyDescent="0.25">
      <c r="A278" s="34"/>
      <c r="B278" s="11" t="s">
        <v>534</v>
      </c>
      <c r="C278" s="11" t="s">
        <v>537</v>
      </c>
      <c r="D278" s="11" t="s">
        <v>554</v>
      </c>
    </row>
    <row r="279" spans="1:4" ht="19.2" x14ac:dyDescent="0.25">
      <c r="A279" s="34"/>
      <c r="B279" s="11" t="s">
        <v>453</v>
      </c>
      <c r="C279" s="11" t="s">
        <v>466</v>
      </c>
      <c r="D279" s="11" t="s">
        <v>555</v>
      </c>
    </row>
    <row r="280" spans="1:4" ht="19.2" x14ac:dyDescent="0.25">
      <c r="A280" s="34"/>
      <c r="B280" s="11" t="s">
        <v>454</v>
      </c>
      <c r="C280" s="11" t="s">
        <v>467</v>
      </c>
      <c r="D280" s="11" t="s">
        <v>555</v>
      </c>
    </row>
    <row r="281" spans="1:4" ht="19.2" x14ac:dyDescent="0.25">
      <c r="A281" s="34"/>
      <c r="B281" s="11" t="s">
        <v>455</v>
      </c>
      <c r="C281" s="11" t="s">
        <v>456</v>
      </c>
      <c r="D281" s="11" t="s">
        <v>533</v>
      </c>
    </row>
    <row r="282" spans="1:4" ht="19.2" x14ac:dyDescent="0.25">
      <c r="A282" s="34"/>
      <c r="B282" s="11" t="s">
        <v>457</v>
      </c>
      <c r="C282" s="11" t="s">
        <v>461</v>
      </c>
      <c r="D282" s="11" t="s">
        <v>501</v>
      </c>
    </row>
    <row r="283" spans="1:4" ht="19.2" x14ac:dyDescent="0.25">
      <c r="A283" s="34"/>
      <c r="B283" s="11" t="s">
        <v>458</v>
      </c>
      <c r="C283" s="11" t="s">
        <v>462</v>
      </c>
      <c r="D283" s="11" t="s">
        <v>501</v>
      </c>
    </row>
    <row r="284" spans="1:4" ht="19.2" x14ac:dyDescent="0.25">
      <c r="A284" s="34"/>
      <c r="B284" s="11" t="s">
        <v>527</v>
      </c>
      <c r="C284" s="11" t="s">
        <v>460</v>
      </c>
      <c r="D284" s="11" t="s">
        <v>535</v>
      </c>
    </row>
    <row r="285" spans="1:4" ht="19.2" x14ac:dyDescent="0.25">
      <c r="A285" s="33" t="s">
        <v>494</v>
      </c>
      <c r="B285" s="11" t="s">
        <v>468</v>
      </c>
      <c r="C285" s="11" t="s">
        <v>469</v>
      </c>
      <c r="D285" s="11"/>
    </row>
    <row r="286" spans="1:4" ht="19.2" x14ac:dyDescent="0.25">
      <c r="A286" s="34"/>
      <c r="B286" s="11" t="s">
        <v>470</v>
      </c>
      <c r="C286" s="11" t="s">
        <v>473</v>
      </c>
      <c r="D286" s="11" t="s">
        <v>561</v>
      </c>
    </row>
    <row r="287" spans="1:4" ht="19.2" x14ac:dyDescent="0.25">
      <c r="A287" s="34"/>
      <c r="B287" s="11" t="s">
        <v>471</v>
      </c>
      <c r="C287" s="11" t="s">
        <v>474</v>
      </c>
      <c r="D287" s="11" t="s">
        <v>563</v>
      </c>
    </row>
    <row r="288" spans="1:4" ht="19.2" x14ac:dyDescent="0.25">
      <c r="A288" s="34"/>
      <c r="B288" s="11" t="s">
        <v>472</v>
      </c>
      <c r="C288" s="11" t="s">
        <v>475</v>
      </c>
      <c r="D288" s="11" t="s">
        <v>561</v>
      </c>
    </row>
    <row r="289" spans="1:4" ht="19.2" x14ac:dyDescent="0.25">
      <c r="A289" s="35"/>
      <c r="B289" s="11" t="s">
        <v>459</v>
      </c>
      <c r="C289" s="11" t="s">
        <v>476</v>
      </c>
      <c r="D289" s="11" t="s">
        <v>562</v>
      </c>
    </row>
    <row r="290" spans="1:4" ht="19.2" x14ac:dyDescent="0.25">
      <c r="A290" s="11" t="s">
        <v>264</v>
      </c>
      <c r="B290" s="11" t="s">
        <v>19</v>
      </c>
      <c r="C290" s="11" t="s">
        <v>107</v>
      </c>
      <c r="D290" s="11" t="s">
        <v>580</v>
      </c>
    </row>
    <row r="291" spans="1:4" ht="19.2" x14ac:dyDescent="0.25">
      <c r="A291" s="11" t="s">
        <v>265</v>
      </c>
      <c r="B291" s="11" t="s">
        <v>19</v>
      </c>
      <c r="C291" s="11" t="s">
        <v>108</v>
      </c>
      <c r="D291" s="11" t="s">
        <v>581</v>
      </c>
    </row>
    <row r="292" spans="1:4" ht="19.2" x14ac:dyDescent="0.25">
      <c r="A292" s="11" t="s">
        <v>266</v>
      </c>
      <c r="B292" s="11" t="s">
        <v>19</v>
      </c>
      <c r="C292" s="11" t="s">
        <v>109</v>
      </c>
      <c r="D292" s="11" t="s">
        <v>582</v>
      </c>
    </row>
    <row r="293" spans="1:4" ht="19.2" x14ac:dyDescent="0.25">
      <c r="A293" s="11" t="s">
        <v>267</v>
      </c>
      <c r="B293" s="11" t="s">
        <v>19</v>
      </c>
      <c r="C293" s="11" t="s">
        <v>153</v>
      </c>
      <c r="D293" s="11" t="s">
        <v>583</v>
      </c>
    </row>
    <row r="294" spans="1:4" ht="19.2" x14ac:dyDescent="0.25">
      <c r="A294" s="11" t="s">
        <v>589</v>
      </c>
      <c r="B294" s="11" t="s">
        <v>19</v>
      </c>
      <c r="C294" s="11" t="s">
        <v>22</v>
      </c>
      <c r="D294" s="11"/>
    </row>
    <row r="295" spans="1:4" ht="19.2" x14ac:dyDescent="0.25">
      <c r="A295" s="11" t="s">
        <v>590</v>
      </c>
      <c r="B295" s="11" t="s">
        <v>19</v>
      </c>
      <c r="C295" s="11" t="s">
        <v>320</v>
      </c>
      <c r="D295" s="11" t="s">
        <v>584</v>
      </c>
    </row>
    <row r="296" spans="1:4" ht="19.2" x14ac:dyDescent="0.25">
      <c r="A296" s="11" t="s">
        <v>345</v>
      </c>
      <c r="B296" s="11" t="s">
        <v>19</v>
      </c>
      <c r="C296" s="11" t="s">
        <v>321</v>
      </c>
      <c r="D296" s="11" t="s">
        <v>585</v>
      </c>
    </row>
    <row r="297" spans="1:4" ht="19.2" x14ac:dyDescent="0.25">
      <c r="A297" s="11" t="s">
        <v>346</v>
      </c>
      <c r="B297" s="11" t="s">
        <v>19</v>
      </c>
      <c r="C297" s="11" t="s">
        <v>322</v>
      </c>
      <c r="D297" s="11" t="s">
        <v>586</v>
      </c>
    </row>
    <row r="298" spans="1:4" ht="19.2" x14ac:dyDescent="0.25">
      <c r="A298" s="11" t="s">
        <v>347</v>
      </c>
      <c r="B298" s="11" t="s">
        <v>19</v>
      </c>
      <c r="C298" s="11" t="s">
        <v>323</v>
      </c>
      <c r="D298" s="11" t="s">
        <v>587</v>
      </c>
    </row>
    <row r="299" spans="1:4" ht="19.2" x14ac:dyDescent="0.25">
      <c r="A299" s="11" t="s">
        <v>268</v>
      </c>
      <c r="B299" s="11" t="s">
        <v>19</v>
      </c>
      <c r="C299" s="11" t="s">
        <v>386</v>
      </c>
      <c r="D299" s="11" t="s">
        <v>560</v>
      </c>
    </row>
    <row r="300" spans="1:4" ht="19.2" x14ac:dyDescent="0.25">
      <c r="A300" s="32" t="s">
        <v>269</v>
      </c>
      <c r="B300" s="11" t="s">
        <v>20</v>
      </c>
      <c r="C300" s="11" t="s">
        <v>76</v>
      </c>
      <c r="D300" s="11"/>
    </row>
    <row r="301" spans="1:4" ht="19.2" x14ac:dyDescent="0.25">
      <c r="A301" s="32"/>
      <c r="B301" s="11" t="s">
        <v>10</v>
      </c>
      <c r="C301" s="11" t="s">
        <v>77</v>
      </c>
      <c r="D301" s="11"/>
    </row>
    <row r="302" spans="1:4" ht="19.2" x14ac:dyDescent="0.25">
      <c r="A302" s="32" t="s">
        <v>270</v>
      </c>
      <c r="B302" s="11" t="s">
        <v>20</v>
      </c>
      <c r="C302" s="11" t="s">
        <v>78</v>
      </c>
      <c r="D302" s="11"/>
    </row>
    <row r="303" spans="1:4" ht="19.2" x14ac:dyDescent="0.25">
      <c r="A303" s="32"/>
      <c r="B303" s="11" t="s">
        <v>10</v>
      </c>
      <c r="C303" s="11" t="s">
        <v>79</v>
      </c>
      <c r="D303" s="11"/>
    </row>
    <row r="304" spans="1:4" ht="19.2" x14ac:dyDescent="0.25">
      <c r="A304" s="32" t="s">
        <v>271</v>
      </c>
      <c r="B304" s="11" t="s">
        <v>20</v>
      </c>
      <c r="C304" s="11" t="s">
        <v>80</v>
      </c>
      <c r="D304" s="11"/>
    </row>
    <row r="305" spans="1:4" ht="19.2" x14ac:dyDescent="0.25">
      <c r="A305" s="32"/>
      <c r="B305" s="11" t="s">
        <v>10</v>
      </c>
      <c r="C305" s="11" t="s">
        <v>81</v>
      </c>
      <c r="D305" s="11"/>
    </row>
    <row r="306" spans="1:4" ht="19.2" x14ac:dyDescent="0.25">
      <c r="A306" s="32" t="s">
        <v>272</v>
      </c>
      <c r="B306" s="11" t="s">
        <v>20</v>
      </c>
      <c r="C306" s="11" t="s">
        <v>83</v>
      </c>
      <c r="D306" s="11"/>
    </row>
    <row r="307" spans="1:4" ht="19.2" x14ac:dyDescent="0.25">
      <c r="A307" s="32"/>
      <c r="B307" s="11" t="s">
        <v>10</v>
      </c>
      <c r="C307" s="11" t="s">
        <v>82</v>
      </c>
      <c r="D307" s="11"/>
    </row>
    <row r="308" spans="1:4" ht="19.2" x14ac:dyDescent="0.25">
      <c r="A308" s="33" t="s">
        <v>273</v>
      </c>
      <c r="B308" s="11" t="s">
        <v>439</v>
      </c>
      <c r="C308" s="11" t="s">
        <v>477</v>
      </c>
      <c r="D308" s="11" t="s">
        <v>501</v>
      </c>
    </row>
    <row r="309" spans="1:4" ht="19.2" x14ac:dyDescent="0.25">
      <c r="A309" s="34"/>
      <c r="B309" s="11" t="s">
        <v>441</v>
      </c>
      <c r="C309" s="11" t="s">
        <v>478</v>
      </c>
      <c r="D309" s="11" t="s">
        <v>463</v>
      </c>
    </row>
    <row r="310" spans="1:4" ht="19.2" x14ac:dyDescent="0.25">
      <c r="A310" s="34"/>
      <c r="B310" s="11" t="s">
        <v>443</v>
      </c>
      <c r="C310" s="11" t="s">
        <v>479</v>
      </c>
      <c r="D310" s="11" t="s">
        <v>465</v>
      </c>
    </row>
    <row r="311" spans="1:4" ht="19.2" x14ac:dyDescent="0.25">
      <c r="A311" s="34"/>
      <c r="B311" s="11" t="s">
        <v>445</v>
      </c>
      <c r="C311" s="11" t="s">
        <v>480</v>
      </c>
      <c r="D311" s="11" t="s">
        <v>553</v>
      </c>
    </row>
    <row r="312" spans="1:4" ht="19.2" x14ac:dyDescent="0.25">
      <c r="A312" s="34"/>
      <c r="B312" s="11" t="s">
        <v>447</v>
      </c>
      <c r="C312" s="11" t="s">
        <v>481</v>
      </c>
      <c r="D312" s="11" t="s">
        <v>541</v>
      </c>
    </row>
    <row r="313" spans="1:4" ht="19.2" x14ac:dyDescent="0.25">
      <c r="A313" s="34"/>
      <c r="B313" s="11" t="s">
        <v>448</v>
      </c>
      <c r="C313" s="11" t="s">
        <v>482</v>
      </c>
      <c r="D313" s="11" t="s">
        <v>542</v>
      </c>
    </row>
    <row r="314" spans="1:4" ht="19.2" x14ac:dyDescent="0.25">
      <c r="A314" s="34"/>
      <c r="B314" s="11" t="s">
        <v>534</v>
      </c>
      <c r="C314" s="11" t="s">
        <v>536</v>
      </c>
      <c r="D314" s="11" t="s">
        <v>554</v>
      </c>
    </row>
    <row r="315" spans="1:4" ht="19.2" x14ac:dyDescent="0.25">
      <c r="A315" s="34"/>
      <c r="B315" s="11" t="s">
        <v>453</v>
      </c>
      <c r="C315" s="11" t="s">
        <v>483</v>
      </c>
      <c r="D315" s="11" t="s">
        <v>555</v>
      </c>
    </row>
    <row r="316" spans="1:4" ht="19.2" x14ac:dyDescent="0.25">
      <c r="A316" s="34"/>
      <c r="B316" s="11" t="s">
        <v>454</v>
      </c>
      <c r="C316" s="11" t="s">
        <v>484</v>
      </c>
      <c r="D316" s="11" t="s">
        <v>555</v>
      </c>
    </row>
    <row r="317" spans="1:4" ht="19.2" x14ac:dyDescent="0.25">
      <c r="A317" s="34"/>
      <c r="B317" s="11" t="s">
        <v>455</v>
      </c>
      <c r="C317" s="11" t="s">
        <v>485</v>
      </c>
      <c r="D317" s="11" t="s">
        <v>533</v>
      </c>
    </row>
    <row r="318" spans="1:4" ht="19.2" x14ac:dyDescent="0.25">
      <c r="A318" s="34"/>
      <c r="B318" s="11" t="s">
        <v>457</v>
      </c>
      <c r="C318" s="11" t="s">
        <v>486</v>
      </c>
      <c r="D318" s="11" t="s">
        <v>501</v>
      </c>
    </row>
    <row r="319" spans="1:4" ht="19.2" x14ac:dyDescent="0.25">
      <c r="A319" s="34"/>
      <c r="B319" s="11" t="s">
        <v>458</v>
      </c>
      <c r="C319" s="11" t="s">
        <v>487</v>
      </c>
      <c r="D319" s="11" t="s">
        <v>501</v>
      </c>
    </row>
    <row r="320" spans="1:4" ht="19.2" x14ac:dyDescent="0.25">
      <c r="A320" s="34"/>
      <c r="B320" s="11" t="s">
        <v>527</v>
      </c>
      <c r="C320" s="11" t="s">
        <v>488</v>
      </c>
      <c r="D320" s="11" t="s">
        <v>535</v>
      </c>
    </row>
    <row r="321" spans="1:4" ht="19.2" x14ac:dyDescent="0.25">
      <c r="A321" s="33" t="s">
        <v>492</v>
      </c>
      <c r="B321" s="11" t="s">
        <v>12</v>
      </c>
      <c r="C321" s="11" t="s">
        <v>469</v>
      </c>
      <c r="D321" s="11"/>
    </row>
    <row r="322" spans="1:4" ht="19.2" x14ac:dyDescent="0.25">
      <c r="A322" s="34"/>
      <c r="B322" s="11" t="s">
        <v>489</v>
      </c>
      <c r="C322" s="11" t="s">
        <v>538</v>
      </c>
      <c r="D322" s="11" t="s">
        <v>539</v>
      </c>
    </row>
    <row r="323" spans="1:4" ht="19.2" x14ac:dyDescent="0.25">
      <c r="A323" s="35"/>
      <c r="B323" s="11" t="s">
        <v>490</v>
      </c>
      <c r="C323" s="11" t="s">
        <v>491</v>
      </c>
      <c r="D323" s="11" t="s">
        <v>452</v>
      </c>
    </row>
    <row r="324" spans="1:4" ht="19.2" x14ac:dyDescent="0.25">
      <c r="A324" s="11" t="s">
        <v>348</v>
      </c>
      <c r="B324" s="11" t="s">
        <v>19</v>
      </c>
      <c r="C324" s="11" t="s">
        <v>337</v>
      </c>
      <c r="D324" s="11" t="s">
        <v>154</v>
      </c>
    </row>
    <row r="325" spans="1:4" ht="19.2" x14ac:dyDescent="0.25">
      <c r="A325" s="11" t="s">
        <v>349</v>
      </c>
      <c r="B325" s="11" t="s">
        <v>19</v>
      </c>
      <c r="C325" s="11" t="s">
        <v>338</v>
      </c>
      <c r="D325" s="11"/>
    </row>
    <row r="326" spans="1:4" ht="19.2" x14ac:dyDescent="0.25">
      <c r="A326" s="11" t="s">
        <v>350</v>
      </c>
      <c r="B326" s="11" t="s">
        <v>19</v>
      </c>
      <c r="C326" s="11" t="s">
        <v>339</v>
      </c>
      <c r="D326" s="11"/>
    </row>
    <row r="327" spans="1:4" ht="19.2" x14ac:dyDescent="0.25">
      <c r="A327" s="11" t="s">
        <v>351</v>
      </c>
      <c r="B327" s="11" t="s">
        <v>19</v>
      </c>
      <c r="C327" s="11" t="s">
        <v>340</v>
      </c>
      <c r="D327" s="11"/>
    </row>
    <row r="328" spans="1:4" ht="19.2" x14ac:dyDescent="0.25">
      <c r="A328" s="11" t="s">
        <v>352</v>
      </c>
      <c r="B328" s="11" t="s">
        <v>19</v>
      </c>
      <c r="C328" s="11" t="s">
        <v>341</v>
      </c>
      <c r="D328" s="11"/>
    </row>
    <row r="329" spans="1:4" ht="19.2" x14ac:dyDescent="0.25">
      <c r="A329" s="11" t="s">
        <v>353</v>
      </c>
      <c r="B329" s="11" t="s">
        <v>19</v>
      </c>
      <c r="C329" s="11" t="s">
        <v>342</v>
      </c>
      <c r="D329" s="11"/>
    </row>
    <row r="330" spans="1:4" ht="19.2" x14ac:dyDescent="0.25">
      <c r="A330" s="11" t="s">
        <v>354</v>
      </c>
      <c r="B330" s="11" t="s">
        <v>19</v>
      </c>
      <c r="C330" s="11" t="s">
        <v>343</v>
      </c>
      <c r="D330" s="11"/>
    </row>
    <row r="331" spans="1:4" ht="19.2" x14ac:dyDescent="0.25">
      <c r="A331" s="11" t="s">
        <v>355</v>
      </c>
      <c r="B331" s="11" t="s">
        <v>19</v>
      </c>
      <c r="C331" s="11" t="s">
        <v>344</v>
      </c>
      <c r="D331" s="11"/>
    </row>
    <row r="332" spans="1:4" ht="19.2" x14ac:dyDescent="0.25">
      <c r="A332" s="11" t="s">
        <v>274</v>
      </c>
      <c r="B332" s="11" t="s">
        <v>19</v>
      </c>
      <c r="C332" s="11" t="s">
        <v>385</v>
      </c>
      <c r="D332" s="11" t="s">
        <v>560</v>
      </c>
    </row>
    <row r="333" spans="1:4" ht="19.2" x14ac:dyDescent="0.25">
      <c r="A333" s="32" t="s">
        <v>275</v>
      </c>
      <c r="B333" s="11" t="s">
        <v>20</v>
      </c>
      <c r="C333" s="11" t="s">
        <v>384</v>
      </c>
      <c r="D333" s="11"/>
    </row>
    <row r="334" spans="1:4" ht="19.2" x14ac:dyDescent="0.25">
      <c r="A334" s="32"/>
      <c r="B334" s="11" t="s">
        <v>10</v>
      </c>
      <c r="C334" s="11" t="s">
        <v>22</v>
      </c>
      <c r="D334" s="11"/>
    </row>
    <row r="335" spans="1:4" ht="19.2" x14ac:dyDescent="0.25">
      <c r="A335" s="11" t="s">
        <v>58</v>
      </c>
      <c r="B335" s="11" t="s">
        <v>19</v>
      </c>
      <c r="C335" s="11" t="s">
        <v>22</v>
      </c>
      <c r="D335" s="11"/>
    </row>
    <row r="336" spans="1:4" ht="19.2" x14ac:dyDescent="0.25">
      <c r="A336" s="32" t="s">
        <v>59</v>
      </c>
      <c r="B336" s="11" t="s">
        <v>12</v>
      </c>
      <c r="C336" s="11" t="s">
        <v>421</v>
      </c>
      <c r="D336" s="11"/>
    </row>
    <row r="337" spans="1:4" ht="19.2" x14ac:dyDescent="0.25">
      <c r="A337" s="32"/>
      <c r="B337" s="11" t="s">
        <v>21</v>
      </c>
      <c r="C337" s="11" t="s">
        <v>422</v>
      </c>
      <c r="D337" s="11"/>
    </row>
    <row r="338" spans="1:4" ht="19.2" x14ac:dyDescent="0.25">
      <c r="A338" s="32" t="s">
        <v>60</v>
      </c>
      <c r="B338" s="11" t="s">
        <v>12</v>
      </c>
      <c r="C338" s="11" t="s">
        <v>423</v>
      </c>
      <c r="D338" s="11"/>
    </row>
    <row r="339" spans="1:4" ht="19.2" x14ac:dyDescent="0.25">
      <c r="A339" s="32"/>
      <c r="B339" s="11" t="s">
        <v>21</v>
      </c>
      <c r="C339" s="11" t="s">
        <v>424</v>
      </c>
      <c r="D339" s="11"/>
    </row>
    <row r="340" spans="1:4" ht="19.2" x14ac:dyDescent="0.25">
      <c r="A340" s="33" t="s">
        <v>276</v>
      </c>
      <c r="B340" s="11" t="s">
        <v>564</v>
      </c>
      <c r="C340" s="11" t="s">
        <v>566</v>
      </c>
      <c r="D340" s="11" t="s">
        <v>611</v>
      </c>
    </row>
    <row r="341" spans="1:4" ht="19.2" x14ac:dyDescent="0.25">
      <c r="A341" s="34"/>
      <c r="B341" s="11" t="s">
        <v>565</v>
      </c>
      <c r="C341" s="11" t="s">
        <v>567</v>
      </c>
      <c r="D341" s="11" t="s">
        <v>571</v>
      </c>
    </row>
    <row r="342" spans="1:4" ht="19.2" x14ac:dyDescent="0.25">
      <c r="A342" s="34"/>
      <c r="B342" s="11" t="s">
        <v>93</v>
      </c>
      <c r="C342" s="11" t="s">
        <v>568</v>
      </c>
      <c r="D342" s="11" t="s">
        <v>573</v>
      </c>
    </row>
    <row r="343" spans="1:4" ht="19.2" x14ac:dyDescent="0.25">
      <c r="A343" s="34"/>
      <c r="B343" s="11" t="s">
        <v>124</v>
      </c>
      <c r="C343" s="11" t="s">
        <v>569</v>
      </c>
      <c r="D343" s="11" t="s">
        <v>572</v>
      </c>
    </row>
    <row r="344" spans="1:4" ht="19.2" x14ac:dyDescent="0.25">
      <c r="A344" s="34"/>
      <c r="B344" s="11" t="s">
        <v>37</v>
      </c>
      <c r="C344" s="11" t="s">
        <v>570</v>
      </c>
      <c r="D344" s="11" t="s">
        <v>452</v>
      </c>
    </row>
    <row r="345" spans="1:4" ht="19.2" x14ac:dyDescent="0.25">
      <c r="A345" s="35"/>
      <c r="B345" s="11" t="s">
        <v>21</v>
      </c>
      <c r="C345" s="11" t="s">
        <v>22</v>
      </c>
      <c r="D345" s="11"/>
    </row>
    <row r="346" spans="1:4" ht="19.2" x14ac:dyDescent="0.25">
      <c r="A346" s="32" t="s">
        <v>277</v>
      </c>
      <c r="B346" s="11" t="s">
        <v>12</v>
      </c>
      <c r="C346" s="11" t="s">
        <v>425</v>
      </c>
      <c r="D346" s="11"/>
    </row>
    <row r="347" spans="1:4" ht="19.2" x14ac:dyDescent="0.25">
      <c r="A347" s="32"/>
      <c r="B347" s="11" t="s">
        <v>21</v>
      </c>
      <c r="C347" s="11" t="s">
        <v>426</v>
      </c>
      <c r="D347" s="11"/>
    </row>
    <row r="348" spans="1:4" ht="19.2" x14ac:dyDescent="0.25">
      <c r="A348" s="32" t="s">
        <v>278</v>
      </c>
      <c r="B348" s="11" t="s">
        <v>12</v>
      </c>
      <c r="C348" s="11" t="s">
        <v>427</v>
      </c>
      <c r="D348" s="11"/>
    </row>
    <row r="349" spans="1:4" ht="19.2" x14ac:dyDescent="0.25">
      <c r="A349" s="32"/>
      <c r="B349" s="11" t="s">
        <v>21</v>
      </c>
      <c r="C349" s="11" t="s">
        <v>428</v>
      </c>
      <c r="D349" s="11"/>
    </row>
    <row r="350" spans="1:4" ht="19.2" x14ac:dyDescent="0.25">
      <c r="A350" s="32" t="s">
        <v>279</v>
      </c>
      <c r="B350" s="11" t="s">
        <v>29</v>
      </c>
      <c r="C350" s="11" t="s">
        <v>429</v>
      </c>
      <c r="D350" s="11" t="s">
        <v>575</v>
      </c>
    </row>
    <row r="351" spans="1:4" ht="19.2" x14ac:dyDescent="0.25">
      <c r="A351" s="32"/>
      <c r="B351" s="11" t="s">
        <v>30</v>
      </c>
      <c r="C351" s="11" t="s">
        <v>430</v>
      </c>
      <c r="D351" s="11" t="s">
        <v>574</v>
      </c>
    </row>
    <row r="352" spans="1:4" ht="19.2" x14ac:dyDescent="0.25">
      <c r="A352" s="32"/>
      <c r="B352" s="11" t="s">
        <v>31</v>
      </c>
      <c r="C352" s="11" t="s">
        <v>431</v>
      </c>
      <c r="D352" s="11" t="s">
        <v>574</v>
      </c>
    </row>
    <row r="353" spans="1:4" ht="38.4" x14ac:dyDescent="0.25">
      <c r="A353" s="32"/>
      <c r="B353" s="11" t="s">
        <v>32</v>
      </c>
      <c r="C353" s="11" t="s">
        <v>432</v>
      </c>
      <c r="D353" s="12" t="s">
        <v>545</v>
      </c>
    </row>
    <row r="354" spans="1:4" ht="38.4" x14ac:dyDescent="0.25">
      <c r="A354" s="32"/>
      <c r="B354" s="11" t="s">
        <v>33</v>
      </c>
      <c r="C354" s="11" t="s">
        <v>576</v>
      </c>
      <c r="D354" s="12" t="s">
        <v>577</v>
      </c>
    </row>
    <row r="355" spans="1:4" ht="19.2" x14ac:dyDescent="0.25">
      <c r="A355" s="32"/>
      <c r="B355" s="11" t="s">
        <v>21</v>
      </c>
      <c r="C355" s="11" t="s">
        <v>22</v>
      </c>
      <c r="D355" s="11"/>
    </row>
    <row r="356" spans="1:4" ht="19.2" x14ac:dyDescent="0.25">
      <c r="A356" s="32" t="s">
        <v>280</v>
      </c>
      <c r="B356" s="11" t="s">
        <v>12</v>
      </c>
      <c r="C356" s="11" t="s">
        <v>433</v>
      </c>
      <c r="D356" s="11"/>
    </row>
    <row r="357" spans="1:4" ht="19.2" x14ac:dyDescent="0.25">
      <c r="A357" s="32"/>
      <c r="B357" s="11" t="s">
        <v>10</v>
      </c>
      <c r="C357" s="11" t="s">
        <v>434</v>
      </c>
      <c r="D357" s="11"/>
    </row>
    <row r="358" spans="1:4" ht="19.2" x14ac:dyDescent="0.25">
      <c r="A358" s="11" t="s">
        <v>281</v>
      </c>
      <c r="B358" s="11" t="s">
        <v>19</v>
      </c>
      <c r="C358" s="11" t="s">
        <v>112</v>
      </c>
      <c r="D358" s="11"/>
    </row>
    <row r="359" spans="1:4" ht="19.2" x14ac:dyDescent="0.25">
      <c r="A359" s="32" t="s">
        <v>282</v>
      </c>
      <c r="B359" s="11" t="s">
        <v>12</v>
      </c>
      <c r="C359" s="11" t="s">
        <v>435</v>
      </c>
      <c r="D359" s="11"/>
    </row>
    <row r="360" spans="1:4" ht="19.2" x14ac:dyDescent="0.25">
      <c r="A360" s="32"/>
      <c r="B360" s="11" t="s">
        <v>10</v>
      </c>
      <c r="C360" s="11" t="s">
        <v>436</v>
      </c>
      <c r="D360" s="11"/>
    </row>
    <row r="361" spans="1:4" ht="19.2" x14ac:dyDescent="0.25">
      <c r="A361" s="11" t="s">
        <v>61</v>
      </c>
      <c r="B361" s="11" t="s">
        <v>35</v>
      </c>
      <c r="C361" s="11" t="s">
        <v>22</v>
      </c>
      <c r="D361" s="11"/>
    </row>
    <row r="362" spans="1:4" ht="19.2" x14ac:dyDescent="0.25">
      <c r="A362" s="32" t="s">
        <v>62</v>
      </c>
      <c r="B362" s="11" t="s">
        <v>12</v>
      </c>
      <c r="C362" s="11" t="s">
        <v>437</v>
      </c>
      <c r="D362" s="11"/>
    </row>
    <row r="363" spans="1:4" ht="19.2" x14ac:dyDescent="0.25">
      <c r="A363" s="32"/>
      <c r="B363" s="11" t="s">
        <v>10</v>
      </c>
      <c r="C363" s="11" t="s">
        <v>438</v>
      </c>
      <c r="D363" s="11"/>
    </row>
    <row r="364" spans="1:4" ht="19.2" x14ac:dyDescent="0.25">
      <c r="A364" s="13" t="s">
        <v>63</v>
      </c>
      <c r="B364" s="11" t="s">
        <v>19</v>
      </c>
      <c r="C364" s="11" t="s">
        <v>114</v>
      </c>
      <c r="D364" s="11"/>
    </row>
    <row r="365" spans="1:4" ht="19.2" x14ac:dyDescent="0.25">
      <c r="A365" s="13" t="s">
        <v>64</v>
      </c>
      <c r="B365" s="11" t="s">
        <v>19</v>
      </c>
      <c r="C365" s="11" t="s">
        <v>115</v>
      </c>
      <c r="D365" s="11"/>
    </row>
    <row r="366" spans="1:4" ht="19.2" x14ac:dyDescent="0.25">
      <c r="A366" s="13" t="s">
        <v>283</v>
      </c>
      <c r="B366" s="11" t="s">
        <v>19</v>
      </c>
      <c r="C366" s="11" t="s">
        <v>116</v>
      </c>
      <c r="D366" s="11"/>
    </row>
    <row r="367" spans="1:4" ht="19.2" x14ac:dyDescent="0.25">
      <c r="A367" s="13" t="s">
        <v>284</v>
      </c>
      <c r="B367" s="11" t="s">
        <v>19</v>
      </c>
      <c r="C367" s="11" t="s">
        <v>117</v>
      </c>
      <c r="D367" s="11"/>
    </row>
    <row r="368" spans="1:4" ht="19.2" x14ac:dyDescent="0.25">
      <c r="A368" s="13" t="s">
        <v>285</v>
      </c>
      <c r="B368" s="11" t="s">
        <v>19</v>
      </c>
      <c r="C368" s="11" t="s">
        <v>133</v>
      </c>
      <c r="D368" s="11"/>
    </row>
    <row r="369" spans="1:4" ht="19.2" x14ac:dyDescent="0.25">
      <c r="A369" s="13" t="s">
        <v>286</v>
      </c>
      <c r="B369" s="11" t="s">
        <v>19</v>
      </c>
      <c r="C369" s="11" t="s">
        <v>134</v>
      </c>
      <c r="D369" s="11"/>
    </row>
    <row r="370" spans="1:4" ht="19.2" x14ac:dyDescent="0.25">
      <c r="A370" s="13" t="s">
        <v>287</v>
      </c>
      <c r="B370" s="11" t="s">
        <v>19</v>
      </c>
      <c r="C370" s="11" t="s">
        <v>135</v>
      </c>
      <c r="D370" s="11"/>
    </row>
    <row r="371" spans="1:4" ht="19.2" x14ac:dyDescent="0.25">
      <c r="A371" s="13" t="s">
        <v>288</v>
      </c>
      <c r="B371" s="11" t="s">
        <v>19</v>
      </c>
      <c r="C371" s="11" t="s">
        <v>136</v>
      </c>
      <c r="D371" s="11"/>
    </row>
    <row r="372" spans="1:4" ht="19.2" x14ac:dyDescent="0.25">
      <c r="A372" s="13" t="s">
        <v>289</v>
      </c>
      <c r="B372" s="11" t="s">
        <v>19</v>
      </c>
      <c r="C372" s="11" t="s">
        <v>137</v>
      </c>
      <c r="D372" s="11"/>
    </row>
    <row r="373" spans="1:4" ht="19.2" x14ac:dyDescent="0.25">
      <c r="A373" s="13" t="s">
        <v>290</v>
      </c>
      <c r="B373" s="11" t="s">
        <v>19</v>
      </c>
      <c r="C373" s="11" t="s">
        <v>138</v>
      </c>
      <c r="D373" s="11"/>
    </row>
    <row r="374" spans="1:4" ht="19.2" x14ac:dyDescent="0.25">
      <c r="A374" s="32" t="s">
        <v>291</v>
      </c>
      <c r="B374" s="11" t="s">
        <v>12</v>
      </c>
      <c r="C374" s="11" t="s">
        <v>125</v>
      </c>
      <c r="D374" s="11"/>
    </row>
    <row r="375" spans="1:4" ht="19.2" x14ac:dyDescent="0.25">
      <c r="A375" s="32"/>
      <c r="B375" s="11" t="s">
        <v>10</v>
      </c>
      <c r="C375" s="11"/>
      <c r="D375" s="11"/>
    </row>
    <row r="376" spans="1:4" ht="19.2" x14ac:dyDescent="0.25">
      <c r="A376" s="32" t="s">
        <v>292</v>
      </c>
      <c r="B376" s="11" t="s">
        <v>12</v>
      </c>
      <c r="C376" s="11" t="s">
        <v>126</v>
      </c>
      <c r="D376" s="11"/>
    </row>
    <row r="377" spans="1:4" ht="19.2" x14ac:dyDescent="0.25">
      <c r="A377" s="32"/>
      <c r="B377" s="11" t="s">
        <v>10</v>
      </c>
      <c r="C377" s="11"/>
      <c r="D377" s="11"/>
    </row>
    <row r="378" spans="1:4" ht="19.2" x14ac:dyDescent="0.25">
      <c r="A378" s="32" t="s">
        <v>293</v>
      </c>
      <c r="B378" s="11" t="s">
        <v>20</v>
      </c>
      <c r="C378" s="11" t="s">
        <v>127</v>
      </c>
      <c r="D378" s="11"/>
    </row>
    <row r="379" spans="1:4" ht="19.2" x14ac:dyDescent="0.25">
      <c r="A379" s="32"/>
      <c r="B379" s="11" t="s">
        <v>10</v>
      </c>
      <c r="C379" s="11"/>
      <c r="D379" s="11"/>
    </row>
    <row r="380" spans="1:4" ht="19.2" x14ac:dyDescent="0.25">
      <c r="A380" s="32" t="s">
        <v>294</v>
      </c>
      <c r="B380" s="11" t="s">
        <v>20</v>
      </c>
      <c r="C380" s="11" t="s">
        <v>167</v>
      </c>
      <c r="D380" s="11"/>
    </row>
    <row r="381" spans="1:4" ht="19.2" x14ac:dyDescent="0.25">
      <c r="A381" s="32"/>
      <c r="B381" s="11" t="s">
        <v>10</v>
      </c>
      <c r="C381" s="11" t="s">
        <v>168</v>
      </c>
      <c r="D381" s="11"/>
    </row>
    <row r="382" spans="1:4" ht="19.2" x14ac:dyDescent="0.25">
      <c r="A382" s="32" t="s">
        <v>295</v>
      </c>
      <c r="B382" s="11" t="s">
        <v>20</v>
      </c>
      <c r="C382" s="11" t="s">
        <v>169</v>
      </c>
      <c r="D382" s="11"/>
    </row>
    <row r="383" spans="1:4" ht="19.2" x14ac:dyDescent="0.25">
      <c r="A383" s="32"/>
      <c r="B383" s="11" t="s">
        <v>10</v>
      </c>
      <c r="C383" s="11" t="s">
        <v>401</v>
      </c>
      <c r="D383" s="11"/>
    </row>
    <row r="384" spans="1:4" ht="19.2" x14ac:dyDescent="0.25">
      <c r="A384" s="32" t="s">
        <v>296</v>
      </c>
      <c r="B384" s="11" t="s">
        <v>20</v>
      </c>
      <c r="C384" s="11" t="s">
        <v>402</v>
      </c>
      <c r="D384" s="11"/>
    </row>
    <row r="385" spans="1:4" ht="19.2" x14ac:dyDescent="0.25">
      <c r="A385" s="32"/>
      <c r="B385" s="11" t="s">
        <v>10</v>
      </c>
      <c r="C385" s="11" t="s">
        <v>22</v>
      </c>
      <c r="D385" s="11"/>
    </row>
    <row r="386" spans="1:4" ht="19.2" x14ac:dyDescent="0.25">
      <c r="A386" s="32" t="s">
        <v>297</v>
      </c>
      <c r="B386" s="11" t="s">
        <v>20</v>
      </c>
      <c r="C386" s="11" t="s">
        <v>22</v>
      </c>
      <c r="D386" s="11"/>
    </row>
    <row r="387" spans="1:4" ht="19.2" x14ac:dyDescent="0.25">
      <c r="A387" s="32"/>
      <c r="B387" s="11" t="s">
        <v>10</v>
      </c>
      <c r="C387" s="11" t="s">
        <v>22</v>
      </c>
      <c r="D387" s="11"/>
    </row>
    <row r="388" spans="1:4" ht="19.2" x14ac:dyDescent="0.25">
      <c r="A388" s="32" t="s">
        <v>298</v>
      </c>
      <c r="B388" s="11" t="s">
        <v>35</v>
      </c>
      <c r="C388" s="11" t="s">
        <v>170</v>
      </c>
      <c r="D388" s="11" t="s">
        <v>501</v>
      </c>
    </row>
    <row r="389" spans="1:4" ht="19.2" x14ac:dyDescent="0.25">
      <c r="A389" s="32"/>
      <c r="B389" s="11" t="s">
        <v>36</v>
      </c>
      <c r="C389" s="11" t="s">
        <v>171</v>
      </c>
      <c r="D389" s="11" t="s">
        <v>578</v>
      </c>
    </row>
    <row r="390" spans="1:4" ht="38.4" x14ac:dyDescent="0.25">
      <c r="A390" s="32"/>
      <c r="B390" s="11" t="s">
        <v>123</v>
      </c>
      <c r="C390" s="11" t="s">
        <v>172</v>
      </c>
      <c r="D390" s="12" t="s">
        <v>579</v>
      </c>
    </row>
    <row r="391" spans="1:4" ht="19.2" x14ac:dyDescent="0.25">
      <c r="A391" s="32"/>
      <c r="B391" s="11" t="s">
        <v>124</v>
      </c>
      <c r="C391" s="11" t="s">
        <v>22</v>
      </c>
      <c r="D391" s="11"/>
    </row>
    <row r="392" spans="1:4" ht="19.2" x14ac:dyDescent="0.25">
      <c r="A392" s="32"/>
      <c r="B392" s="11" t="s">
        <v>42</v>
      </c>
      <c r="C392" s="11" t="s">
        <v>22</v>
      </c>
      <c r="D392" s="11"/>
    </row>
    <row r="393" spans="1:4" ht="19.2" x14ac:dyDescent="0.25">
      <c r="A393" s="11" t="s">
        <v>299</v>
      </c>
      <c r="B393" s="11" t="s">
        <v>19</v>
      </c>
      <c r="C393" s="11" t="s">
        <v>165</v>
      </c>
      <c r="D393" s="11" t="s">
        <v>22</v>
      </c>
    </row>
    <row r="394" spans="1:4" ht="19.2" x14ac:dyDescent="0.25">
      <c r="A394" s="11" t="s">
        <v>300</v>
      </c>
      <c r="B394" s="11" t="s">
        <v>19</v>
      </c>
      <c r="C394" s="11" t="s">
        <v>166</v>
      </c>
      <c r="D394" s="11" t="s">
        <v>22</v>
      </c>
    </row>
    <row r="395" spans="1:4" ht="19.2" x14ac:dyDescent="0.25">
      <c r="A395" s="37" t="s">
        <v>607</v>
      </c>
      <c r="B395" s="5" t="s">
        <v>35</v>
      </c>
      <c r="C395" s="5" t="s">
        <v>173</v>
      </c>
      <c r="D395" s="5" t="s">
        <v>502</v>
      </c>
    </row>
    <row r="396" spans="1:4" ht="19.2" x14ac:dyDescent="0.25">
      <c r="A396" s="38"/>
      <c r="B396" s="5" t="s">
        <v>36</v>
      </c>
      <c r="C396" s="5" t="s">
        <v>513</v>
      </c>
      <c r="D396" s="5" t="s">
        <v>508</v>
      </c>
    </row>
    <row r="397" spans="1:4" ht="19.2" x14ac:dyDescent="0.25">
      <c r="A397" s="38"/>
      <c r="B397" s="5" t="s">
        <v>40</v>
      </c>
      <c r="C397" s="5" t="s">
        <v>514</v>
      </c>
      <c r="D397" s="5" t="s">
        <v>508</v>
      </c>
    </row>
    <row r="398" spans="1:4" ht="18.75" customHeight="1" x14ac:dyDescent="0.25">
      <c r="A398" s="38"/>
      <c r="B398" s="5" t="s">
        <v>39</v>
      </c>
      <c r="C398" s="5" t="s">
        <v>515</v>
      </c>
      <c r="D398" s="5" t="s">
        <v>508</v>
      </c>
    </row>
    <row r="399" spans="1:4" ht="18.75" customHeight="1" x14ac:dyDescent="0.25">
      <c r="A399" s="38"/>
      <c r="B399" s="5" t="s">
        <v>93</v>
      </c>
      <c r="C399" s="5" t="s">
        <v>516</v>
      </c>
      <c r="D399" s="5" t="s">
        <v>508</v>
      </c>
    </row>
    <row r="400" spans="1:4" ht="19.2" x14ac:dyDescent="0.25">
      <c r="A400" s="38"/>
      <c r="B400" s="5" t="s">
        <v>94</v>
      </c>
      <c r="C400" s="5" t="s">
        <v>406</v>
      </c>
      <c r="D400" s="5" t="s">
        <v>509</v>
      </c>
    </row>
    <row r="401" spans="1:4" ht="23.25" customHeight="1" x14ac:dyDescent="0.25">
      <c r="A401" s="38"/>
      <c r="B401" s="5" t="s">
        <v>597</v>
      </c>
      <c r="C401" s="5" t="s">
        <v>407</v>
      </c>
      <c r="D401" s="5" t="s">
        <v>598</v>
      </c>
    </row>
    <row r="402" spans="1:4" ht="23.25" customHeight="1" x14ac:dyDescent="0.25">
      <c r="A402" s="38"/>
      <c r="B402" s="5" t="s">
        <v>30</v>
      </c>
      <c r="C402" s="5" t="s">
        <v>22</v>
      </c>
      <c r="D402" s="5"/>
    </row>
    <row r="403" spans="1:4" ht="19.2" x14ac:dyDescent="0.25">
      <c r="A403" s="38"/>
      <c r="B403" s="5" t="s">
        <v>31</v>
      </c>
      <c r="C403" s="5" t="s">
        <v>174</v>
      </c>
      <c r="D403" s="5" t="s">
        <v>510</v>
      </c>
    </row>
    <row r="404" spans="1:4" ht="19.2" x14ac:dyDescent="0.25">
      <c r="A404" s="38"/>
      <c r="B404" s="5" t="s">
        <v>95</v>
      </c>
      <c r="C404" s="5" t="s">
        <v>175</v>
      </c>
      <c r="D404" s="5" t="s">
        <v>511</v>
      </c>
    </row>
    <row r="405" spans="1:4" ht="19.2" x14ac:dyDescent="0.25">
      <c r="A405" s="38"/>
      <c r="B405" s="5" t="s">
        <v>96</v>
      </c>
      <c r="C405" s="5" t="s">
        <v>176</v>
      </c>
      <c r="D405" s="5" t="s">
        <v>512</v>
      </c>
    </row>
    <row r="406" spans="1:4" ht="19.2" x14ac:dyDescent="0.25">
      <c r="A406" s="38"/>
      <c r="B406" s="5" t="s">
        <v>599</v>
      </c>
      <c r="C406" s="5" t="s">
        <v>604</v>
      </c>
      <c r="D406" s="5" t="s">
        <v>502</v>
      </c>
    </row>
    <row r="407" spans="1:4" ht="19.2" x14ac:dyDescent="0.25">
      <c r="A407" s="38"/>
      <c r="B407" s="5" t="s">
        <v>600</v>
      </c>
      <c r="C407" s="5" t="s">
        <v>603</v>
      </c>
      <c r="D407" s="5" t="s">
        <v>502</v>
      </c>
    </row>
    <row r="408" spans="1:4" ht="19.2" x14ac:dyDescent="0.25">
      <c r="A408" s="38"/>
      <c r="B408" s="5" t="s">
        <v>601</v>
      </c>
      <c r="C408" s="5" t="s">
        <v>602</v>
      </c>
      <c r="D408" s="5" t="s">
        <v>502</v>
      </c>
    </row>
    <row r="409" spans="1:4" ht="19.2" x14ac:dyDescent="0.25">
      <c r="A409" s="38"/>
      <c r="B409" s="5" t="s">
        <v>605</v>
      </c>
      <c r="C409" s="5" t="s">
        <v>22</v>
      </c>
      <c r="D409" s="5"/>
    </row>
    <row r="410" spans="1:4" ht="19.2" x14ac:dyDescent="0.25">
      <c r="A410" s="38"/>
      <c r="B410" s="5" t="s">
        <v>86</v>
      </c>
      <c r="C410" s="5" t="s">
        <v>178</v>
      </c>
      <c r="D410" s="5" t="s">
        <v>183</v>
      </c>
    </row>
    <row r="411" spans="1:4" ht="19.2" x14ac:dyDescent="0.25">
      <c r="A411" s="39"/>
      <c r="B411" s="5" t="s">
        <v>87</v>
      </c>
      <c r="C411" s="5" t="s">
        <v>22</v>
      </c>
      <c r="D411" s="5"/>
    </row>
    <row r="412" spans="1:4" ht="19.2" x14ac:dyDescent="0.25">
      <c r="A412" s="36" t="s">
        <v>65</v>
      </c>
      <c r="B412" s="5" t="s">
        <v>20</v>
      </c>
      <c r="C412" s="5" t="s">
        <v>408</v>
      </c>
      <c r="D412" s="5"/>
    </row>
    <row r="413" spans="1:4" ht="19.2" x14ac:dyDescent="0.25">
      <c r="A413" s="36"/>
      <c r="B413" s="5" t="s">
        <v>21</v>
      </c>
      <c r="C413" s="5" t="s">
        <v>409</v>
      </c>
      <c r="D413" s="5"/>
    </row>
    <row r="414" spans="1:4" ht="19.2" x14ac:dyDescent="0.25">
      <c r="A414" s="36" t="s">
        <v>66</v>
      </c>
      <c r="B414" s="5" t="s">
        <v>20</v>
      </c>
      <c r="C414" s="5" t="s">
        <v>410</v>
      </c>
      <c r="D414" s="5"/>
    </row>
    <row r="415" spans="1:4" ht="19.2" x14ac:dyDescent="0.25">
      <c r="A415" s="36"/>
      <c r="B415" s="5" t="s">
        <v>21</v>
      </c>
      <c r="C415" s="5" t="s">
        <v>22</v>
      </c>
      <c r="D415" s="5"/>
    </row>
    <row r="416" spans="1:4" ht="19.2" x14ac:dyDescent="0.25">
      <c r="A416" s="36" t="s">
        <v>216</v>
      </c>
      <c r="B416" s="5" t="s">
        <v>20</v>
      </c>
      <c r="C416" s="5" t="s">
        <v>411</v>
      </c>
      <c r="D416" s="5"/>
    </row>
    <row r="417" spans="1:4" ht="19.2" x14ac:dyDescent="0.25">
      <c r="A417" s="36"/>
      <c r="B417" s="5" t="s">
        <v>21</v>
      </c>
      <c r="C417" s="5" t="s">
        <v>412</v>
      </c>
      <c r="D417" s="5"/>
    </row>
    <row r="418" spans="1:4" ht="19.2" x14ac:dyDescent="0.25">
      <c r="A418" s="37" t="s">
        <v>532</v>
      </c>
      <c r="B418" s="5" t="s">
        <v>35</v>
      </c>
      <c r="C418" s="5" t="s">
        <v>517</v>
      </c>
      <c r="D418" s="5" t="s">
        <v>543</v>
      </c>
    </row>
    <row r="419" spans="1:4" ht="57.6" x14ac:dyDescent="0.25">
      <c r="A419" s="38"/>
      <c r="B419" s="5" t="s">
        <v>523</v>
      </c>
      <c r="C419" s="5" t="s">
        <v>518</v>
      </c>
      <c r="D419" s="10" t="s">
        <v>544</v>
      </c>
    </row>
    <row r="420" spans="1:4" ht="38.4" x14ac:dyDescent="0.25">
      <c r="A420" s="38"/>
      <c r="B420" s="5" t="s">
        <v>524</v>
      </c>
      <c r="C420" s="5" t="s">
        <v>519</v>
      </c>
      <c r="D420" s="10" t="s">
        <v>545</v>
      </c>
    </row>
    <row r="421" spans="1:4" ht="19.2" x14ac:dyDescent="0.25">
      <c r="A421" s="38"/>
      <c r="B421" s="25" t="s">
        <v>618</v>
      </c>
      <c r="C421" s="25" t="s">
        <v>521</v>
      </c>
      <c r="D421" s="26" t="s">
        <v>616</v>
      </c>
    </row>
    <row r="422" spans="1:4" ht="38.4" x14ac:dyDescent="0.25">
      <c r="A422" s="38"/>
      <c r="B422" s="25" t="s">
        <v>27</v>
      </c>
      <c r="C422" s="25" t="s">
        <v>520</v>
      </c>
      <c r="D422" s="26" t="s">
        <v>545</v>
      </c>
    </row>
    <row r="423" spans="1:4" ht="19.2" x14ac:dyDescent="0.25">
      <c r="A423" s="38"/>
      <c r="B423" s="25" t="s">
        <v>619</v>
      </c>
      <c r="C423" s="25" t="s">
        <v>522</v>
      </c>
      <c r="D423" s="26" t="s">
        <v>616</v>
      </c>
    </row>
    <row r="424" spans="1:4" ht="19.2" x14ac:dyDescent="0.25">
      <c r="A424" s="38"/>
      <c r="B424" s="25" t="s">
        <v>620</v>
      </c>
      <c r="C424" s="25" t="s">
        <v>615</v>
      </c>
      <c r="D424" s="26" t="s">
        <v>617</v>
      </c>
    </row>
    <row r="425" spans="1:4" ht="19.2" x14ac:dyDescent="0.25">
      <c r="A425" s="38"/>
      <c r="B425" s="5" t="s">
        <v>86</v>
      </c>
      <c r="C425" s="5" t="s">
        <v>22</v>
      </c>
      <c r="D425" s="5"/>
    </row>
    <row r="426" spans="1:4" ht="19.2" x14ac:dyDescent="0.25">
      <c r="A426" s="38"/>
      <c r="B426" s="5" t="s">
        <v>525</v>
      </c>
      <c r="C426" s="5" t="s">
        <v>528</v>
      </c>
      <c r="D426" s="5" t="s">
        <v>22</v>
      </c>
    </row>
    <row r="427" spans="1:4" ht="38.4" x14ac:dyDescent="0.25">
      <c r="A427" s="38"/>
      <c r="B427" s="5" t="s">
        <v>526</v>
      </c>
      <c r="C427" s="5" t="s">
        <v>530</v>
      </c>
      <c r="D427" s="10" t="s">
        <v>547</v>
      </c>
    </row>
    <row r="428" spans="1:4" ht="38.4" x14ac:dyDescent="0.25">
      <c r="A428" s="39"/>
      <c r="B428" s="5" t="s">
        <v>527</v>
      </c>
      <c r="C428" s="5" t="s">
        <v>529</v>
      </c>
      <c r="D428" s="10" t="s">
        <v>548</v>
      </c>
    </row>
    <row r="429" spans="1:4" ht="19.2" x14ac:dyDescent="0.25">
      <c r="A429" s="5" t="s">
        <v>591</v>
      </c>
      <c r="B429" s="5" t="s">
        <v>19</v>
      </c>
      <c r="C429" s="5" t="s">
        <v>391</v>
      </c>
      <c r="D429" s="5" t="s">
        <v>22</v>
      </c>
    </row>
    <row r="430" spans="1:4" ht="153.6" x14ac:dyDescent="0.25">
      <c r="A430" s="40" t="s">
        <v>5</v>
      </c>
      <c r="B430" s="24" t="s">
        <v>23</v>
      </c>
      <c r="C430" s="24" t="s">
        <v>413</v>
      </c>
      <c r="D430" s="23" t="s">
        <v>613</v>
      </c>
    </row>
    <row r="431" spans="1:4" ht="19.2" x14ac:dyDescent="0.25">
      <c r="A431" s="40"/>
      <c r="B431" s="5" t="s">
        <v>41</v>
      </c>
      <c r="C431" s="5" t="s">
        <v>22</v>
      </c>
      <c r="D431" s="5"/>
    </row>
    <row r="432" spans="1:4" ht="19.2" x14ac:dyDescent="0.25">
      <c r="A432" s="36" t="s">
        <v>6</v>
      </c>
      <c r="B432" s="5" t="s">
        <v>23</v>
      </c>
      <c r="C432" s="5" t="s">
        <v>414</v>
      </c>
      <c r="D432" s="10" t="s">
        <v>549</v>
      </c>
    </row>
    <row r="433" spans="1:4" ht="19.2" x14ac:dyDescent="0.25">
      <c r="A433" s="36"/>
      <c r="B433" s="5" t="s">
        <v>41</v>
      </c>
      <c r="C433" s="5" t="s">
        <v>22</v>
      </c>
      <c r="D433" s="5"/>
    </row>
    <row r="434" spans="1:4" ht="38.4" x14ac:dyDescent="0.25">
      <c r="A434" s="36" t="s">
        <v>217</v>
      </c>
      <c r="B434" s="5" t="s">
        <v>11</v>
      </c>
      <c r="C434" s="5" t="s">
        <v>415</v>
      </c>
      <c r="D434" s="10" t="s">
        <v>551</v>
      </c>
    </row>
    <row r="435" spans="1:4" ht="38.4" x14ac:dyDescent="0.25">
      <c r="A435" s="36"/>
      <c r="B435" s="5" t="s">
        <v>24</v>
      </c>
      <c r="C435" s="5" t="s">
        <v>416</v>
      </c>
      <c r="D435" s="10" t="s">
        <v>550</v>
      </c>
    </row>
    <row r="436" spans="1:4" ht="19.2" x14ac:dyDescent="0.25">
      <c r="A436" s="36"/>
      <c r="B436" s="5" t="s">
        <v>26</v>
      </c>
      <c r="C436" s="5" t="s">
        <v>417</v>
      </c>
      <c r="D436" s="5" t="s">
        <v>552</v>
      </c>
    </row>
    <row r="437" spans="1:4" ht="38.4" x14ac:dyDescent="0.25">
      <c r="A437" s="36"/>
      <c r="B437" s="5" t="s">
        <v>27</v>
      </c>
      <c r="C437" s="5" t="s">
        <v>418</v>
      </c>
      <c r="D437" s="10" t="s">
        <v>556</v>
      </c>
    </row>
    <row r="438" spans="1:4" ht="38.4" x14ac:dyDescent="0.25">
      <c r="A438" s="36"/>
      <c r="B438" s="5" t="s">
        <v>28</v>
      </c>
      <c r="C438" s="5" t="s">
        <v>419</v>
      </c>
      <c r="D438" s="10" t="s">
        <v>550</v>
      </c>
    </row>
    <row r="439" spans="1:4" ht="19.2" x14ac:dyDescent="0.25">
      <c r="A439" s="36"/>
      <c r="B439" s="5" t="s">
        <v>131</v>
      </c>
      <c r="C439" s="5" t="s">
        <v>22</v>
      </c>
      <c r="D439" s="5"/>
    </row>
    <row r="440" spans="1:4" ht="19.2" x14ac:dyDescent="0.25">
      <c r="A440" s="36" t="s">
        <v>218</v>
      </c>
      <c r="B440" s="5" t="s">
        <v>12</v>
      </c>
      <c r="C440" s="5" t="s">
        <v>403</v>
      </c>
      <c r="D440" s="5" t="s">
        <v>557</v>
      </c>
    </row>
    <row r="441" spans="1:4" ht="19.2" x14ac:dyDescent="0.25">
      <c r="A441" s="36"/>
      <c r="B441" s="5" t="s">
        <v>21</v>
      </c>
      <c r="C441" s="5" t="s">
        <v>404</v>
      </c>
      <c r="D441" s="5" t="s">
        <v>546</v>
      </c>
    </row>
    <row r="442" spans="1:4" ht="19.2" x14ac:dyDescent="0.25">
      <c r="A442" s="36" t="s">
        <v>219</v>
      </c>
      <c r="B442" s="5" t="s">
        <v>12</v>
      </c>
      <c r="C442" s="5" t="s">
        <v>405</v>
      </c>
      <c r="D442" s="5" t="s">
        <v>559</v>
      </c>
    </row>
    <row r="443" spans="1:4" ht="19.2" x14ac:dyDescent="0.25">
      <c r="A443" s="36"/>
      <c r="B443" s="5" t="s">
        <v>21</v>
      </c>
      <c r="C443" s="5" t="s">
        <v>420</v>
      </c>
      <c r="D443" s="5" t="s">
        <v>558</v>
      </c>
    </row>
    <row r="444" spans="1:4" ht="19.2" x14ac:dyDescent="0.25">
      <c r="A444" s="37" t="s">
        <v>220</v>
      </c>
      <c r="B444" s="5" t="s">
        <v>439</v>
      </c>
      <c r="C444" s="5" t="s">
        <v>440</v>
      </c>
      <c r="D444" s="5" t="s">
        <v>501</v>
      </c>
    </row>
    <row r="445" spans="1:4" ht="19.2" x14ac:dyDescent="0.25">
      <c r="A445" s="38"/>
      <c r="B445" s="5" t="s">
        <v>441</v>
      </c>
      <c r="C445" s="5" t="s">
        <v>442</v>
      </c>
      <c r="D445" s="5" t="s">
        <v>464</v>
      </c>
    </row>
    <row r="446" spans="1:4" ht="19.2" x14ac:dyDescent="0.25">
      <c r="A446" s="38"/>
      <c r="B446" s="5" t="s">
        <v>443</v>
      </c>
      <c r="C446" s="5" t="s">
        <v>444</v>
      </c>
      <c r="D446" s="5" t="s">
        <v>465</v>
      </c>
    </row>
    <row r="447" spans="1:4" ht="19.2" x14ac:dyDescent="0.25">
      <c r="A447" s="38"/>
      <c r="B447" s="5" t="s">
        <v>445</v>
      </c>
      <c r="C447" s="5" t="s">
        <v>446</v>
      </c>
      <c r="D447" s="5" t="s">
        <v>553</v>
      </c>
    </row>
    <row r="448" spans="1:4" ht="19.2" x14ac:dyDescent="0.25">
      <c r="A448" s="38"/>
      <c r="B448" s="5" t="s">
        <v>447</v>
      </c>
      <c r="C448" s="5" t="s">
        <v>449</v>
      </c>
      <c r="D448" s="5" t="s">
        <v>541</v>
      </c>
    </row>
    <row r="449" spans="1:4" ht="19.2" x14ac:dyDescent="0.25">
      <c r="A449" s="38"/>
      <c r="B449" s="5" t="s">
        <v>448</v>
      </c>
      <c r="C449" s="5" t="s">
        <v>450</v>
      </c>
      <c r="D449" s="5" t="s">
        <v>542</v>
      </c>
    </row>
    <row r="450" spans="1:4" ht="19.2" x14ac:dyDescent="0.25">
      <c r="A450" s="38"/>
      <c r="B450" s="5" t="s">
        <v>534</v>
      </c>
      <c r="C450" s="5" t="s">
        <v>537</v>
      </c>
      <c r="D450" s="5" t="s">
        <v>554</v>
      </c>
    </row>
    <row r="451" spans="1:4" ht="19.2" x14ac:dyDescent="0.25">
      <c r="A451" s="38"/>
      <c r="B451" s="5" t="s">
        <v>453</v>
      </c>
      <c r="C451" s="5" t="s">
        <v>466</v>
      </c>
      <c r="D451" s="5" t="s">
        <v>555</v>
      </c>
    </row>
    <row r="452" spans="1:4" ht="19.2" x14ac:dyDescent="0.25">
      <c r="A452" s="38"/>
      <c r="B452" s="5" t="s">
        <v>454</v>
      </c>
      <c r="C452" s="5" t="s">
        <v>467</v>
      </c>
      <c r="D452" s="5" t="s">
        <v>555</v>
      </c>
    </row>
    <row r="453" spans="1:4" ht="19.2" x14ac:dyDescent="0.25">
      <c r="A453" s="38"/>
      <c r="B453" s="5" t="s">
        <v>455</v>
      </c>
      <c r="C453" s="5" t="s">
        <v>456</v>
      </c>
      <c r="D453" s="5" t="s">
        <v>621</v>
      </c>
    </row>
    <row r="454" spans="1:4" ht="19.2" x14ac:dyDescent="0.25">
      <c r="A454" s="38"/>
      <c r="B454" s="5" t="s">
        <v>457</v>
      </c>
      <c r="C454" s="5" t="s">
        <v>461</v>
      </c>
      <c r="D454" s="5" t="s">
        <v>501</v>
      </c>
    </row>
    <row r="455" spans="1:4" ht="19.2" x14ac:dyDescent="0.25">
      <c r="A455" s="38"/>
      <c r="B455" s="5" t="s">
        <v>458</v>
      </c>
      <c r="C455" s="5" t="s">
        <v>462</v>
      </c>
      <c r="D455" s="5" t="s">
        <v>501</v>
      </c>
    </row>
    <row r="456" spans="1:4" ht="19.2" x14ac:dyDescent="0.25">
      <c r="A456" s="38"/>
      <c r="B456" s="5" t="s">
        <v>527</v>
      </c>
      <c r="C456" s="5" t="s">
        <v>460</v>
      </c>
      <c r="D456" s="5" t="s">
        <v>535</v>
      </c>
    </row>
    <row r="457" spans="1:4" ht="19.2" x14ac:dyDescent="0.25">
      <c r="A457" s="37" t="s">
        <v>592</v>
      </c>
      <c r="B457" s="5" t="s">
        <v>468</v>
      </c>
      <c r="C457" s="5" t="s">
        <v>469</v>
      </c>
      <c r="D457" s="5"/>
    </row>
    <row r="458" spans="1:4" ht="19.2" x14ac:dyDescent="0.25">
      <c r="A458" s="38"/>
      <c r="B458" s="5" t="s">
        <v>470</v>
      </c>
      <c r="C458" s="5" t="s">
        <v>473</v>
      </c>
      <c r="D458" s="5" t="s">
        <v>561</v>
      </c>
    </row>
    <row r="459" spans="1:4" ht="19.2" x14ac:dyDescent="0.25">
      <c r="A459" s="38"/>
      <c r="B459" s="5" t="s">
        <v>471</v>
      </c>
      <c r="C459" s="5" t="s">
        <v>474</v>
      </c>
      <c r="D459" s="5" t="s">
        <v>563</v>
      </c>
    </row>
    <row r="460" spans="1:4" ht="19.2" x14ac:dyDescent="0.25">
      <c r="A460" s="38"/>
      <c r="B460" s="5" t="s">
        <v>472</v>
      </c>
      <c r="C460" s="5" t="s">
        <v>475</v>
      </c>
      <c r="D460" s="5" t="s">
        <v>561</v>
      </c>
    </row>
    <row r="461" spans="1:4" ht="19.2" x14ac:dyDescent="0.25">
      <c r="A461" s="39"/>
      <c r="B461" s="5" t="s">
        <v>459</v>
      </c>
      <c r="C461" s="5" t="s">
        <v>476</v>
      </c>
      <c r="D461" s="5" t="s">
        <v>562</v>
      </c>
    </row>
    <row r="462" spans="1:4" ht="19.2" x14ac:dyDescent="0.25">
      <c r="A462" s="5" t="s">
        <v>593</v>
      </c>
      <c r="B462" s="5" t="s">
        <v>19</v>
      </c>
      <c r="C462" s="5" t="s">
        <v>107</v>
      </c>
      <c r="D462" s="5" t="s">
        <v>580</v>
      </c>
    </row>
    <row r="463" spans="1:4" ht="19.2" x14ac:dyDescent="0.25">
      <c r="A463" s="5" t="s">
        <v>221</v>
      </c>
      <c r="B463" s="5" t="s">
        <v>19</v>
      </c>
      <c r="C463" s="5" t="s">
        <v>108</v>
      </c>
      <c r="D463" s="5" t="s">
        <v>581</v>
      </c>
    </row>
    <row r="464" spans="1:4" ht="19.2" x14ac:dyDescent="0.25">
      <c r="A464" s="5" t="s">
        <v>222</v>
      </c>
      <c r="B464" s="5" t="s">
        <v>19</v>
      </c>
      <c r="C464" s="5" t="s">
        <v>109</v>
      </c>
      <c r="D464" s="5" t="s">
        <v>582</v>
      </c>
    </row>
    <row r="465" spans="1:4" ht="19.2" x14ac:dyDescent="0.25">
      <c r="A465" s="5" t="s">
        <v>223</v>
      </c>
      <c r="B465" s="5" t="s">
        <v>19</v>
      </c>
      <c r="C465" s="5" t="s">
        <v>153</v>
      </c>
      <c r="D465" s="5" t="s">
        <v>583</v>
      </c>
    </row>
    <row r="466" spans="1:4" ht="19.2" x14ac:dyDescent="0.25">
      <c r="A466" s="5" t="s">
        <v>594</v>
      </c>
      <c r="B466" s="5" t="s">
        <v>19</v>
      </c>
      <c r="C466" s="5" t="s">
        <v>22</v>
      </c>
      <c r="D466" s="5"/>
    </row>
    <row r="467" spans="1:4" ht="19.2" x14ac:dyDescent="0.25">
      <c r="A467" s="5" t="s">
        <v>364</v>
      </c>
      <c r="B467" s="5" t="s">
        <v>19</v>
      </c>
      <c r="C467" s="5" t="s">
        <v>320</v>
      </c>
      <c r="D467" s="5" t="s">
        <v>584</v>
      </c>
    </row>
    <row r="468" spans="1:4" ht="19.2" x14ac:dyDescent="0.25">
      <c r="A468" s="5" t="s">
        <v>365</v>
      </c>
      <c r="B468" s="5" t="s">
        <v>19</v>
      </c>
      <c r="C468" s="5" t="s">
        <v>321</v>
      </c>
      <c r="D468" s="5" t="s">
        <v>585</v>
      </c>
    </row>
    <row r="469" spans="1:4" ht="19.2" x14ac:dyDescent="0.25">
      <c r="A469" s="5" t="s">
        <v>366</v>
      </c>
      <c r="B469" s="5" t="s">
        <v>19</v>
      </c>
      <c r="C469" s="5" t="s">
        <v>322</v>
      </c>
      <c r="D469" s="5" t="s">
        <v>586</v>
      </c>
    </row>
    <row r="470" spans="1:4" ht="19.2" x14ac:dyDescent="0.25">
      <c r="A470" s="5" t="s">
        <v>367</v>
      </c>
      <c r="B470" s="5" t="s">
        <v>19</v>
      </c>
      <c r="C470" s="5" t="s">
        <v>323</v>
      </c>
      <c r="D470" s="5" t="s">
        <v>587</v>
      </c>
    </row>
    <row r="471" spans="1:4" ht="19.2" x14ac:dyDescent="0.25">
      <c r="A471" s="5" t="s">
        <v>224</v>
      </c>
      <c r="B471" s="5" t="s">
        <v>19</v>
      </c>
      <c r="C471" s="5" t="s">
        <v>386</v>
      </c>
      <c r="D471" s="5" t="s">
        <v>560</v>
      </c>
    </row>
    <row r="472" spans="1:4" ht="19.2" x14ac:dyDescent="0.25">
      <c r="A472" s="36" t="s">
        <v>225</v>
      </c>
      <c r="B472" s="5" t="s">
        <v>20</v>
      </c>
      <c r="C472" s="5" t="s">
        <v>76</v>
      </c>
      <c r="D472" s="5"/>
    </row>
    <row r="473" spans="1:4" ht="19.2" x14ac:dyDescent="0.25">
      <c r="A473" s="36"/>
      <c r="B473" s="5" t="s">
        <v>10</v>
      </c>
      <c r="C473" s="5" t="s">
        <v>77</v>
      </c>
      <c r="D473" s="5"/>
    </row>
    <row r="474" spans="1:4" ht="19.2" x14ac:dyDescent="0.25">
      <c r="A474" s="36" t="s">
        <v>226</v>
      </c>
      <c r="B474" s="5" t="s">
        <v>20</v>
      </c>
      <c r="C474" s="5" t="s">
        <v>78</v>
      </c>
      <c r="D474" s="5"/>
    </row>
    <row r="475" spans="1:4" ht="19.2" x14ac:dyDescent="0.25">
      <c r="A475" s="36"/>
      <c r="B475" s="5" t="s">
        <v>10</v>
      </c>
      <c r="C475" s="5" t="s">
        <v>79</v>
      </c>
      <c r="D475" s="5"/>
    </row>
    <row r="476" spans="1:4" ht="19.2" x14ac:dyDescent="0.25">
      <c r="A476" s="36" t="s">
        <v>227</v>
      </c>
      <c r="B476" s="5" t="s">
        <v>20</v>
      </c>
      <c r="C476" s="5" t="s">
        <v>80</v>
      </c>
      <c r="D476" s="5"/>
    </row>
    <row r="477" spans="1:4" ht="19.2" x14ac:dyDescent="0.25">
      <c r="A477" s="36"/>
      <c r="B477" s="5" t="s">
        <v>10</v>
      </c>
      <c r="C477" s="5" t="s">
        <v>81</v>
      </c>
      <c r="D477" s="5"/>
    </row>
    <row r="478" spans="1:4" ht="19.2" x14ac:dyDescent="0.25">
      <c r="A478" s="36" t="s">
        <v>228</v>
      </c>
      <c r="B478" s="5" t="s">
        <v>20</v>
      </c>
      <c r="C478" s="5" t="s">
        <v>83</v>
      </c>
      <c r="D478" s="5"/>
    </row>
    <row r="479" spans="1:4" ht="19.2" x14ac:dyDescent="0.25">
      <c r="A479" s="36"/>
      <c r="B479" s="5" t="s">
        <v>10</v>
      </c>
      <c r="C479" s="5" t="s">
        <v>82</v>
      </c>
      <c r="D479" s="5"/>
    </row>
    <row r="480" spans="1:4" ht="19.2" x14ac:dyDescent="0.25">
      <c r="A480" s="37" t="s">
        <v>229</v>
      </c>
      <c r="B480" s="5" t="s">
        <v>439</v>
      </c>
      <c r="C480" s="5" t="s">
        <v>477</v>
      </c>
      <c r="D480" s="5" t="s">
        <v>501</v>
      </c>
    </row>
    <row r="481" spans="1:4" ht="19.2" x14ac:dyDescent="0.25">
      <c r="A481" s="38"/>
      <c r="B481" s="5" t="s">
        <v>441</v>
      </c>
      <c r="C481" s="5" t="s">
        <v>478</v>
      </c>
      <c r="D481" s="5" t="s">
        <v>463</v>
      </c>
    </row>
    <row r="482" spans="1:4" ht="19.2" x14ac:dyDescent="0.25">
      <c r="A482" s="38"/>
      <c r="B482" s="5" t="s">
        <v>443</v>
      </c>
      <c r="C482" s="5" t="s">
        <v>479</v>
      </c>
      <c r="D482" s="5" t="s">
        <v>465</v>
      </c>
    </row>
    <row r="483" spans="1:4" ht="19.2" x14ac:dyDescent="0.25">
      <c r="A483" s="38"/>
      <c r="B483" s="5" t="s">
        <v>445</v>
      </c>
      <c r="C483" s="5" t="s">
        <v>480</v>
      </c>
      <c r="D483" s="5" t="s">
        <v>553</v>
      </c>
    </row>
    <row r="484" spans="1:4" ht="19.2" x14ac:dyDescent="0.25">
      <c r="A484" s="38"/>
      <c r="B484" s="5" t="s">
        <v>447</v>
      </c>
      <c r="C484" s="5" t="s">
        <v>481</v>
      </c>
      <c r="D484" s="5" t="s">
        <v>541</v>
      </c>
    </row>
    <row r="485" spans="1:4" ht="19.2" x14ac:dyDescent="0.25">
      <c r="A485" s="38"/>
      <c r="B485" s="5" t="s">
        <v>448</v>
      </c>
      <c r="C485" s="5" t="s">
        <v>482</v>
      </c>
      <c r="D485" s="5" t="s">
        <v>542</v>
      </c>
    </row>
    <row r="486" spans="1:4" ht="19.2" x14ac:dyDescent="0.25">
      <c r="A486" s="38"/>
      <c r="B486" s="5" t="s">
        <v>534</v>
      </c>
      <c r="C486" s="5" t="s">
        <v>536</v>
      </c>
      <c r="D486" s="5" t="s">
        <v>554</v>
      </c>
    </row>
    <row r="487" spans="1:4" ht="19.2" x14ac:dyDescent="0.25">
      <c r="A487" s="38"/>
      <c r="B487" s="5" t="s">
        <v>453</v>
      </c>
      <c r="C487" s="5" t="s">
        <v>483</v>
      </c>
      <c r="D487" s="5" t="s">
        <v>555</v>
      </c>
    </row>
    <row r="488" spans="1:4" ht="19.2" x14ac:dyDescent="0.25">
      <c r="A488" s="38"/>
      <c r="B488" s="5" t="s">
        <v>454</v>
      </c>
      <c r="C488" s="5" t="s">
        <v>484</v>
      </c>
      <c r="D488" s="5" t="s">
        <v>555</v>
      </c>
    </row>
    <row r="489" spans="1:4" ht="19.2" x14ac:dyDescent="0.25">
      <c r="A489" s="38"/>
      <c r="B489" s="5" t="s">
        <v>455</v>
      </c>
      <c r="C489" s="5" t="s">
        <v>485</v>
      </c>
      <c r="D489" s="5" t="s">
        <v>533</v>
      </c>
    </row>
    <row r="490" spans="1:4" ht="19.2" x14ac:dyDescent="0.25">
      <c r="A490" s="38"/>
      <c r="B490" s="5" t="s">
        <v>457</v>
      </c>
      <c r="C490" s="5" t="s">
        <v>486</v>
      </c>
      <c r="D490" s="5" t="s">
        <v>501</v>
      </c>
    </row>
    <row r="491" spans="1:4" ht="19.2" x14ac:dyDescent="0.25">
      <c r="A491" s="38"/>
      <c r="B491" s="5" t="s">
        <v>458</v>
      </c>
      <c r="C491" s="5" t="s">
        <v>487</v>
      </c>
      <c r="D491" s="5" t="s">
        <v>501</v>
      </c>
    </row>
    <row r="492" spans="1:4" ht="19.2" x14ac:dyDescent="0.25">
      <c r="A492" s="38"/>
      <c r="B492" s="5" t="s">
        <v>527</v>
      </c>
      <c r="C492" s="5" t="s">
        <v>488</v>
      </c>
      <c r="D492" s="5" t="s">
        <v>535</v>
      </c>
    </row>
    <row r="493" spans="1:4" ht="19.2" x14ac:dyDescent="0.25">
      <c r="A493" s="37" t="s">
        <v>230</v>
      </c>
      <c r="B493" s="5" t="s">
        <v>12</v>
      </c>
      <c r="C493" s="5" t="s">
        <v>469</v>
      </c>
      <c r="D493" s="5"/>
    </row>
    <row r="494" spans="1:4" ht="19.2" x14ac:dyDescent="0.25">
      <c r="A494" s="38"/>
      <c r="B494" s="5" t="s">
        <v>489</v>
      </c>
      <c r="C494" s="5" t="s">
        <v>538</v>
      </c>
      <c r="D494" s="5" t="s">
        <v>539</v>
      </c>
    </row>
    <row r="495" spans="1:4" ht="19.2" x14ac:dyDescent="0.25">
      <c r="A495" s="39"/>
      <c r="B495" s="5" t="s">
        <v>490</v>
      </c>
      <c r="C495" s="5" t="s">
        <v>491</v>
      </c>
      <c r="D495" s="5" t="s">
        <v>452</v>
      </c>
    </row>
    <row r="496" spans="1:4" ht="19.2" x14ac:dyDescent="0.25">
      <c r="A496" s="5" t="s">
        <v>356</v>
      </c>
      <c r="B496" s="5" t="s">
        <v>19</v>
      </c>
      <c r="C496" s="5" t="s">
        <v>337</v>
      </c>
      <c r="D496" s="5" t="s">
        <v>154</v>
      </c>
    </row>
    <row r="497" spans="1:4" ht="19.2" x14ac:dyDescent="0.25">
      <c r="A497" s="5" t="s">
        <v>357</v>
      </c>
      <c r="B497" s="5" t="s">
        <v>19</v>
      </c>
      <c r="C497" s="5" t="s">
        <v>338</v>
      </c>
      <c r="D497" s="5"/>
    </row>
    <row r="498" spans="1:4" ht="19.2" x14ac:dyDescent="0.25">
      <c r="A498" s="5" t="s">
        <v>358</v>
      </c>
      <c r="B498" s="5" t="s">
        <v>19</v>
      </c>
      <c r="C498" s="5" t="s">
        <v>339</v>
      </c>
      <c r="D498" s="5"/>
    </row>
    <row r="499" spans="1:4" ht="19.2" x14ac:dyDescent="0.25">
      <c r="A499" s="5" t="s">
        <v>359</v>
      </c>
      <c r="B499" s="5" t="s">
        <v>19</v>
      </c>
      <c r="C499" s="5" t="s">
        <v>340</v>
      </c>
      <c r="D499" s="5"/>
    </row>
    <row r="500" spans="1:4" ht="19.2" x14ac:dyDescent="0.25">
      <c r="A500" s="5" t="s">
        <v>360</v>
      </c>
      <c r="B500" s="5" t="s">
        <v>19</v>
      </c>
      <c r="C500" s="5" t="s">
        <v>341</v>
      </c>
      <c r="D500" s="5"/>
    </row>
    <row r="501" spans="1:4" ht="19.2" x14ac:dyDescent="0.25">
      <c r="A501" s="5" t="s">
        <v>361</v>
      </c>
      <c r="B501" s="5" t="s">
        <v>19</v>
      </c>
      <c r="C501" s="5" t="s">
        <v>342</v>
      </c>
      <c r="D501" s="5"/>
    </row>
    <row r="502" spans="1:4" ht="19.2" x14ac:dyDescent="0.25">
      <c r="A502" s="5" t="s">
        <v>362</v>
      </c>
      <c r="B502" s="5" t="s">
        <v>19</v>
      </c>
      <c r="C502" s="5" t="s">
        <v>343</v>
      </c>
      <c r="D502" s="5"/>
    </row>
    <row r="503" spans="1:4" ht="19.2" x14ac:dyDescent="0.25">
      <c r="A503" s="5" t="s">
        <v>363</v>
      </c>
      <c r="B503" s="5" t="s">
        <v>19</v>
      </c>
      <c r="C503" s="5" t="s">
        <v>344</v>
      </c>
      <c r="D503" s="5"/>
    </row>
    <row r="504" spans="1:4" ht="19.2" x14ac:dyDescent="0.25">
      <c r="A504" s="5" t="s">
        <v>231</v>
      </c>
      <c r="B504" s="5" t="s">
        <v>19</v>
      </c>
      <c r="C504" s="5" t="s">
        <v>385</v>
      </c>
      <c r="D504" s="5" t="s">
        <v>560</v>
      </c>
    </row>
    <row r="505" spans="1:4" ht="19.2" x14ac:dyDescent="0.25">
      <c r="A505" s="36" t="s">
        <v>232</v>
      </c>
      <c r="B505" s="5" t="s">
        <v>20</v>
      </c>
      <c r="C505" s="5" t="s">
        <v>384</v>
      </c>
      <c r="D505" s="5"/>
    </row>
    <row r="506" spans="1:4" ht="19.2" x14ac:dyDescent="0.25">
      <c r="A506" s="36"/>
      <c r="B506" s="5" t="s">
        <v>10</v>
      </c>
      <c r="C506" s="5" t="s">
        <v>22</v>
      </c>
      <c r="D506" s="5"/>
    </row>
    <row r="507" spans="1:4" ht="19.2" x14ac:dyDescent="0.25">
      <c r="A507" s="5" t="s">
        <v>67</v>
      </c>
      <c r="B507" s="5" t="s">
        <v>19</v>
      </c>
      <c r="C507" s="5" t="s">
        <v>22</v>
      </c>
      <c r="D507" s="5"/>
    </row>
    <row r="508" spans="1:4" ht="19.2" x14ac:dyDescent="0.25">
      <c r="A508" s="36" t="s">
        <v>68</v>
      </c>
      <c r="B508" s="5" t="s">
        <v>12</v>
      </c>
      <c r="C508" s="5" t="s">
        <v>421</v>
      </c>
      <c r="D508" s="5"/>
    </row>
    <row r="509" spans="1:4" ht="19.2" x14ac:dyDescent="0.25">
      <c r="A509" s="36"/>
      <c r="B509" s="5" t="s">
        <v>21</v>
      </c>
      <c r="C509" s="5" t="s">
        <v>422</v>
      </c>
      <c r="D509" s="5"/>
    </row>
    <row r="510" spans="1:4" ht="19.2" x14ac:dyDescent="0.25">
      <c r="A510" s="36" t="s">
        <v>69</v>
      </c>
      <c r="B510" s="5" t="s">
        <v>12</v>
      </c>
      <c r="C510" s="5" t="s">
        <v>423</v>
      </c>
      <c r="D510" s="5"/>
    </row>
    <row r="511" spans="1:4" ht="19.2" x14ac:dyDescent="0.25">
      <c r="A511" s="36"/>
      <c r="B511" s="5" t="s">
        <v>21</v>
      </c>
      <c r="C511" s="5" t="s">
        <v>424</v>
      </c>
      <c r="D511" s="5"/>
    </row>
    <row r="512" spans="1:4" ht="19.2" x14ac:dyDescent="0.25">
      <c r="A512" s="37" t="s">
        <v>233</v>
      </c>
      <c r="B512" s="5" t="s">
        <v>564</v>
      </c>
      <c r="C512" s="5" t="s">
        <v>566</v>
      </c>
      <c r="D512" s="5" t="s">
        <v>611</v>
      </c>
    </row>
    <row r="513" spans="1:4" ht="19.2" x14ac:dyDescent="0.25">
      <c r="A513" s="38"/>
      <c r="B513" s="5" t="s">
        <v>565</v>
      </c>
      <c r="C513" s="5" t="s">
        <v>567</v>
      </c>
      <c r="D513" s="5" t="s">
        <v>571</v>
      </c>
    </row>
    <row r="514" spans="1:4" ht="19.2" x14ac:dyDescent="0.25">
      <c r="A514" s="38"/>
      <c r="B514" s="5" t="s">
        <v>93</v>
      </c>
      <c r="C514" s="5" t="s">
        <v>568</v>
      </c>
      <c r="D514" s="5" t="s">
        <v>573</v>
      </c>
    </row>
    <row r="515" spans="1:4" ht="19.2" x14ac:dyDescent="0.25">
      <c r="A515" s="38"/>
      <c r="B515" s="5" t="s">
        <v>124</v>
      </c>
      <c r="C515" s="5" t="s">
        <v>569</v>
      </c>
      <c r="D515" s="5" t="s">
        <v>572</v>
      </c>
    </row>
    <row r="516" spans="1:4" ht="19.2" x14ac:dyDescent="0.25">
      <c r="A516" s="38"/>
      <c r="B516" s="5" t="s">
        <v>37</v>
      </c>
      <c r="C516" s="5" t="s">
        <v>570</v>
      </c>
      <c r="D516" s="5" t="s">
        <v>452</v>
      </c>
    </row>
    <row r="517" spans="1:4" ht="19.2" x14ac:dyDescent="0.25">
      <c r="A517" s="39"/>
      <c r="B517" s="5" t="s">
        <v>21</v>
      </c>
      <c r="C517" s="5" t="s">
        <v>22</v>
      </c>
      <c r="D517" s="5"/>
    </row>
    <row r="518" spans="1:4" ht="19.2" x14ac:dyDescent="0.25">
      <c r="A518" s="36" t="s">
        <v>234</v>
      </c>
      <c r="B518" s="5" t="s">
        <v>12</v>
      </c>
      <c r="C518" s="5" t="s">
        <v>425</v>
      </c>
      <c r="D518" s="5"/>
    </row>
    <row r="519" spans="1:4" ht="19.2" x14ac:dyDescent="0.25">
      <c r="A519" s="36"/>
      <c r="B519" s="5" t="s">
        <v>21</v>
      </c>
      <c r="C519" s="5" t="s">
        <v>426</v>
      </c>
      <c r="D519" s="5"/>
    </row>
    <row r="520" spans="1:4" ht="19.2" x14ac:dyDescent="0.25">
      <c r="A520" s="36" t="s">
        <v>235</v>
      </c>
      <c r="B520" s="5" t="s">
        <v>12</v>
      </c>
      <c r="C520" s="5" t="s">
        <v>427</v>
      </c>
      <c r="D520" s="5"/>
    </row>
    <row r="521" spans="1:4" ht="19.2" x14ac:dyDescent="0.25">
      <c r="A521" s="36"/>
      <c r="B521" s="5" t="s">
        <v>21</v>
      </c>
      <c r="C521" s="5" t="s">
        <v>428</v>
      </c>
      <c r="D521" s="5"/>
    </row>
    <row r="522" spans="1:4" ht="19.2" x14ac:dyDescent="0.25">
      <c r="A522" s="36" t="s">
        <v>236</v>
      </c>
      <c r="B522" s="5" t="s">
        <v>29</v>
      </c>
      <c r="C522" s="5" t="s">
        <v>429</v>
      </c>
      <c r="D522" s="5" t="s">
        <v>575</v>
      </c>
    </row>
    <row r="523" spans="1:4" ht="19.2" x14ac:dyDescent="0.25">
      <c r="A523" s="36"/>
      <c r="B523" s="5" t="s">
        <v>30</v>
      </c>
      <c r="C523" s="5" t="s">
        <v>430</v>
      </c>
      <c r="D523" s="5" t="s">
        <v>574</v>
      </c>
    </row>
    <row r="524" spans="1:4" ht="19.2" x14ac:dyDescent="0.25">
      <c r="A524" s="36"/>
      <c r="B524" s="5" t="s">
        <v>31</v>
      </c>
      <c r="C524" s="5" t="s">
        <v>431</v>
      </c>
      <c r="D524" s="5" t="s">
        <v>574</v>
      </c>
    </row>
    <row r="525" spans="1:4" ht="38.4" x14ac:dyDescent="0.25">
      <c r="A525" s="36"/>
      <c r="B525" s="5" t="s">
        <v>32</v>
      </c>
      <c r="C525" s="5" t="s">
        <v>432</v>
      </c>
      <c r="D525" s="10" t="s">
        <v>545</v>
      </c>
    </row>
    <row r="526" spans="1:4" ht="38.4" x14ac:dyDescent="0.25">
      <c r="A526" s="36"/>
      <c r="B526" s="5" t="s">
        <v>33</v>
      </c>
      <c r="C526" s="5" t="s">
        <v>576</v>
      </c>
      <c r="D526" s="10" t="s">
        <v>577</v>
      </c>
    </row>
    <row r="527" spans="1:4" ht="19.2" x14ac:dyDescent="0.25">
      <c r="A527" s="36"/>
      <c r="B527" s="5" t="s">
        <v>21</v>
      </c>
      <c r="C527" s="5" t="s">
        <v>22</v>
      </c>
      <c r="D527" s="5"/>
    </row>
    <row r="528" spans="1:4" ht="19.2" x14ac:dyDescent="0.25">
      <c r="A528" s="36" t="s">
        <v>237</v>
      </c>
      <c r="B528" s="5" t="s">
        <v>12</v>
      </c>
      <c r="C528" s="5" t="s">
        <v>433</v>
      </c>
      <c r="D528" s="5"/>
    </row>
    <row r="529" spans="1:4" ht="19.2" x14ac:dyDescent="0.25">
      <c r="A529" s="36"/>
      <c r="B529" s="5" t="s">
        <v>10</v>
      </c>
      <c r="C529" s="5" t="s">
        <v>434</v>
      </c>
      <c r="D529" s="5"/>
    </row>
    <row r="530" spans="1:4" ht="19.2" x14ac:dyDescent="0.25">
      <c r="A530" s="5" t="s">
        <v>238</v>
      </c>
      <c r="B530" s="5" t="s">
        <v>19</v>
      </c>
      <c r="C530" s="5" t="s">
        <v>112</v>
      </c>
      <c r="D530" s="5"/>
    </row>
    <row r="531" spans="1:4" ht="19.2" x14ac:dyDescent="0.25">
      <c r="A531" s="36" t="s">
        <v>239</v>
      </c>
      <c r="B531" s="5" t="s">
        <v>12</v>
      </c>
      <c r="C531" s="5" t="s">
        <v>435</v>
      </c>
      <c r="D531" s="5"/>
    </row>
    <row r="532" spans="1:4" ht="19.2" x14ac:dyDescent="0.25">
      <c r="A532" s="36"/>
      <c r="B532" s="5" t="s">
        <v>10</v>
      </c>
      <c r="C532" s="5" t="s">
        <v>436</v>
      </c>
      <c r="D532" s="5"/>
    </row>
    <row r="533" spans="1:4" ht="19.2" x14ac:dyDescent="0.25">
      <c r="A533" s="5" t="s">
        <v>70</v>
      </c>
      <c r="B533" s="5" t="s">
        <v>35</v>
      </c>
      <c r="C533" s="5" t="s">
        <v>22</v>
      </c>
      <c r="D533" s="5"/>
    </row>
    <row r="534" spans="1:4" ht="19.2" x14ac:dyDescent="0.25">
      <c r="A534" s="36" t="s">
        <v>71</v>
      </c>
      <c r="B534" s="5" t="s">
        <v>12</v>
      </c>
      <c r="C534" s="5" t="s">
        <v>437</v>
      </c>
      <c r="D534" s="5"/>
    </row>
    <row r="535" spans="1:4" ht="19.2" x14ac:dyDescent="0.25">
      <c r="A535" s="36"/>
      <c r="B535" s="5" t="s">
        <v>10</v>
      </c>
      <c r="C535" s="5" t="s">
        <v>438</v>
      </c>
      <c r="D535" s="5"/>
    </row>
    <row r="536" spans="1:4" ht="19.2" x14ac:dyDescent="0.25">
      <c r="A536" s="6" t="s">
        <v>72</v>
      </c>
      <c r="B536" s="5" t="s">
        <v>19</v>
      </c>
      <c r="C536" s="5" t="s">
        <v>114</v>
      </c>
      <c r="D536" s="5"/>
    </row>
    <row r="537" spans="1:4" ht="19.2" x14ac:dyDescent="0.25">
      <c r="A537" s="6" t="s">
        <v>73</v>
      </c>
      <c r="B537" s="5" t="s">
        <v>19</v>
      </c>
      <c r="C537" s="5" t="s">
        <v>115</v>
      </c>
      <c r="D537" s="5"/>
    </row>
    <row r="538" spans="1:4" ht="19.2" x14ac:dyDescent="0.25">
      <c r="A538" s="6" t="s">
        <v>240</v>
      </c>
      <c r="B538" s="5" t="s">
        <v>19</v>
      </c>
      <c r="C538" s="5" t="s">
        <v>116</v>
      </c>
      <c r="D538" s="5"/>
    </row>
    <row r="539" spans="1:4" ht="19.2" x14ac:dyDescent="0.25">
      <c r="A539" s="6" t="s">
        <v>241</v>
      </c>
      <c r="B539" s="5" t="s">
        <v>19</v>
      </c>
      <c r="C539" s="5" t="s">
        <v>117</v>
      </c>
      <c r="D539" s="5"/>
    </row>
    <row r="540" spans="1:4" ht="19.2" x14ac:dyDescent="0.25">
      <c r="A540" s="6" t="s">
        <v>242</v>
      </c>
      <c r="B540" s="5" t="s">
        <v>19</v>
      </c>
      <c r="C540" s="5" t="s">
        <v>133</v>
      </c>
      <c r="D540" s="5"/>
    </row>
    <row r="541" spans="1:4" ht="19.2" x14ac:dyDescent="0.25">
      <c r="A541" s="6" t="s">
        <v>243</v>
      </c>
      <c r="B541" s="5" t="s">
        <v>19</v>
      </c>
      <c r="C541" s="5" t="s">
        <v>134</v>
      </c>
      <c r="D541" s="5"/>
    </row>
    <row r="542" spans="1:4" ht="19.2" x14ac:dyDescent="0.25">
      <c r="A542" s="6" t="s">
        <v>244</v>
      </c>
      <c r="B542" s="5" t="s">
        <v>19</v>
      </c>
      <c r="C542" s="5" t="s">
        <v>135</v>
      </c>
      <c r="D542" s="5"/>
    </row>
    <row r="543" spans="1:4" ht="19.2" x14ac:dyDescent="0.25">
      <c r="A543" s="6" t="s">
        <v>245</v>
      </c>
      <c r="B543" s="5" t="s">
        <v>19</v>
      </c>
      <c r="C543" s="5" t="s">
        <v>136</v>
      </c>
      <c r="D543" s="5"/>
    </row>
    <row r="544" spans="1:4" ht="19.2" x14ac:dyDescent="0.25">
      <c r="A544" s="6" t="s">
        <v>246</v>
      </c>
      <c r="B544" s="5" t="s">
        <v>19</v>
      </c>
      <c r="C544" s="5" t="s">
        <v>137</v>
      </c>
      <c r="D544" s="5"/>
    </row>
    <row r="545" spans="1:4" ht="19.2" x14ac:dyDescent="0.25">
      <c r="A545" s="6" t="s">
        <v>247</v>
      </c>
      <c r="B545" s="5" t="s">
        <v>19</v>
      </c>
      <c r="C545" s="5" t="s">
        <v>138</v>
      </c>
      <c r="D545" s="5"/>
    </row>
    <row r="546" spans="1:4" ht="19.2" x14ac:dyDescent="0.25">
      <c r="A546" s="36" t="s">
        <v>248</v>
      </c>
      <c r="B546" s="5" t="s">
        <v>12</v>
      </c>
      <c r="C546" s="5" t="s">
        <v>125</v>
      </c>
      <c r="D546" s="5"/>
    </row>
    <row r="547" spans="1:4" ht="19.2" x14ac:dyDescent="0.25">
      <c r="A547" s="36"/>
      <c r="B547" s="5" t="s">
        <v>10</v>
      </c>
      <c r="C547" s="5"/>
      <c r="D547" s="5"/>
    </row>
    <row r="548" spans="1:4" ht="19.2" x14ac:dyDescent="0.25">
      <c r="A548" s="36" t="s">
        <v>249</v>
      </c>
      <c r="B548" s="5" t="s">
        <v>12</v>
      </c>
      <c r="C548" s="5" t="s">
        <v>126</v>
      </c>
      <c r="D548" s="5"/>
    </row>
    <row r="549" spans="1:4" ht="19.2" x14ac:dyDescent="0.25">
      <c r="A549" s="36"/>
      <c r="B549" s="5" t="s">
        <v>10</v>
      </c>
      <c r="C549" s="5"/>
      <c r="D549" s="5"/>
    </row>
    <row r="550" spans="1:4" ht="19.2" x14ac:dyDescent="0.25">
      <c r="A550" s="36" t="s">
        <v>250</v>
      </c>
      <c r="B550" s="5" t="s">
        <v>20</v>
      </c>
      <c r="C550" s="5" t="s">
        <v>127</v>
      </c>
      <c r="D550" s="5"/>
    </row>
    <row r="551" spans="1:4" ht="19.2" x14ac:dyDescent="0.25">
      <c r="A551" s="36"/>
      <c r="B551" s="5" t="s">
        <v>10</v>
      </c>
      <c r="C551" s="5"/>
      <c r="D551" s="5"/>
    </row>
    <row r="552" spans="1:4" ht="19.2" x14ac:dyDescent="0.25">
      <c r="A552" s="36" t="s">
        <v>251</v>
      </c>
      <c r="B552" s="5" t="s">
        <v>20</v>
      </c>
      <c r="C552" s="5" t="s">
        <v>167</v>
      </c>
      <c r="D552" s="5"/>
    </row>
    <row r="553" spans="1:4" ht="19.2" x14ac:dyDescent="0.25">
      <c r="A553" s="36"/>
      <c r="B553" s="5" t="s">
        <v>10</v>
      </c>
      <c r="C553" s="5" t="s">
        <v>168</v>
      </c>
      <c r="D553" s="5"/>
    </row>
    <row r="554" spans="1:4" ht="19.2" x14ac:dyDescent="0.25">
      <c r="A554" s="36" t="s">
        <v>252</v>
      </c>
      <c r="B554" s="5" t="s">
        <v>20</v>
      </c>
      <c r="C554" s="5" t="s">
        <v>169</v>
      </c>
      <c r="D554" s="5"/>
    </row>
    <row r="555" spans="1:4" ht="19.2" x14ac:dyDescent="0.25">
      <c r="A555" s="36"/>
      <c r="B555" s="5" t="s">
        <v>10</v>
      </c>
      <c r="C555" s="5" t="s">
        <v>401</v>
      </c>
      <c r="D555" s="5"/>
    </row>
    <row r="556" spans="1:4" ht="19.2" x14ac:dyDescent="0.25">
      <c r="A556" s="36" t="s">
        <v>253</v>
      </c>
      <c r="B556" s="5" t="s">
        <v>20</v>
      </c>
      <c r="C556" s="5" t="s">
        <v>402</v>
      </c>
      <c r="D556" s="5"/>
    </row>
    <row r="557" spans="1:4" ht="19.2" x14ac:dyDescent="0.25">
      <c r="A557" s="36"/>
      <c r="B557" s="5" t="s">
        <v>10</v>
      </c>
      <c r="C557" s="5" t="s">
        <v>22</v>
      </c>
      <c r="D557" s="5"/>
    </row>
    <row r="558" spans="1:4" ht="19.2" x14ac:dyDescent="0.25">
      <c r="A558" s="36" t="s">
        <v>254</v>
      </c>
      <c r="B558" s="5" t="s">
        <v>20</v>
      </c>
      <c r="C558" s="5" t="s">
        <v>22</v>
      </c>
      <c r="D558" s="5"/>
    </row>
    <row r="559" spans="1:4" ht="19.2" x14ac:dyDescent="0.25">
      <c r="A559" s="36"/>
      <c r="B559" s="5" t="s">
        <v>10</v>
      </c>
      <c r="C559" s="5" t="s">
        <v>22</v>
      </c>
      <c r="D559" s="5"/>
    </row>
    <row r="560" spans="1:4" ht="19.2" x14ac:dyDescent="0.25">
      <c r="A560" s="36" t="s">
        <v>255</v>
      </c>
      <c r="B560" s="5" t="s">
        <v>35</v>
      </c>
      <c r="C560" s="5" t="s">
        <v>170</v>
      </c>
      <c r="D560" s="5" t="s">
        <v>501</v>
      </c>
    </row>
    <row r="561" spans="1:4" ht="19.2" x14ac:dyDescent="0.25">
      <c r="A561" s="36"/>
      <c r="B561" s="5" t="s">
        <v>36</v>
      </c>
      <c r="C561" s="5" t="s">
        <v>171</v>
      </c>
      <c r="D561" s="5" t="s">
        <v>578</v>
      </c>
    </row>
    <row r="562" spans="1:4" ht="38.4" x14ac:dyDescent="0.25">
      <c r="A562" s="36"/>
      <c r="B562" s="5" t="s">
        <v>123</v>
      </c>
      <c r="C562" s="5" t="s">
        <v>172</v>
      </c>
      <c r="D562" s="10" t="s">
        <v>579</v>
      </c>
    </row>
    <row r="563" spans="1:4" ht="19.2" x14ac:dyDescent="0.25">
      <c r="A563" s="36"/>
      <c r="B563" s="5" t="s">
        <v>124</v>
      </c>
      <c r="C563" s="5" t="s">
        <v>22</v>
      </c>
      <c r="D563" s="5"/>
    </row>
    <row r="564" spans="1:4" ht="19.2" x14ac:dyDescent="0.25">
      <c r="A564" s="36"/>
      <c r="B564" s="5" t="s">
        <v>42</v>
      </c>
      <c r="C564" s="5" t="s">
        <v>22</v>
      </c>
      <c r="D564" s="5"/>
    </row>
    <row r="565" spans="1:4" ht="19.2" x14ac:dyDescent="0.25">
      <c r="A565" s="5" t="s">
        <v>256</v>
      </c>
      <c r="B565" s="5" t="s">
        <v>19</v>
      </c>
      <c r="C565" s="5" t="s">
        <v>165</v>
      </c>
      <c r="D565" s="5" t="s">
        <v>22</v>
      </c>
    </row>
    <row r="566" spans="1:4" ht="19.2" x14ac:dyDescent="0.25">
      <c r="A566" s="5" t="s">
        <v>257</v>
      </c>
      <c r="B566" s="5" t="s">
        <v>19</v>
      </c>
      <c r="C566" s="5" t="s">
        <v>166</v>
      </c>
      <c r="D566" s="5" t="s">
        <v>22</v>
      </c>
    </row>
  </sheetData>
  <mergeCells count="115">
    <mergeCell ref="A480:A492"/>
    <mergeCell ref="A493:A495"/>
    <mergeCell ref="A505:A506"/>
    <mergeCell ref="A508:A509"/>
    <mergeCell ref="A510:A511"/>
    <mergeCell ref="A240:A241"/>
    <mergeCell ref="A242:A243"/>
    <mergeCell ref="A244:A245"/>
    <mergeCell ref="A246:A256"/>
    <mergeCell ref="A258:A259"/>
    <mergeCell ref="A260:A261"/>
    <mergeCell ref="A262:A267"/>
    <mergeCell ref="A268:A269"/>
    <mergeCell ref="A478:A479"/>
    <mergeCell ref="A386:A387"/>
    <mergeCell ref="A395:A411"/>
    <mergeCell ref="A212:A213"/>
    <mergeCell ref="A214:A215"/>
    <mergeCell ref="A223:A239"/>
    <mergeCell ref="A442:A443"/>
    <mergeCell ref="A444:A456"/>
    <mergeCell ref="A457:A461"/>
    <mergeCell ref="A472:A473"/>
    <mergeCell ref="A474:A475"/>
    <mergeCell ref="A476:A477"/>
    <mergeCell ref="A418:A428"/>
    <mergeCell ref="A430:A431"/>
    <mergeCell ref="A432:A433"/>
    <mergeCell ref="A434:A439"/>
    <mergeCell ref="A440:A441"/>
    <mergeCell ref="A388:A392"/>
    <mergeCell ref="A412:A413"/>
    <mergeCell ref="A414:A415"/>
    <mergeCell ref="A416:A417"/>
    <mergeCell ref="A374:A375"/>
    <mergeCell ref="A376:A377"/>
    <mergeCell ref="A378:A379"/>
    <mergeCell ref="A380:A381"/>
    <mergeCell ref="A382:A383"/>
    <mergeCell ref="A384:A385"/>
    <mergeCell ref="A556:A557"/>
    <mergeCell ref="A558:A559"/>
    <mergeCell ref="A560:A564"/>
    <mergeCell ref="A522:A527"/>
    <mergeCell ref="A528:A529"/>
    <mergeCell ref="A531:A532"/>
    <mergeCell ref="A534:A535"/>
    <mergeCell ref="A512:A517"/>
    <mergeCell ref="A518:A519"/>
    <mergeCell ref="A520:A521"/>
    <mergeCell ref="A546:A547"/>
    <mergeCell ref="A548:A549"/>
    <mergeCell ref="A550:A551"/>
    <mergeCell ref="A552:A553"/>
    <mergeCell ref="A554:A555"/>
    <mergeCell ref="A74:A84"/>
    <mergeCell ref="A350:A355"/>
    <mergeCell ref="A356:A357"/>
    <mergeCell ref="A359:A360"/>
    <mergeCell ref="A362:A363"/>
    <mergeCell ref="A321:A323"/>
    <mergeCell ref="A333:A334"/>
    <mergeCell ref="A336:A337"/>
    <mergeCell ref="A338:A339"/>
    <mergeCell ref="A340:A345"/>
    <mergeCell ref="A346:A347"/>
    <mergeCell ref="A348:A349"/>
    <mergeCell ref="A306:A307"/>
    <mergeCell ref="A308:A320"/>
    <mergeCell ref="A270:A271"/>
    <mergeCell ref="A272:A284"/>
    <mergeCell ref="A285:A289"/>
    <mergeCell ref="A300:A301"/>
    <mergeCell ref="A302:A303"/>
    <mergeCell ref="A304:A305"/>
    <mergeCell ref="A136:A148"/>
    <mergeCell ref="A149:A151"/>
    <mergeCell ref="A168:A173"/>
    <mergeCell ref="A216:A220"/>
    <mergeCell ref="A208:A209"/>
    <mergeCell ref="A210:A211"/>
    <mergeCell ref="A204:A205"/>
    <mergeCell ref="A130:A131"/>
    <mergeCell ref="A132:A133"/>
    <mergeCell ref="A134:A135"/>
    <mergeCell ref="A206:A207"/>
    <mergeCell ref="A161:A162"/>
    <mergeCell ref="A174:A175"/>
    <mergeCell ref="A176:A177"/>
    <mergeCell ref="A164:A165"/>
    <mergeCell ref="A166:A167"/>
    <mergeCell ref="A2:A5"/>
    <mergeCell ref="A14:A17"/>
    <mergeCell ref="A90:A95"/>
    <mergeCell ref="A190:A191"/>
    <mergeCell ref="A202:A203"/>
    <mergeCell ref="A70:A71"/>
    <mergeCell ref="A96:A97"/>
    <mergeCell ref="A98:A99"/>
    <mergeCell ref="A51:A67"/>
    <mergeCell ref="A86:A87"/>
    <mergeCell ref="A88:A89"/>
    <mergeCell ref="A68:A69"/>
    <mergeCell ref="A128:A129"/>
    <mergeCell ref="A6:A13"/>
    <mergeCell ref="A45:A46"/>
    <mergeCell ref="A47:A48"/>
    <mergeCell ref="A49:A50"/>
    <mergeCell ref="A178:A183"/>
    <mergeCell ref="A184:A185"/>
    <mergeCell ref="A187:A188"/>
    <mergeCell ref="A18:A21"/>
    <mergeCell ref="A72:A73"/>
    <mergeCell ref="A100:A112"/>
    <mergeCell ref="A113:A1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4037-F457-4A9A-8B97-10EAC4D48756}">
  <dimension ref="A1:G244"/>
  <sheetViews>
    <sheetView workbookViewId="0">
      <selection activeCell="E4" sqref="E4"/>
    </sheetView>
  </sheetViews>
  <sheetFormatPr defaultRowHeight="13.8" x14ac:dyDescent="0.25"/>
  <cols>
    <col min="1" max="1" width="15.21875" bestFit="1" customWidth="1"/>
    <col min="2" max="2" width="15.33203125" bestFit="1" customWidth="1"/>
    <col min="3" max="3" width="17.88671875" customWidth="1"/>
    <col min="4" max="4" width="12.33203125" customWidth="1"/>
    <col min="5" max="5" width="27.44140625" bestFit="1" customWidth="1"/>
    <col min="6" max="6" width="5.6640625" bestFit="1" customWidth="1"/>
    <col min="7" max="7" width="10.77734375" style="7" bestFit="1" customWidth="1"/>
  </cols>
  <sheetData>
    <row r="1" spans="1:7" ht="15.6" x14ac:dyDescent="0.25">
      <c r="A1" s="2" t="s">
        <v>311</v>
      </c>
      <c r="B1" s="2" t="s">
        <v>310</v>
      </c>
      <c r="C1" s="2" t="s">
        <v>622</v>
      </c>
      <c r="D1" s="2" t="s">
        <v>625</v>
      </c>
      <c r="E1" s="2" t="s">
        <v>43</v>
      </c>
      <c r="F1" s="2" t="s">
        <v>7</v>
      </c>
      <c r="G1" s="3" t="s">
        <v>44</v>
      </c>
    </row>
    <row r="2" spans="1:7" ht="15.6" x14ac:dyDescent="0.25">
      <c r="A2" s="2">
        <v>0</v>
      </c>
      <c r="B2" s="2" t="str">
        <f>DEC2HEX(A2,4)</f>
        <v>0000</v>
      </c>
      <c r="C2" s="2" t="s">
        <v>643</v>
      </c>
      <c r="D2" s="2" t="s">
        <v>644</v>
      </c>
      <c r="E2" s="2" t="s">
        <v>85</v>
      </c>
      <c r="F2" s="2" t="s">
        <v>7</v>
      </c>
      <c r="G2" s="3" t="s">
        <v>75</v>
      </c>
    </row>
    <row r="3" spans="1:7" ht="15.6" x14ac:dyDescent="0.25">
      <c r="A3" s="2">
        <v>4</v>
      </c>
      <c r="B3" s="2" t="str">
        <f t="shared" ref="B3:B66" si="0">DEC2HEX(A3,4)</f>
        <v>0004</v>
      </c>
      <c r="C3" s="2" t="s">
        <v>624</v>
      </c>
      <c r="D3" s="2" t="s">
        <v>642</v>
      </c>
      <c r="E3" s="2" t="s">
        <v>181</v>
      </c>
      <c r="F3" s="2" t="s">
        <v>25</v>
      </c>
      <c r="G3" s="3" t="s">
        <v>75</v>
      </c>
    </row>
    <row r="4" spans="1:7" ht="15.6" x14ac:dyDescent="0.25">
      <c r="A4" s="2">
        <v>8</v>
      </c>
      <c r="B4" s="2" t="str">
        <f t="shared" si="0"/>
        <v>0008</v>
      </c>
      <c r="C4" s="2" t="s">
        <v>643</v>
      </c>
      <c r="D4" s="2" t="s">
        <v>645</v>
      </c>
      <c r="E4" s="2" t="s">
        <v>185</v>
      </c>
      <c r="F4" s="2" t="s">
        <v>34</v>
      </c>
      <c r="G4" s="3" t="s">
        <v>75</v>
      </c>
    </row>
    <row r="5" spans="1:7" ht="15.6" x14ac:dyDescent="0.25">
      <c r="A5" s="2">
        <v>12</v>
      </c>
      <c r="B5" s="2" t="str">
        <f t="shared" si="0"/>
        <v>000C</v>
      </c>
      <c r="C5" s="2" t="s">
        <v>623</v>
      </c>
      <c r="D5" s="2" t="s">
        <v>642</v>
      </c>
      <c r="E5" s="2" t="s">
        <v>202</v>
      </c>
      <c r="F5" s="2" t="s">
        <v>132</v>
      </c>
      <c r="G5" s="3" t="s">
        <v>75</v>
      </c>
    </row>
    <row r="6" spans="1:7" ht="15.6" x14ac:dyDescent="0.25">
      <c r="A6" s="2">
        <v>16</v>
      </c>
      <c r="B6" s="2" t="str">
        <f t="shared" si="0"/>
        <v>0010</v>
      </c>
      <c r="C6" s="2" t="s">
        <v>623</v>
      </c>
      <c r="D6" s="2" t="s">
        <v>642</v>
      </c>
      <c r="E6" s="2" t="s">
        <v>203</v>
      </c>
      <c r="F6" s="2" t="s">
        <v>132</v>
      </c>
      <c r="G6" s="3" t="s">
        <v>75</v>
      </c>
    </row>
    <row r="7" spans="1:7" ht="15.6" x14ac:dyDescent="0.25">
      <c r="A7" s="2">
        <v>20</v>
      </c>
      <c r="B7" s="2" t="str">
        <f t="shared" si="0"/>
        <v>0014</v>
      </c>
      <c r="C7" s="2" t="s">
        <v>623</v>
      </c>
      <c r="D7" s="2" t="s">
        <v>642</v>
      </c>
      <c r="E7" s="2" t="s">
        <v>204</v>
      </c>
      <c r="F7" s="2" t="s">
        <v>132</v>
      </c>
      <c r="G7" s="3" t="s">
        <v>75</v>
      </c>
    </row>
    <row r="8" spans="1:7" ht="15.6" x14ac:dyDescent="0.25">
      <c r="A8" s="2">
        <v>24</v>
      </c>
      <c r="B8" s="2" t="str">
        <f t="shared" si="0"/>
        <v>0018</v>
      </c>
      <c r="C8" s="2" t="s">
        <v>623</v>
      </c>
      <c r="D8" s="2" t="s">
        <v>642</v>
      </c>
      <c r="E8" s="2" t="s">
        <v>205</v>
      </c>
      <c r="F8" s="2" t="s">
        <v>132</v>
      </c>
      <c r="G8" s="3" t="s">
        <v>75</v>
      </c>
    </row>
    <row r="9" spans="1:7" ht="15.6" x14ac:dyDescent="0.25">
      <c r="A9" s="2">
        <v>28</v>
      </c>
      <c r="B9" s="2" t="str">
        <f t="shared" si="0"/>
        <v>001C</v>
      </c>
      <c r="C9" s="2" t="s">
        <v>623</v>
      </c>
      <c r="D9" s="2" t="s">
        <v>642</v>
      </c>
      <c r="E9" s="2" t="s">
        <v>206</v>
      </c>
      <c r="F9" s="2" t="s">
        <v>132</v>
      </c>
      <c r="G9" s="3" t="s">
        <v>75</v>
      </c>
    </row>
    <row r="10" spans="1:7" ht="15.6" x14ac:dyDescent="0.25">
      <c r="A10" s="2">
        <v>32</v>
      </c>
      <c r="B10" s="2" t="str">
        <f t="shared" si="0"/>
        <v>0020</v>
      </c>
      <c r="C10" s="2" t="s">
        <v>623</v>
      </c>
      <c r="D10" s="2" t="s">
        <v>642</v>
      </c>
      <c r="E10" s="2" t="s">
        <v>207</v>
      </c>
      <c r="F10" s="2" t="s">
        <v>132</v>
      </c>
      <c r="G10" s="3" t="s">
        <v>75</v>
      </c>
    </row>
    <row r="11" spans="1:7" ht="15.6" x14ac:dyDescent="0.25">
      <c r="A11" s="2">
        <v>36</v>
      </c>
      <c r="B11" s="2" t="str">
        <f t="shared" si="0"/>
        <v>0024</v>
      </c>
      <c r="C11" s="2" t="s">
        <v>623</v>
      </c>
      <c r="D11" s="2" t="s">
        <v>642</v>
      </c>
      <c r="E11" s="2" t="s">
        <v>208</v>
      </c>
      <c r="F11" s="2" t="s">
        <v>132</v>
      </c>
      <c r="G11" s="3" t="s">
        <v>75</v>
      </c>
    </row>
    <row r="12" spans="1:7" ht="15.6" x14ac:dyDescent="0.25">
      <c r="A12" s="2">
        <v>40</v>
      </c>
      <c r="B12" s="2" t="str">
        <f t="shared" si="0"/>
        <v>0028</v>
      </c>
      <c r="C12" s="2" t="s">
        <v>623</v>
      </c>
      <c r="D12" s="2" t="s">
        <v>642</v>
      </c>
      <c r="E12" s="2" t="s">
        <v>209</v>
      </c>
      <c r="F12" s="2" t="s">
        <v>132</v>
      </c>
      <c r="G12" s="3" t="s">
        <v>75</v>
      </c>
    </row>
    <row r="13" spans="1:7" ht="15.6" x14ac:dyDescent="0.25">
      <c r="A13" s="2">
        <v>44</v>
      </c>
      <c r="B13" s="2" t="str">
        <f t="shared" si="0"/>
        <v>002C</v>
      </c>
      <c r="C13" s="2" t="s">
        <v>623</v>
      </c>
      <c r="D13" s="2" t="s">
        <v>642</v>
      </c>
      <c r="E13" s="2" t="s">
        <v>210</v>
      </c>
      <c r="F13" s="2" t="s">
        <v>132</v>
      </c>
      <c r="G13" s="3" t="s">
        <v>75</v>
      </c>
    </row>
    <row r="14" spans="1:7" ht="15.6" x14ac:dyDescent="0.25">
      <c r="A14" s="2">
        <v>48</v>
      </c>
      <c r="B14" s="2" t="str">
        <f t="shared" si="0"/>
        <v>0030</v>
      </c>
      <c r="C14" s="2" t="s">
        <v>623</v>
      </c>
      <c r="D14" s="2" t="s">
        <v>642</v>
      </c>
      <c r="E14" s="2" t="s">
        <v>211</v>
      </c>
      <c r="F14" s="2" t="s">
        <v>132</v>
      </c>
      <c r="G14" s="3" t="s">
        <v>75</v>
      </c>
    </row>
    <row r="15" spans="1:7" ht="15.6" x14ac:dyDescent="0.25">
      <c r="A15" s="2">
        <v>52</v>
      </c>
      <c r="B15" s="2" t="str">
        <f t="shared" si="0"/>
        <v>0034</v>
      </c>
      <c r="C15" s="2" t="s">
        <v>637</v>
      </c>
      <c r="D15" s="2" t="s">
        <v>639</v>
      </c>
      <c r="E15" s="2" t="s">
        <v>189</v>
      </c>
      <c r="F15" s="2" t="s">
        <v>132</v>
      </c>
      <c r="G15" s="3" t="s">
        <v>75</v>
      </c>
    </row>
    <row r="16" spans="1:7" ht="15.6" x14ac:dyDescent="0.25">
      <c r="A16" s="2">
        <v>56</v>
      </c>
      <c r="B16" s="2" t="str">
        <f t="shared" si="0"/>
        <v>0038</v>
      </c>
      <c r="C16" s="2" t="s">
        <v>637</v>
      </c>
      <c r="D16" s="2" t="s">
        <v>639</v>
      </c>
      <c r="E16" s="2" t="s">
        <v>190</v>
      </c>
      <c r="F16" s="2" t="s">
        <v>132</v>
      </c>
      <c r="G16" s="3" t="s">
        <v>75</v>
      </c>
    </row>
    <row r="17" spans="1:7" ht="15.6" x14ac:dyDescent="0.25">
      <c r="A17" s="2">
        <v>60</v>
      </c>
      <c r="B17" s="2" t="str">
        <f t="shared" si="0"/>
        <v>003C</v>
      </c>
      <c r="C17" s="2" t="s">
        <v>637</v>
      </c>
      <c r="D17" s="2" t="s">
        <v>639</v>
      </c>
      <c r="E17" s="2" t="s">
        <v>191</v>
      </c>
      <c r="F17" s="2" t="s">
        <v>132</v>
      </c>
      <c r="G17" s="3" t="s">
        <v>75</v>
      </c>
    </row>
    <row r="18" spans="1:7" ht="15.6" x14ac:dyDescent="0.25">
      <c r="A18" s="2">
        <v>64</v>
      </c>
      <c r="B18" s="2" t="str">
        <f t="shared" si="0"/>
        <v>0040</v>
      </c>
      <c r="C18" s="2" t="s">
        <v>637</v>
      </c>
      <c r="D18" s="2" t="s">
        <v>639</v>
      </c>
      <c r="E18" s="2" t="s">
        <v>192</v>
      </c>
      <c r="F18" s="2" t="s">
        <v>132</v>
      </c>
      <c r="G18" s="3" t="s">
        <v>75</v>
      </c>
    </row>
    <row r="19" spans="1:7" ht="15.6" x14ac:dyDescent="0.25">
      <c r="A19" s="2">
        <v>68</v>
      </c>
      <c r="B19" s="2" t="str">
        <f t="shared" si="0"/>
        <v>0044</v>
      </c>
      <c r="C19" s="2" t="s">
        <v>637</v>
      </c>
      <c r="D19" s="2" t="s">
        <v>639</v>
      </c>
      <c r="E19" s="2" t="s">
        <v>193</v>
      </c>
      <c r="F19" s="2" t="s">
        <v>132</v>
      </c>
      <c r="G19" s="3" t="s">
        <v>75</v>
      </c>
    </row>
    <row r="20" spans="1:7" ht="15.6" x14ac:dyDescent="0.25">
      <c r="A20" s="2">
        <v>72</v>
      </c>
      <c r="B20" s="2" t="str">
        <f t="shared" si="0"/>
        <v>0048</v>
      </c>
      <c r="C20" s="2" t="s">
        <v>646</v>
      </c>
      <c r="D20" s="2" t="s">
        <v>639</v>
      </c>
      <c r="E20" s="2" t="s">
        <v>194</v>
      </c>
      <c r="F20" s="2" t="s">
        <v>151</v>
      </c>
      <c r="G20" s="3" t="s">
        <v>75</v>
      </c>
    </row>
    <row r="21" spans="1:7" ht="15.6" x14ac:dyDescent="0.25">
      <c r="A21" s="2">
        <v>76</v>
      </c>
      <c r="B21" s="2" t="str">
        <f t="shared" si="0"/>
        <v>004C</v>
      </c>
      <c r="C21" s="2" t="s">
        <v>646</v>
      </c>
      <c r="D21" s="2" t="s">
        <v>639</v>
      </c>
      <c r="E21" s="2" t="s">
        <v>195</v>
      </c>
      <c r="F21" s="2" t="s">
        <v>151</v>
      </c>
      <c r="G21" s="3" t="s">
        <v>75</v>
      </c>
    </row>
    <row r="22" spans="1:7" ht="15.6" x14ac:dyDescent="0.25">
      <c r="A22" s="2">
        <v>80</v>
      </c>
      <c r="B22" s="2" t="str">
        <f t="shared" si="0"/>
        <v>0050</v>
      </c>
      <c r="C22" s="2" t="s">
        <v>637</v>
      </c>
      <c r="D22" s="2" t="s">
        <v>640</v>
      </c>
      <c r="E22" s="2" t="s">
        <v>196</v>
      </c>
      <c r="F22" s="2" t="s">
        <v>132</v>
      </c>
      <c r="G22" s="3" t="s">
        <v>75</v>
      </c>
    </row>
    <row r="23" spans="1:7" ht="15.6" x14ac:dyDescent="0.25">
      <c r="A23" s="2">
        <v>84</v>
      </c>
      <c r="B23" s="2" t="str">
        <f t="shared" si="0"/>
        <v>0054</v>
      </c>
      <c r="C23" s="2" t="s">
        <v>637</v>
      </c>
      <c r="D23" s="2" t="s">
        <v>640</v>
      </c>
      <c r="E23" s="2" t="s">
        <v>197</v>
      </c>
      <c r="F23" s="2" t="s">
        <v>132</v>
      </c>
      <c r="G23" s="3" t="s">
        <v>75</v>
      </c>
    </row>
    <row r="24" spans="1:7" ht="15.6" x14ac:dyDescent="0.25">
      <c r="A24" s="2">
        <v>88</v>
      </c>
      <c r="B24" s="2" t="str">
        <f t="shared" si="0"/>
        <v>0058</v>
      </c>
      <c r="C24" s="2" t="s">
        <v>646</v>
      </c>
      <c r="D24" s="2" t="s">
        <v>640</v>
      </c>
      <c r="E24" s="2" t="s">
        <v>198</v>
      </c>
      <c r="F24" s="2" t="s">
        <v>151</v>
      </c>
      <c r="G24" s="3" t="s">
        <v>75</v>
      </c>
    </row>
    <row r="25" spans="1:7" ht="15.6" x14ac:dyDescent="0.25">
      <c r="A25" s="2">
        <v>92</v>
      </c>
      <c r="B25" s="2" t="str">
        <f t="shared" si="0"/>
        <v>005C</v>
      </c>
      <c r="C25" s="2" t="s">
        <v>637</v>
      </c>
      <c r="D25" s="2" t="s">
        <v>641</v>
      </c>
      <c r="E25" s="2" t="s">
        <v>199</v>
      </c>
      <c r="F25" s="2" t="s">
        <v>132</v>
      </c>
      <c r="G25" s="3" t="s">
        <v>75</v>
      </c>
    </row>
    <row r="26" spans="1:7" ht="15.6" x14ac:dyDescent="0.25">
      <c r="A26" s="2">
        <v>96</v>
      </c>
      <c r="B26" s="2" t="str">
        <f t="shared" si="0"/>
        <v>0060</v>
      </c>
      <c r="C26" s="2" t="s">
        <v>646</v>
      </c>
      <c r="D26" s="2" t="s">
        <v>641</v>
      </c>
      <c r="E26" s="2" t="s">
        <v>200</v>
      </c>
      <c r="F26" s="2" t="s">
        <v>151</v>
      </c>
      <c r="G26" s="3" t="s">
        <v>75</v>
      </c>
    </row>
    <row r="27" spans="1:7" ht="15.6" x14ac:dyDescent="0.25">
      <c r="A27" s="2">
        <v>100</v>
      </c>
      <c r="B27" s="2" t="str">
        <f t="shared" si="0"/>
        <v>0064</v>
      </c>
      <c r="C27" s="2" t="s">
        <v>624</v>
      </c>
      <c r="D27" s="2" t="s">
        <v>642</v>
      </c>
      <c r="E27" s="2" t="s">
        <v>213</v>
      </c>
      <c r="F27" s="2" t="s">
        <v>151</v>
      </c>
      <c r="G27" s="3" t="s">
        <v>75</v>
      </c>
    </row>
    <row r="28" spans="1:7" ht="15.6" x14ac:dyDescent="0.25">
      <c r="A28" s="2">
        <v>104</v>
      </c>
      <c r="B28" s="2" t="str">
        <f t="shared" si="0"/>
        <v>0068</v>
      </c>
      <c r="C28" s="2" t="s">
        <v>624</v>
      </c>
      <c r="D28" s="2" t="s">
        <v>642</v>
      </c>
      <c r="E28" s="2" t="s">
        <v>214</v>
      </c>
      <c r="F28" s="2" t="s">
        <v>151</v>
      </c>
      <c r="G28" s="3" t="s">
        <v>75</v>
      </c>
    </row>
    <row r="29" spans="1:7" ht="15.6" x14ac:dyDescent="0.25">
      <c r="A29" s="2">
        <v>108</v>
      </c>
      <c r="B29" s="2" t="str">
        <f t="shared" si="0"/>
        <v>006C</v>
      </c>
      <c r="C29" s="2" t="s">
        <v>638</v>
      </c>
      <c r="D29" s="2" t="s">
        <v>642</v>
      </c>
      <c r="E29" s="2" t="s">
        <v>45</v>
      </c>
      <c r="F29" s="2" t="s">
        <v>7</v>
      </c>
      <c r="G29" s="3" t="s">
        <v>75</v>
      </c>
    </row>
    <row r="30" spans="1:7" ht="15.6" x14ac:dyDescent="0.25">
      <c r="A30" s="2">
        <v>112</v>
      </c>
      <c r="B30" s="2" t="str">
        <f t="shared" si="0"/>
        <v>0070</v>
      </c>
      <c r="C30" s="2" t="s">
        <v>638</v>
      </c>
      <c r="D30" s="2" t="s">
        <v>642</v>
      </c>
      <c r="E30" s="2" t="s">
        <v>46</v>
      </c>
      <c r="F30" s="2" t="s">
        <v>7</v>
      </c>
      <c r="G30" s="3" t="s">
        <v>75</v>
      </c>
    </row>
    <row r="31" spans="1:7" ht="15.6" x14ac:dyDescent="0.25">
      <c r="A31" s="2">
        <v>116</v>
      </c>
      <c r="B31" s="2" t="str">
        <f t="shared" si="0"/>
        <v>0074</v>
      </c>
      <c r="C31" s="2" t="s">
        <v>638</v>
      </c>
      <c r="D31" s="2" t="s">
        <v>642</v>
      </c>
      <c r="E31" s="2" t="s">
        <v>47</v>
      </c>
      <c r="F31" s="2" t="s">
        <v>7</v>
      </c>
      <c r="G31" s="3" t="s">
        <v>75</v>
      </c>
    </row>
    <row r="32" spans="1:7" ht="15.6" x14ac:dyDescent="0.25">
      <c r="A32" s="2">
        <v>120</v>
      </c>
      <c r="B32" s="2" t="str">
        <f t="shared" si="0"/>
        <v>0078</v>
      </c>
      <c r="C32" s="2" t="s">
        <v>636</v>
      </c>
      <c r="D32" s="2" t="s">
        <v>626</v>
      </c>
      <c r="E32" s="2" t="s">
        <v>84</v>
      </c>
      <c r="F32" s="2" t="s">
        <v>9</v>
      </c>
      <c r="G32" s="3" t="s">
        <v>75</v>
      </c>
    </row>
    <row r="33" spans="1:7" ht="15.6" x14ac:dyDescent="0.25">
      <c r="A33" s="2">
        <v>124</v>
      </c>
      <c r="B33" s="2" t="str">
        <f t="shared" si="0"/>
        <v>007C</v>
      </c>
      <c r="C33" s="2" t="s">
        <v>647</v>
      </c>
      <c r="D33" s="2" t="s">
        <v>626</v>
      </c>
      <c r="E33" s="2" t="s">
        <v>51</v>
      </c>
      <c r="F33" s="2" t="s">
        <v>7</v>
      </c>
      <c r="G33" s="3" t="s">
        <v>75</v>
      </c>
    </row>
    <row r="34" spans="1:7" ht="15.6" x14ac:dyDescent="0.25">
      <c r="A34" s="2">
        <v>128</v>
      </c>
      <c r="B34" s="2" t="str">
        <f t="shared" si="0"/>
        <v>0080</v>
      </c>
      <c r="C34" s="2" t="s">
        <v>647</v>
      </c>
      <c r="D34" s="2" t="s">
        <v>626</v>
      </c>
      <c r="E34" s="2" t="s">
        <v>52</v>
      </c>
      <c r="F34" s="2" t="s">
        <v>7</v>
      </c>
      <c r="G34" s="3" t="s">
        <v>75</v>
      </c>
    </row>
    <row r="35" spans="1:7" ht="15.6" x14ac:dyDescent="0.25">
      <c r="A35" s="2">
        <v>132</v>
      </c>
      <c r="B35" s="2" t="str">
        <f t="shared" si="0"/>
        <v>0084</v>
      </c>
      <c r="C35" s="2" t="s">
        <v>647</v>
      </c>
      <c r="D35" s="2" t="s">
        <v>626</v>
      </c>
      <c r="E35" s="2" t="s">
        <v>98</v>
      </c>
      <c r="F35" s="2" t="s">
        <v>7</v>
      </c>
      <c r="G35" s="3" t="s">
        <v>75</v>
      </c>
    </row>
    <row r="36" spans="1:7" ht="15.6" x14ac:dyDescent="0.25">
      <c r="A36" s="8">
        <v>136</v>
      </c>
      <c r="B36" s="8" t="str">
        <f t="shared" si="0"/>
        <v>0088</v>
      </c>
      <c r="C36" s="2" t="s">
        <v>647</v>
      </c>
      <c r="D36" s="2" t="s">
        <v>626</v>
      </c>
      <c r="E36" s="8" t="s">
        <v>392</v>
      </c>
      <c r="F36" s="8" t="s">
        <v>7</v>
      </c>
      <c r="G36" s="9" t="s">
        <v>75</v>
      </c>
    </row>
    <row r="37" spans="1:7" ht="15.6" x14ac:dyDescent="0.25">
      <c r="A37" s="8">
        <v>140</v>
      </c>
      <c r="B37" s="8" t="str">
        <f t="shared" si="0"/>
        <v>008C</v>
      </c>
      <c r="C37" s="8" t="s">
        <v>648</v>
      </c>
      <c r="D37" s="2" t="s">
        <v>626</v>
      </c>
      <c r="E37" s="8" t="s">
        <v>388</v>
      </c>
      <c r="F37" s="8" t="s">
        <v>7</v>
      </c>
      <c r="G37" s="9" t="s">
        <v>75</v>
      </c>
    </row>
    <row r="38" spans="1:7" ht="15.6" x14ac:dyDescent="0.25">
      <c r="A38" s="2">
        <v>144</v>
      </c>
      <c r="B38" s="2" t="str">
        <f t="shared" si="0"/>
        <v>0090</v>
      </c>
      <c r="C38" s="8" t="s">
        <v>648</v>
      </c>
      <c r="D38" s="2" t="s">
        <v>626</v>
      </c>
      <c r="E38" s="2" t="s">
        <v>1</v>
      </c>
      <c r="F38" s="2" t="s">
        <v>7</v>
      </c>
      <c r="G38" s="3" t="s">
        <v>75</v>
      </c>
    </row>
    <row r="39" spans="1:7" ht="15.6" x14ac:dyDescent="0.25">
      <c r="A39" s="2">
        <v>148</v>
      </c>
      <c r="B39" s="2" t="str">
        <f t="shared" si="0"/>
        <v>0094</v>
      </c>
      <c r="C39" s="8" t="s">
        <v>648</v>
      </c>
      <c r="D39" s="2" t="s">
        <v>626</v>
      </c>
      <c r="E39" s="2" t="s">
        <v>2</v>
      </c>
      <c r="F39" s="2" t="s">
        <v>7</v>
      </c>
      <c r="G39" s="3" t="s">
        <v>75</v>
      </c>
    </row>
    <row r="40" spans="1:7" ht="15.6" x14ac:dyDescent="0.25">
      <c r="A40" s="2">
        <v>152</v>
      </c>
      <c r="B40" s="2" t="str">
        <f t="shared" si="0"/>
        <v>0098</v>
      </c>
      <c r="C40" s="2" t="s">
        <v>629</v>
      </c>
      <c r="D40" s="2" t="s">
        <v>626</v>
      </c>
      <c r="E40" s="2" t="s">
        <v>99</v>
      </c>
      <c r="F40" s="2" t="s">
        <v>34</v>
      </c>
      <c r="G40" s="3" t="s">
        <v>75</v>
      </c>
    </row>
    <row r="41" spans="1:7" ht="15.6" x14ac:dyDescent="0.25">
      <c r="A41" s="2">
        <v>156</v>
      </c>
      <c r="B41" s="2" t="str">
        <f t="shared" si="0"/>
        <v>009C</v>
      </c>
      <c r="C41" s="2" t="s">
        <v>629</v>
      </c>
      <c r="D41" s="2" t="s">
        <v>626</v>
      </c>
      <c r="E41" s="2" t="s">
        <v>100</v>
      </c>
      <c r="F41" s="2" t="s">
        <v>34</v>
      </c>
      <c r="G41" s="3" t="s">
        <v>75</v>
      </c>
    </row>
    <row r="42" spans="1:7" ht="15.6" x14ac:dyDescent="0.25">
      <c r="A42" s="2">
        <v>160</v>
      </c>
      <c r="B42" s="2" t="str">
        <f t="shared" si="0"/>
        <v>00A0</v>
      </c>
      <c r="C42" s="2" t="s">
        <v>629</v>
      </c>
      <c r="D42" s="2" t="s">
        <v>626</v>
      </c>
      <c r="E42" s="2" t="s">
        <v>101</v>
      </c>
      <c r="F42" s="2" t="s">
        <v>34</v>
      </c>
      <c r="G42" s="3" t="s">
        <v>75</v>
      </c>
    </row>
    <row r="43" spans="1:7" ht="15.6" x14ac:dyDescent="0.25">
      <c r="A43" s="2">
        <v>164</v>
      </c>
      <c r="B43" s="2" t="str">
        <f t="shared" si="0"/>
        <v>00A4</v>
      </c>
      <c r="C43" s="2" t="s">
        <v>630</v>
      </c>
      <c r="D43" s="2" t="s">
        <v>626</v>
      </c>
      <c r="E43" s="2" t="s">
        <v>301</v>
      </c>
      <c r="F43" s="2" t="s">
        <v>34</v>
      </c>
      <c r="G43" s="3" t="s">
        <v>75</v>
      </c>
    </row>
    <row r="44" spans="1:7" ht="15.6" x14ac:dyDescent="0.25">
      <c r="A44" s="2">
        <v>168</v>
      </c>
      <c r="B44" s="2" t="str">
        <f t="shared" si="0"/>
        <v>00A8</v>
      </c>
      <c r="C44" s="2" t="s">
        <v>630</v>
      </c>
      <c r="D44" s="2" t="s">
        <v>626</v>
      </c>
      <c r="E44" s="2" t="s">
        <v>368</v>
      </c>
      <c r="F44" s="2" t="s">
        <v>34</v>
      </c>
      <c r="G44" s="3" t="s">
        <v>75</v>
      </c>
    </row>
    <row r="45" spans="1:7" ht="15.6" x14ac:dyDescent="0.25">
      <c r="A45" s="2">
        <v>172</v>
      </c>
      <c r="B45" s="2" t="str">
        <f t="shared" si="0"/>
        <v>00AC</v>
      </c>
      <c r="C45" s="2" t="s">
        <v>630</v>
      </c>
      <c r="D45" s="2" t="s">
        <v>626</v>
      </c>
      <c r="E45" s="2" t="s">
        <v>302</v>
      </c>
      <c r="F45" s="2" t="s">
        <v>34</v>
      </c>
      <c r="G45" s="3" t="s">
        <v>75</v>
      </c>
    </row>
    <row r="46" spans="1:7" ht="15.6" x14ac:dyDescent="0.25">
      <c r="A46" s="2">
        <v>176</v>
      </c>
      <c r="B46" s="2" t="str">
        <f t="shared" si="0"/>
        <v>00B0</v>
      </c>
      <c r="C46" s="2" t="s">
        <v>630</v>
      </c>
      <c r="D46" s="2" t="s">
        <v>626</v>
      </c>
      <c r="E46" s="2" t="s">
        <v>105</v>
      </c>
      <c r="F46" s="2" t="s">
        <v>34</v>
      </c>
      <c r="G46" s="3" t="s">
        <v>75</v>
      </c>
    </row>
    <row r="47" spans="1:7" ht="15.6" x14ac:dyDescent="0.25">
      <c r="A47" s="2">
        <v>180</v>
      </c>
      <c r="B47" s="2" t="str">
        <f t="shared" si="0"/>
        <v>00B4</v>
      </c>
      <c r="C47" s="2" t="s">
        <v>630</v>
      </c>
      <c r="D47" s="2" t="s">
        <v>626</v>
      </c>
      <c r="E47" s="2" t="s">
        <v>106</v>
      </c>
      <c r="F47" s="2" t="s">
        <v>34</v>
      </c>
      <c r="G47" s="3" t="s">
        <v>75</v>
      </c>
    </row>
    <row r="48" spans="1:7" ht="15.6" x14ac:dyDescent="0.25">
      <c r="A48" s="2">
        <v>184</v>
      </c>
      <c r="B48" s="2" t="str">
        <f t="shared" si="0"/>
        <v>00B8</v>
      </c>
      <c r="C48" s="2" t="s">
        <v>630</v>
      </c>
      <c r="D48" s="2" t="s">
        <v>626</v>
      </c>
      <c r="E48" s="2" t="s">
        <v>121</v>
      </c>
      <c r="F48" s="2" t="s">
        <v>34</v>
      </c>
      <c r="G48" s="3" t="s">
        <v>75</v>
      </c>
    </row>
    <row r="49" spans="1:7" ht="15.6" x14ac:dyDescent="0.25">
      <c r="A49" s="2">
        <v>188</v>
      </c>
      <c r="B49" s="2" t="str">
        <f t="shared" si="0"/>
        <v>00BC</v>
      </c>
      <c r="C49" s="2" t="s">
        <v>630</v>
      </c>
      <c r="D49" s="2" t="s">
        <v>626</v>
      </c>
      <c r="E49" s="2" t="s">
        <v>22</v>
      </c>
      <c r="F49" s="2" t="s">
        <v>34</v>
      </c>
      <c r="G49" s="3" t="s">
        <v>75</v>
      </c>
    </row>
    <row r="50" spans="1:7" ht="15.6" x14ac:dyDescent="0.25">
      <c r="A50" s="2">
        <v>192</v>
      </c>
      <c r="B50" s="2" t="str">
        <f t="shared" si="0"/>
        <v>00C0</v>
      </c>
      <c r="C50" s="2" t="s">
        <v>631</v>
      </c>
      <c r="D50" s="2" t="s">
        <v>626</v>
      </c>
      <c r="E50" s="2" t="s">
        <v>369</v>
      </c>
      <c r="F50" s="2" t="s">
        <v>25</v>
      </c>
      <c r="G50" s="3" t="s">
        <v>75</v>
      </c>
    </row>
    <row r="51" spans="1:7" ht="15.6" x14ac:dyDescent="0.25">
      <c r="A51" s="2">
        <v>196</v>
      </c>
      <c r="B51" s="2" t="str">
        <f t="shared" si="0"/>
        <v>00C4</v>
      </c>
      <c r="C51" s="2" t="s">
        <v>631</v>
      </c>
      <c r="D51" s="2" t="s">
        <v>626</v>
      </c>
      <c r="E51" s="2" t="s">
        <v>314</v>
      </c>
      <c r="F51" s="2" t="s">
        <v>25</v>
      </c>
      <c r="G51" s="3" t="s">
        <v>75</v>
      </c>
    </row>
    <row r="52" spans="1:7" ht="15.6" x14ac:dyDescent="0.25">
      <c r="A52" s="2">
        <v>200</v>
      </c>
      <c r="B52" s="2" t="str">
        <f t="shared" si="0"/>
        <v>00C8</v>
      </c>
      <c r="C52" s="2" t="s">
        <v>631</v>
      </c>
      <c r="D52" s="2" t="s">
        <v>626</v>
      </c>
      <c r="E52" s="2" t="s">
        <v>316</v>
      </c>
      <c r="F52" s="2" t="s">
        <v>25</v>
      </c>
      <c r="G52" s="3" t="s">
        <v>75</v>
      </c>
    </row>
    <row r="53" spans="1:7" ht="15.6" x14ac:dyDescent="0.25">
      <c r="A53" s="2">
        <v>204</v>
      </c>
      <c r="B53" s="2" t="str">
        <f t="shared" si="0"/>
        <v>00CC</v>
      </c>
      <c r="C53" s="2" t="s">
        <v>631</v>
      </c>
      <c r="D53" s="2" t="s">
        <v>626</v>
      </c>
      <c r="E53" s="2" t="s">
        <v>318</v>
      </c>
      <c r="F53" s="2" t="s">
        <v>25</v>
      </c>
      <c r="G53" s="3" t="s">
        <v>75</v>
      </c>
    </row>
    <row r="54" spans="1:7" ht="15.6" x14ac:dyDescent="0.25">
      <c r="A54" s="2">
        <v>208</v>
      </c>
      <c r="B54" s="2" t="str">
        <f t="shared" si="0"/>
        <v>00D0</v>
      </c>
      <c r="C54" s="2" t="s">
        <v>631</v>
      </c>
      <c r="D54" s="2" t="s">
        <v>626</v>
      </c>
      <c r="E54" s="2" t="s">
        <v>152</v>
      </c>
      <c r="F54" s="2" t="s">
        <v>151</v>
      </c>
      <c r="G54" s="3" t="s">
        <v>75</v>
      </c>
    </row>
    <row r="55" spans="1:7" ht="15.6" x14ac:dyDescent="0.25">
      <c r="A55" s="2">
        <v>212</v>
      </c>
      <c r="B55" s="2" t="str">
        <f t="shared" si="0"/>
        <v>00D4</v>
      </c>
      <c r="C55" s="2" t="s">
        <v>631</v>
      </c>
      <c r="D55" s="2" t="s">
        <v>626</v>
      </c>
      <c r="E55" s="2" t="s">
        <v>156</v>
      </c>
      <c r="F55" s="2" t="s">
        <v>151</v>
      </c>
      <c r="G55" s="3" t="s">
        <v>75</v>
      </c>
    </row>
    <row r="56" spans="1:7" ht="15.6" x14ac:dyDescent="0.25">
      <c r="A56" s="2">
        <v>216</v>
      </c>
      <c r="B56" s="2" t="str">
        <f t="shared" si="0"/>
        <v>00D8</v>
      </c>
      <c r="C56" s="2" t="s">
        <v>631</v>
      </c>
      <c r="D56" s="2" t="s">
        <v>626</v>
      </c>
      <c r="E56" s="2" t="s">
        <v>157</v>
      </c>
      <c r="F56" s="2" t="s">
        <v>151</v>
      </c>
      <c r="G56" s="3" t="s">
        <v>75</v>
      </c>
    </row>
    <row r="57" spans="1:7" ht="15.6" x14ac:dyDescent="0.25">
      <c r="A57" s="2">
        <v>220</v>
      </c>
      <c r="B57" s="2" t="str">
        <f t="shared" si="0"/>
        <v>00DC</v>
      </c>
      <c r="C57" s="2" t="s">
        <v>631</v>
      </c>
      <c r="D57" s="2" t="s">
        <v>626</v>
      </c>
      <c r="E57" s="2" t="s">
        <v>158</v>
      </c>
      <c r="F57" s="2" t="s">
        <v>151</v>
      </c>
      <c r="G57" s="3" t="s">
        <v>75</v>
      </c>
    </row>
    <row r="58" spans="1:7" ht="15.6" x14ac:dyDescent="0.25">
      <c r="A58" s="2">
        <v>224</v>
      </c>
      <c r="B58" s="2" t="str">
        <f t="shared" si="0"/>
        <v>00E0</v>
      </c>
      <c r="C58" s="2" t="s">
        <v>631</v>
      </c>
      <c r="D58" s="2" t="s">
        <v>626</v>
      </c>
      <c r="E58" s="2" t="s">
        <v>159</v>
      </c>
      <c r="F58" s="2" t="s">
        <v>151</v>
      </c>
      <c r="G58" s="3" t="s">
        <v>75</v>
      </c>
    </row>
    <row r="59" spans="1:7" ht="15.6" x14ac:dyDescent="0.25">
      <c r="A59" s="2">
        <v>228</v>
      </c>
      <c r="B59" s="2" t="str">
        <f t="shared" si="0"/>
        <v>00E4</v>
      </c>
      <c r="C59" s="2" t="s">
        <v>632</v>
      </c>
      <c r="D59" s="2" t="s">
        <v>626</v>
      </c>
      <c r="E59" s="2" t="s">
        <v>303</v>
      </c>
      <c r="F59" s="2" t="s">
        <v>34</v>
      </c>
      <c r="G59" s="3" t="s">
        <v>75</v>
      </c>
    </row>
    <row r="60" spans="1:7" ht="15.6" x14ac:dyDescent="0.25">
      <c r="A60" s="2">
        <v>232</v>
      </c>
      <c r="B60" s="2" t="str">
        <f t="shared" si="0"/>
        <v>00E8</v>
      </c>
      <c r="C60" s="2" t="s">
        <v>632</v>
      </c>
      <c r="D60" s="2" t="s">
        <v>626</v>
      </c>
      <c r="E60" s="2" t="s">
        <v>324</v>
      </c>
      <c r="F60" s="2" t="s">
        <v>132</v>
      </c>
      <c r="G60" s="3" t="s">
        <v>75</v>
      </c>
    </row>
    <row r="61" spans="1:7" ht="15.6" x14ac:dyDescent="0.25">
      <c r="A61" s="2">
        <v>236</v>
      </c>
      <c r="B61" s="2" t="str">
        <f t="shared" si="0"/>
        <v>00EC</v>
      </c>
      <c r="C61" s="2" t="s">
        <v>632</v>
      </c>
      <c r="D61" s="2" t="s">
        <v>626</v>
      </c>
      <c r="E61" s="2" t="s">
        <v>325</v>
      </c>
      <c r="F61" s="2" t="s">
        <v>34</v>
      </c>
      <c r="G61" s="3" t="s">
        <v>75</v>
      </c>
    </row>
    <row r="62" spans="1:7" ht="15.6" x14ac:dyDescent="0.25">
      <c r="A62" s="2">
        <v>240</v>
      </c>
      <c r="B62" s="2" t="str">
        <f t="shared" si="0"/>
        <v>00F0</v>
      </c>
      <c r="C62" s="2" t="s">
        <v>632</v>
      </c>
      <c r="D62" s="2" t="s">
        <v>626</v>
      </c>
      <c r="E62" s="2" t="s">
        <v>326</v>
      </c>
      <c r="F62" s="2" t="s">
        <v>34</v>
      </c>
      <c r="G62" s="3" t="s">
        <v>75</v>
      </c>
    </row>
    <row r="63" spans="1:7" ht="15.6" x14ac:dyDescent="0.25">
      <c r="A63" s="2">
        <v>244</v>
      </c>
      <c r="B63" s="2" t="str">
        <f t="shared" si="0"/>
        <v>00F4</v>
      </c>
      <c r="C63" s="2" t="s">
        <v>632</v>
      </c>
      <c r="D63" s="2" t="s">
        <v>626</v>
      </c>
      <c r="E63" s="2" t="s">
        <v>327</v>
      </c>
      <c r="F63" s="2" t="s">
        <v>34</v>
      </c>
      <c r="G63" s="3" t="s">
        <v>75</v>
      </c>
    </row>
    <row r="64" spans="1:7" ht="15.6" x14ac:dyDescent="0.25">
      <c r="A64" s="2">
        <v>248</v>
      </c>
      <c r="B64" s="2" t="str">
        <f t="shared" si="0"/>
        <v>00F8</v>
      </c>
      <c r="C64" s="2" t="s">
        <v>632</v>
      </c>
      <c r="D64" s="2" t="s">
        <v>626</v>
      </c>
      <c r="E64" s="2" t="s">
        <v>328</v>
      </c>
      <c r="F64" s="2" t="s">
        <v>34</v>
      </c>
      <c r="G64" s="3" t="s">
        <v>75</v>
      </c>
    </row>
    <row r="65" spans="1:7" ht="15.6" x14ac:dyDescent="0.25">
      <c r="A65" s="2">
        <v>252</v>
      </c>
      <c r="B65" s="2" t="str">
        <f t="shared" si="0"/>
        <v>00FC</v>
      </c>
      <c r="C65" s="2" t="s">
        <v>633</v>
      </c>
      <c r="D65" s="2" t="s">
        <v>626</v>
      </c>
      <c r="E65" s="2" t="s">
        <v>329</v>
      </c>
      <c r="F65" s="2" t="s">
        <v>25</v>
      </c>
      <c r="G65" s="3" t="s">
        <v>75</v>
      </c>
    </row>
    <row r="66" spans="1:7" ht="15.6" x14ac:dyDescent="0.25">
      <c r="A66" s="2">
        <v>256</v>
      </c>
      <c r="B66" s="2" t="str">
        <f t="shared" si="0"/>
        <v>0100</v>
      </c>
      <c r="C66" s="2" t="s">
        <v>633</v>
      </c>
      <c r="D66" s="2" t="s">
        <v>626</v>
      </c>
      <c r="E66" s="2" t="s">
        <v>331</v>
      </c>
      <c r="F66" s="2" t="s">
        <v>25</v>
      </c>
      <c r="G66" s="3" t="s">
        <v>75</v>
      </c>
    </row>
    <row r="67" spans="1:7" ht="15.6" x14ac:dyDescent="0.25">
      <c r="A67" s="2">
        <v>260</v>
      </c>
      <c r="B67" s="2" t="str">
        <f t="shared" ref="B67:B130" si="1">DEC2HEX(A67,4)</f>
        <v>0104</v>
      </c>
      <c r="C67" s="2" t="s">
        <v>633</v>
      </c>
      <c r="D67" s="2" t="s">
        <v>626</v>
      </c>
      <c r="E67" s="2" t="s">
        <v>333</v>
      </c>
      <c r="F67" s="2" t="s">
        <v>25</v>
      </c>
      <c r="G67" s="3" t="s">
        <v>75</v>
      </c>
    </row>
    <row r="68" spans="1:7" ht="15.6" x14ac:dyDescent="0.25">
      <c r="A68" s="2">
        <v>264</v>
      </c>
      <c r="B68" s="2" t="str">
        <f t="shared" si="1"/>
        <v>0108</v>
      </c>
      <c r="C68" s="2" t="s">
        <v>633</v>
      </c>
      <c r="D68" s="2" t="s">
        <v>626</v>
      </c>
      <c r="E68" s="2" t="s">
        <v>335</v>
      </c>
      <c r="F68" s="2" t="s">
        <v>25</v>
      </c>
      <c r="G68" s="3" t="s">
        <v>75</v>
      </c>
    </row>
    <row r="69" spans="1:7" ht="15.6" x14ac:dyDescent="0.25">
      <c r="A69" s="2">
        <v>268</v>
      </c>
      <c r="B69" s="2" t="str">
        <f t="shared" si="1"/>
        <v>010C</v>
      </c>
      <c r="C69" s="2" t="s">
        <v>633</v>
      </c>
      <c r="D69" s="2" t="s">
        <v>626</v>
      </c>
      <c r="E69" s="2" t="s">
        <v>155</v>
      </c>
      <c r="F69" s="2" t="s">
        <v>151</v>
      </c>
      <c r="G69" s="3" t="s">
        <v>75</v>
      </c>
    </row>
    <row r="70" spans="1:7" ht="15.6" x14ac:dyDescent="0.25">
      <c r="A70" s="2">
        <v>272</v>
      </c>
      <c r="B70" s="2" t="str">
        <f t="shared" si="1"/>
        <v>0110</v>
      </c>
      <c r="C70" s="2" t="s">
        <v>633</v>
      </c>
      <c r="D70" s="2" t="s">
        <v>626</v>
      </c>
      <c r="E70" s="2" t="s">
        <v>160</v>
      </c>
      <c r="F70" s="2" t="s">
        <v>151</v>
      </c>
      <c r="G70" s="3" t="s">
        <v>75</v>
      </c>
    </row>
    <row r="71" spans="1:7" ht="15.6" x14ac:dyDescent="0.25">
      <c r="A71" s="2">
        <v>276</v>
      </c>
      <c r="B71" s="2" t="str">
        <f t="shared" si="1"/>
        <v>0114</v>
      </c>
      <c r="C71" s="2" t="s">
        <v>634</v>
      </c>
      <c r="D71" s="2" t="s">
        <v>626</v>
      </c>
      <c r="E71" s="2" t="s">
        <v>48</v>
      </c>
      <c r="F71" s="2" t="s">
        <v>132</v>
      </c>
      <c r="G71" s="3" t="s">
        <v>75</v>
      </c>
    </row>
    <row r="72" spans="1:7" ht="15.6" x14ac:dyDescent="0.25">
      <c r="A72" s="2">
        <v>280</v>
      </c>
      <c r="B72" s="2" t="str">
        <f t="shared" si="1"/>
        <v>0118</v>
      </c>
      <c r="C72" s="2" t="s">
        <v>634</v>
      </c>
      <c r="D72" s="2" t="s">
        <v>626</v>
      </c>
      <c r="E72" s="2" t="s">
        <v>49</v>
      </c>
      <c r="F72" s="2" t="s">
        <v>132</v>
      </c>
      <c r="G72" s="3" t="s">
        <v>75</v>
      </c>
    </row>
    <row r="73" spans="1:7" ht="15.6" x14ac:dyDescent="0.25">
      <c r="A73" s="2">
        <v>284</v>
      </c>
      <c r="B73" s="2" t="str">
        <f t="shared" si="1"/>
        <v>011C</v>
      </c>
      <c r="C73" s="2" t="s">
        <v>634</v>
      </c>
      <c r="D73" s="2" t="s">
        <v>626</v>
      </c>
      <c r="E73" s="2" t="s">
        <v>53</v>
      </c>
      <c r="F73" s="2" t="s">
        <v>132</v>
      </c>
      <c r="G73" s="3" t="s">
        <v>75</v>
      </c>
    </row>
    <row r="74" spans="1:7" ht="15.6" x14ac:dyDescent="0.25">
      <c r="A74" s="2">
        <v>288</v>
      </c>
      <c r="B74" s="2" t="str">
        <f t="shared" si="1"/>
        <v>0120</v>
      </c>
      <c r="C74" s="2" t="s">
        <v>634</v>
      </c>
      <c r="D74" s="2" t="s">
        <v>626</v>
      </c>
      <c r="E74" s="2" t="s">
        <v>145</v>
      </c>
      <c r="F74" s="2" t="s">
        <v>34</v>
      </c>
      <c r="G74" s="3" t="s">
        <v>75</v>
      </c>
    </row>
    <row r="75" spans="1:7" ht="15.6" x14ac:dyDescent="0.25">
      <c r="A75" s="2">
        <v>292</v>
      </c>
      <c r="B75" s="2" t="str">
        <f t="shared" si="1"/>
        <v>0124</v>
      </c>
      <c r="C75" s="2" t="s">
        <v>634</v>
      </c>
      <c r="D75" s="2" t="s">
        <v>626</v>
      </c>
      <c r="E75" s="2" t="s">
        <v>146</v>
      </c>
      <c r="F75" s="2" t="s">
        <v>34</v>
      </c>
      <c r="G75" s="3" t="s">
        <v>75</v>
      </c>
    </row>
    <row r="76" spans="1:7" ht="15.6" x14ac:dyDescent="0.25">
      <c r="A76" s="2">
        <v>296</v>
      </c>
      <c r="B76" s="2" t="str">
        <f t="shared" si="1"/>
        <v>0128</v>
      </c>
      <c r="C76" s="2" t="s">
        <v>634</v>
      </c>
      <c r="D76" s="2" t="s">
        <v>626</v>
      </c>
      <c r="E76" s="2" t="s">
        <v>147</v>
      </c>
      <c r="F76" s="2" t="s">
        <v>34</v>
      </c>
      <c r="G76" s="3" t="s">
        <v>75</v>
      </c>
    </row>
    <row r="77" spans="1:7" ht="15.6" x14ac:dyDescent="0.25">
      <c r="A77" s="43">
        <v>300</v>
      </c>
      <c r="B77" s="43" t="str">
        <f t="shared" si="1"/>
        <v>012C</v>
      </c>
      <c r="C77" s="43" t="s">
        <v>634</v>
      </c>
      <c r="D77" s="43" t="s">
        <v>626</v>
      </c>
      <c r="E77" s="43" t="s">
        <v>651</v>
      </c>
      <c r="F77" s="43" t="s">
        <v>34</v>
      </c>
      <c r="G77" s="44" t="s">
        <v>75</v>
      </c>
    </row>
    <row r="78" spans="1:7" ht="15.6" x14ac:dyDescent="0.25">
      <c r="A78" s="2">
        <v>304</v>
      </c>
      <c r="B78" s="2" t="str">
        <f t="shared" si="1"/>
        <v>0130</v>
      </c>
      <c r="C78" s="2" t="s">
        <v>634</v>
      </c>
      <c r="D78" s="2" t="s">
        <v>626</v>
      </c>
      <c r="E78" s="2" t="s">
        <v>148</v>
      </c>
      <c r="F78" s="2" t="s">
        <v>34</v>
      </c>
      <c r="G78" s="3" t="s">
        <v>75</v>
      </c>
    </row>
    <row r="79" spans="1:7" ht="15.6" x14ac:dyDescent="0.25">
      <c r="A79" s="2">
        <v>308</v>
      </c>
      <c r="B79" s="2" t="str">
        <f t="shared" si="1"/>
        <v>0134</v>
      </c>
      <c r="C79" s="2" t="s">
        <v>634</v>
      </c>
      <c r="D79" s="2" t="s">
        <v>626</v>
      </c>
      <c r="E79" s="2" t="s">
        <v>149</v>
      </c>
      <c r="F79" s="2" t="s">
        <v>34</v>
      </c>
      <c r="G79" s="3" t="s">
        <v>75</v>
      </c>
    </row>
    <row r="80" spans="1:7" ht="15.6" x14ac:dyDescent="0.25">
      <c r="A80" s="2">
        <v>312</v>
      </c>
      <c r="B80" s="2" t="str">
        <f t="shared" si="1"/>
        <v>0138</v>
      </c>
      <c r="C80" s="2" t="s">
        <v>634</v>
      </c>
      <c r="D80" s="2" t="s">
        <v>626</v>
      </c>
      <c r="E80" s="2" t="s">
        <v>150</v>
      </c>
      <c r="F80" s="2" t="s">
        <v>132</v>
      </c>
      <c r="G80" s="3" t="s">
        <v>75</v>
      </c>
    </row>
    <row r="81" spans="1:7" ht="15.6" x14ac:dyDescent="0.25">
      <c r="A81" s="2">
        <v>316</v>
      </c>
      <c r="B81" s="2" t="str">
        <f t="shared" si="1"/>
        <v>013C</v>
      </c>
      <c r="C81" s="2" t="s">
        <v>635</v>
      </c>
      <c r="D81" s="2" t="s">
        <v>626</v>
      </c>
      <c r="E81" s="2" t="s">
        <v>50</v>
      </c>
      <c r="F81" s="2" t="s">
        <v>132</v>
      </c>
      <c r="G81" s="3" t="s">
        <v>75</v>
      </c>
    </row>
    <row r="82" spans="1:7" ht="15.6" x14ac:dyDescent="0.25">
      <c r="A82" s="2">
        <v>320</v>
      </c>
      <c r="B82" s="2" t="str">
        <f t="shared" si="1"/>
        <v>0140</v>
      </c>
      <c r="C82" s="2" t="s">
        <v>635</v>
      </c>
      <c r="D82" s="2" t="s">
        <v>626</v>
      </c>
      <c r="E82" s="2" t="s">
        <v>54</v>
      </c>
      <c r="F82" s="2" t="s">
        <v>7</v>
      </c>
      <c r="G82" s="3" t="s">
        <v>75</v>
      </c>
    </row>
    <row r="83" spans="1:7" ht="15.6" x14ac:dyDescent="0.25">
      <c r="A83" s="2">
        <v>324</v>
      </c>
      <c r="B83" s="2" t="str">
        <f t="shared" si="1"/>
        <v>0144</v>
      </c>
      <c r="C83" s="2" t="s">
        <v>635</v>
      </c>
      <c r="D83" s="2" t="s">
        <v>626</v>
      </c>
      <c r="E83" s="2" t="s">
        <v>162</v>
      </c>
      <c r="F83" s="2" t="s">
        <v>7</v>
      </c>
      <c r="G83" s="3" t="s">
        <v>75</v>
      </c>
    </row>
    <row r="84" spans="1:7" ht="15.6" x14ac:dyDescent="0.25">
      <c r="A84" s="2">
        <v>328</v>
      </c>
      <c r="B84" s="2" t="str">
        <f t="shared" si="1"/>
        <v>0148</v>
      </c>
      <c r="C84" s="2" t="s">
        <v>635</v>
      </c>
      <c r="D84" s="2" t="s">
        <v>626</v>
      </c>
      <c r="E84" s="2" t="s">
        <v>55</v>
      </c>
      <c r="F84" s="2" t="s">
        <v>7</v>
      </c>
      <c r="G84" s="3" t="s">
        <v>75</v>
      </c>
    </row>
    <row r="85" spans="1:7" ht="15.6" x14ac:dyDescent="0.25">
      <c r="A85" s="2">
        <v>332</v>
      </c>
      <c r="B85" s="2" t="str">
        <f t="shared" si="1"/>
        <v>014C</v>
      </c>
      <c r="C85" s="2" t="s">
        <v>635</v>
      </c>
      <c r="D85" s="2" t="s">
        <v>626</v>
      </c>
      <c r="E85" s="2" t="s">
        <v>129</v>
      </c>
      <c r="F85" s="2" t="s">
        <v>7</v>
      </c>
      <c r="G85" s="3" t="s">
        <v>75</v>
      </c>
    </row>
    <row r="86" spans="1:7" ht="15.6" x14ac:dyDescent="0.25">
      <c r="A86" s="2">
        <v>336</v>
      </c>
      <c r="B86" s="2" t="str">
        <f t="shared" si="1"/>
        <v>0150</v>
      </c>
      <c r="C86" s="2" t="s">
        <v>635</v>
      </c>
      <c r="D86" s="2" t="s">
        <v>626</v>
      </c>
      <c r="E86" s="2" t="s">
        <v>139</v>
      </c>
      <c r="F86" s="2" t="s">
        <v>7</v>
      </c>
      <c r="G86" s="3" t="s">
        <v>75</v>
      </c>
    </row>
    <row r="87" spans="1:7" ht="15.6" x14ac:dyDescent="0.25">
      <c r="A87" s="2">
        <v>340</v>
      </c>
      <c r="B87" s="2" t="str">
        <f t="shared" si="1"/>
        <v>0154</v>
      </c>
      <c r="C87" s="2" t="s">
        <v>635</v>
      </c>
      <c r="D87" s="2" t="s">
        <v>626</v>
      </c>
      <c r="E87" s="2" t="s">
        <v>140</v>
      </c>
      <c r="F87" s="2" t="s">
        <v>7</v>
      </c>
      <c r="G87" s="3" t="s">
        <v>75</v>
      </c>
    </row>
    <row r="88" spans="1:7" ht="15.6" x14ac:dyDescent="0.25">
      <c r="A88" s="2">
        <v>344</v>
      </c>
      <c r="B88" s="2" t="str">
        <f t="shared" si="1"/>
        <v>0158</v>
      </c>
      <c r="C88" s="2" t="s">
        <v>635</v>
      </c>
      <c r="D88" s="2" t="s">
        <v>626</v>
      </c>
      <c r="E88" s="2" t="s">
        <v>141</v>
      </c>
      <c r="F88" s="2" t="s">
        <v>7</v>
      </c>
      <c r="G88" s="3" t="s">
        <v>75</v>
      </c>
    </row>
    <row r="89" spans="1:7" ht="15.6" x14ac:dyDescent="0.25">
      <c r="A89" s="2">
        <v>348</v>
      </c>
      <c r="B89" s="2" t="str">
        <f t="shared" si="1"/>
        <v>015C</v>
      </c>
      <c r="C89" s="2" t="s">
        <v>635</v>
      </c>
      <c r="D89" s="2" t="s">
        <v>626</v>
      </c>
      <c r="E89" s="2" t="s">
        <v>142</v>
      </c>
      <c r="F89" s="2" t="s">
        <v>7</v>
      </c>
      <c r="G89" s="3" t="s">
        <v>75</v>
      </c>
    </row>
    <row r="90" spans="1:7" ht="15.6" x14ac:dyDescent="0.25">
      <c r="A90" s="2">
        <v>352</v>
      </c>
      <c r="B90" s="2" t="str">
        <f t="shared" si="1"/>
        <v>0160</v>
      </c>
      <c r="C90" s="2" t="s">
        <v>635</v>
      </c>
      <c r="D90" s="2" t="s">
        <v>626</v>
      </c>
      <c r="E90" s="2" t="s">
        <v>143</v>
      </c>
      <c r="F90" s="2" t="s">
        <v>7</v>
      </c>
      <c r="G90" s="3" t="s">
        <v>75</v>
      </c>
    </row>
    <row r="91" spans="1:7" ht="15.6" x14ac:dyDescent="0.25">
      <c r="A91" s="2">
        <v>356</v>
      </c>
      <c r="B91" s="2" t="str">
        <f t="shared" si="1"/>
        <v>0164</v>
      </c>
      <c r="C91" s="2" t="s">
        <v>635</v>
      </c>
      <c r="D91" s="2" t="s">
        <v>626</v>
      </c>
      <c r="E91" s="2" t="s">
        <v>144</v>
      </c>
      <c r="F91" s="2" t="s">
        <v>7</v>
      </c>
      <c r="G91" s="3" t="s">
        <v>75</v>
      </c>
    </row>
    <row r="92" spans="1:7" ht="15.6" x14ac:dyDescent="0.25">
      <c r="A92" s="2">
        <v>360</v>
      </c>
      <c r="B92" s="2" t="str">
        <f t="shared" si="1"/>
        <v>0168</v>
      </c>
      <c r="C92" s="2" t="s">
        <v>635</v>
      </c>
      <c r="D92" s="2" t="s">
        <v>626</v>
      </c>
      <c r="E92" s="2" t="s">
        <v>163</v>
      </c>
      <c r="F92" s="2" t="s">
        <v>7</v>
      </c>
      <c r="G92" s="3" t="s">
        <v>75</v>
      </c>
    </row>
    <row r="93" spans="1:7" ht="15.6" x14ac:dyDescent="0.25">
      <c r="A93" s="2">
        <v>364</v>
      </c>
      <c r="B93" s="2" t="str">
        <f t="shared" si="1"/>
        <v>016C</v>
      </c>
      <c r="C93" s="2" t="s">
        <v>635</v>
      </c>
      <c r="D93" s="2" t="s">
        <v>626</v>
      </c>
      <c r="E93" s="2" t="s">
        <v>118</v>
      </c>
      <c r="F93" s="2" t="s">
        <v>7</v>
      </c>
      <c r="G93" s="3" t="s">
        <v>75</v>
      </c>
    </row>
    <row r="94" spans="1:7" ht="15.6" x14ac:dyDescent="0.25">
      <c r="A94" s="2">
        <v>368</v>
      </c>
      <c r="B94" s="2" t="str">
        <f t="shared" si="1"/>
        <v>0170</v>
      </c>
      <c r="C94" s="2" t="s">
        <v>635</v>
      </c>
      <c r="D94" s="2" t="s">
        <v>626</v>
      </c>
      <c r="E94" s="2" t="s">
        <v>119</v>
      </c>
      <c r="F94" s="2" t="s">
        <v>7</v>
      </c>
      <c r="G94" s="3" t="s">
        <v>75</v>
      </c>
    </row>
    <row r="95" spans="1:7" ht="15.6" x14ac:dyDescent="0.25">
      <c r="A95" s="2">
        <v>372</v>
      </c>
      <c r="B95" s="2" t="str">
        <f t="shared" si="1"/>
        <v>0174</v>
      </c>
      <c r="C95" s="2" t="s">
        <v>635</v>
      </c>
      <c r="D95" s="2" t="s">
        <v>626</v>
      </c>
      <c r="E95" s="2" t="s">
        <v>120</v>
      </c>
      <c r="F95" s="2" t="s">
        <v>7</v>
      </c>
      <c r="G95" s="3" t="s">
        <v>75</v>
      </c>
    </row>
    <row r="96" spans="1:7" ht="15.6" x14ac:dyDescent="0.25">
      <c r="A96" s="2">
        <v>376</v>
      </c>
      <c r="B96" s="2" t="str">
        <f t="shared" si="1"/>
        <v>0178</v>
      </c>
      <c r="C96" s="2" t="s">
        <v>636</v>
      </c>
      <c r="D96" s="2" t="s">
        <v>626</v>
      </c>
      <c r="E96" s="2" t="s">
        <v>88</v>
      </c>
      <c r="F96" s="2" t="s">
        <v>25</v>
      </c>
      <c r="G96" s="3" t="s">
        <v>75</v>
      </c>
    </row>
    <row r="97" spans="1:7" ht="15.6" x14ac:dyDescent="0.25">
      <c r="A97" s="2">
        <v>380</v>
      </c>
      <c r="B97" s="2" t="str">
        <f t="shared" si="1"/>
        <v>017C</v>
      </c>
      <c r="C97" s="2" t="s">
        <v>636</v>
      </c>
      <c r="D97" s="2" t="s">
        <v>626</v>
      </c>
      <c r="E97" s="2" t="s">
        <v>89</v>
      </c>
      <c r="F97" s="2" t="s">
        <v>25</v>
      </c>
      <c r="G97" s="3" t="s">
        <v>75</v>
      </c>
    </row>
    <row r="98" spans="1:7" ht="15.6" x14ac:dyDescent="0.25">
      <c r="A98" s="2">
        <v>384</v>
      </c>
      <c r="B98" s="2" t="str">
        <f t="shared" si="1"/>
        <v>0180</v>
      </c>
      <c r="C98" s="2" t="s">
        <v>636</v>
      </c>
      <c r="D98" s="2" t="s">
        <v>626</v>
      </c>
      <c r="E98" s="2" t="s">
        <v>90</v>
      </c>
      <c r="F98" s="2" t="s">
        <v>25</v>
      </c>
      <c r="G98" s="3" t="s">
        <v>75</v>
      </c>
    </row>
    <row r="99" spans="1:7" ht="15.6" x14ac:dyDescent="0.25">
      <c r="A99" s="2">
        <v>388</v>
      </c>
      <c r="B99" s="2" t="str">
        <f t="shared" si="1"/>
        <v>0184</v>
      </c>
      <c r="C99" s="2" t="s">
        <v>636</v>
      </c>
      <c r="D99" s="2" t="s">
        <v>626</v>
      </c>
      <c r="E99" s="2" t="s">
        <v>91</v>
      </c>
      <c r="F99" s="2" t="s">
        <v>25</v>
      </c>
      <c r="G99" s="3" t="s">
        <v>75</v>
      </c>
    </row>
    <row r="100" spans="1:7" ht="15.6" x14ac:dyDescent="0.25">
      <c r="A100" s="2">
        <v>392</v>
      </c>
      <c r="B100" s="2" t="str">
        <f t="shared" si="1"/>
        <v>0188</v>
      </c>
      <c r="C100" s="2" t="s">
        <v>636</v>
      </c>
      <c r="D100" s="2" t="s">
        <v>626</v>
      </c>
      <c r="E100" s="2" t="s">
        <v>92</v>
      </c>
      <c r="F100" s="2" t="s">
        <v>25</v>
      </c>
      <c r="G100" s="3" t="s">
        <v>75</v>
      </c>
    </row>
    <row r="101" spans="1:7" ht="15.6" x14ac:dyDescent="0.25">
      <c r="A101" s="2">
        <v>396</v>
      </c>
      <c r="B101" s="2" t="str">
        <f t="shared" si="1"/>
        <v>018C</v>
      </c>
      <c r="C101" s="2" t="s">
        <v>636</v>
      </c>
      <c r="D101" s="2" t="s">
        <v>626</v>
      </c>
      <c r="E101" s="2" t="s">
        <v>161</v>
      </c>
      <c r="F101" s="2" t="s">
        <v>151</v>
      </c>
      <c r="G101" s="3" t="s">
        <v>75</v>
      </c>
    </row>
    <row r="102" spans="1:7" ht="15.6" x14ac:dyDescent="0.25">
      <c r="A102" s="2">
        <v>400</v>
      </c>
      <c r="B102" s="2" t="str">
        <f t="shared" si="1"/>
        <v>0190</v>
      </c>
      <c r="C102" s="2" t="s">
        <v>636</v>
      </c>
      <c r="D102" s="2" t="s">
        <v>626</v>
      </c>
      <c r="E102" s="2" t="s">
        <v>164</v>
      </c>
      <c r="F102" s="2" t="s">
        <v>151</v>
      </c>
      <c r="G102" s="3" t="s">
        <v>75</v>
      </c>
    </row>
    <row r="103" spans="1:7" ht="15.6" x14ac:dyDescent="0.25">
      <c r="A103" s="2">
        <v>404</v>
      </c>
      <c r="B103" s="2" t="str">
        <f t="shared" si="1"/>
        <v>0194</v>
      </c>
      <c r="C103" s="2" t="s">
        <v>636</v>
      </c>
      <c r="D103" s="2" t="s">
        <v>627</v>
      </c>
      <c r="E103" s="2" t="s">
        <v>258</v>
      </c>
      <c r="F103" s="2" t="s">
        <v>9</v>
      </c>
      <c r="G103" s="3" t="s">
        <v>75</v>
      </c>
    </row>
    <row r="104" spans="1:7" ht="15.6" x14ac:dyDescent="0.25">
      <c r="A104" s="2">
        <v>408</v>
      </c>
      <c r="B104" s="2" t="str">
        <f t="shared" si="1"/>
        <v>0198</v>
      </c>
      <c r="C104" s="2" t="s">
        <v>647</v>
      </c>
      <c r="D104" s="2" t="s">
        <v>627</v>
      </c>
      <c r="E104" s="2" t="s">
        <v>56</v>
      </c>
      <c r="F104" s="2" t="s">
        <v>7</v>
      </c>
      <c r="G104" s="3" t="s">
        <v>75</v>
      </c>
    </row>
    <row r="105" spans="1:7" ht="15.6" x14ac:dyDescent="0.25">
      <c r="A105" s="2">
        <v>412</v>
      </c>
      <c r="B105" s="2" t="str">
        <f t="shared" si="1"/>
        <v>019C</v>
      </c>
      <c r="C105" s="2" t="s">
        <v>647</v>
      </c>
      <c r="D105" s="2" t="s">
        <v>627</v>
      </c>
      <c r="E105" s="2" t="s">
        <v>57</v>
      </c>
      <c r="F105" s="2" t="s">
        <v>7</v>
      </c>
      <c r="G105" s="3" t="s">
        <v>75</v>
      </c>
    </row>
    <row r="106" spans="1:7" ht="15.6" x14ac:dyDescent="0.25">
      <c r="A106" s="2">
        <v>416</v>
      </c>
      <c r="B106" s="2" t="str">
        <f t="shared" si="1"/>
        <v>01A0</v>
      </c>
      <c r="C106" s="2" t="s">
        <v>647</v>
      </c>
      <c r="D106" s="2" t="s">
        <v>627</v>
      </c>
      <c r="E106" s="2" t="s">
        <v>259</v>
      </c>
      <c r="F106" s="2" t="s">
        <v>7</v>
      </c>
      <c r="G106" s="3" t="s">
        <v>75</v>
      </c>
    </row>
    <row r="107" spans="1:7" ht="15.6" x14ac:dyDescent="0.25">
      <c r="A107" s="2">
        <v>420</v>
      </c>
      <c r="B107" s="2" t="str">
        <f t="shared" si="1"/>
        <v>01A4</v>
      </c>
      <c r="C107" s="2" t="s">
        <v>647</v>
      </c>
      <c r="D107" s="2" t="s">
        <v>627</v>
      </c>
      <c r="E107" s="8" t="s">
        <v>393</v>
      </c>
      <c r="F107" s="8" t="s">
        <v>7</v>
      </c>
      <c r="G107" s="9" t="s">
        <v>75</v>
      </c>
    </row>
    <row r="108" spans="1:7" ht="15.6" x14ac:dyDescent="0.25">
      <c r="A108" s="2">
        <v>424</v>
      </c>
      <c r="B108" s="2" t="str">
        <f t="shared" si="1"/>
        <v>01A8</v>
      </c>
      <c r="C108" s="8" t="s">
        <v>648</v>
      </c>
      <c r="D108" s="2" t="s">
        <v>627</v>
      </c>
      <c r="E108" s="8" t="s">
        <v>394</v>
      </c>
      <c r="F108" s="8" t="s">
        <v>7</v>
      </c>
      <c r="G108" s="9" t="s">
        <v>75</v>
      </c>
    </row>
    <row r="109" spans="1:7" ht="15.6" x14ac:dyDescent="0.25">
      <c r="A109" s="2">
        <v>428</v>
      </c>
      <c r="B109" s="2" t="str">
        <f t="shared" si="1"/>
        <v>01AC</v>
      </c>
      <c r="C109" s="8" t="s">
        <v>648</v>
      </c>
      <c r="D109" s="2" t="s">
        <v>627</v>
      </c>
      <c r="E109" s="2" t="s">
        <v>3</v>
      </c>
      <c r="F109" s="2" t="s">
        <v>7</v>
      </c>
      <c r="G109" s="3" t="s">
        <v>75</v>
      </c>
    </row>
    <row r="110" spans="1:7" ht="15.6" x14ac:dyDescent="0.25">
      <c r="A110" s="2">
        <v>432</v>
      </c>
      <c r="B110" s="2" t="str">
        <f t="shared" si="1"/>
        <v>01B0</v>
      </c>
      <c r="C110" s="8" t="s">
        <v>648</v>
      </c>
      <c r="D110" s="2" t="s">
        <v>627</v>
      </c>
      <c r="E110" s="2" t="s">
        <v>4</v>
      </c>
      <c r="F110" s="2" t="s">
        <v>7</v>
      </c>
      <c r="G110" s="3" t="s">
        <v>75</v>
      </c>
    </row>
    <row r="111" spans="1:7" ht="15.6" x14ac:dyDescent="0.25">
      <c r="A111" s="2">
        <v>436</v>
      </c>
      <c r="B111" s="2" t="str">
        <f t="shared" si="1"/>
        <v>01B4</v>
      </c>
      <c r="C111" s="2" t="s">
        <v>629</v>
      </c>
      <c r="D111" s="2" t="s">
        <v>627</v>
      </c>
      <c r="E111" s="2" t="s">
        <v>260</v>
      </c>
      <c r="F111" s="2" t="s">
        <v>34</v>
      </c>
      <c r="G111" s="3" t="s">
        <v>75</v>
      </c>
    </row>
    <row r="112" spans="1:7" ht="15.6" x14ac:dyDescent="0.25">
      <c r="A112" s="2">
        <v>440</v>
      </c>
      <c r="B112" s="2" t="str">
        <f t="shared" si="1"/>
        <v>01B8</v>
      </c>
      <c r="C112" s="2" t="s">
        <v>629</v>
      </c>
      <c r="D112" s="2" t="s">
        <v>627</v>
      </c>
      <c r="E112" s="2" t="s">
        <v>261</v>
      </c>
      <c r="F112" s="2" t="s">
        <v>34</v>
      </c>
      <c r="G112" s="3" t="s">
        <v>75</v>
      </c>
    </row>
    <row r="113" spans="1:7" ht="15.6" x14ac:dyDescent="0.25">
      <c r="A113" s="2">
        <v>444</v>
      </c>
      <c r="B113" s="2" t="str">
        <f t="shared" si="1"/>
        <v>01BC</v>
      </c>
      <c r="C113" s="2" t="s">
        <v>629</v>
      </c>
      <c r="D113" s="2" t="s">
        <v>627</v>
      </c>
      <c r="E113" s="2" t="s">
        <v>262</v>
      </c>
      <c r="F113" s="2" t="s">
        <v>34</v>
      </c>
      <c r="G113" s="3" t="s">
        <v>75</v>
      </c>
    </row>
    <row r="114" spans="1:7" ht="15.6" x14ac:dyDescent="0.25">
      <c r="A114" s="2">
        <v>448</v>
      </c>
      <c r="B114" s="2" t="str">
        <f t="shared" si="1"/>
        <v>01C0</v>
      </c>
      <c r="C114" s="2" t="s">
        <v>630</v>
      </c>
      <c r="D114" s="2" t="s">
        <v>627</v>
      </c>
      <c r="E114" s="2" t="s">
        <v>304</v>
      </c>
      <c r="F114" s="2" t="s">
        <v>34</v>
      </c>
      <c r="G114" s="3" t="s">
        <v>75</v>
      </c>
    </row>
    <row r="115" spans="1:7" ht="15.6" x14ac:dyDescent="0.25">
      <c r="A115" s="2">
        <v>452</v>
      </c>
      <c r="B115" s="2" t="str">
        <f t="shared" si="1"/>
        <v>01C4</v>
      </c>
      <c r="C115" s="2" t="s">
        <v>630</v>
      </c>
      <c r="D115" s="2" t="s">
        <v>627</v>
      </c>
      <c r="E115" s="2" t="s">
        <v>370</v>
      </c>
      <c r="F115" s="2" t="s">
        <v>34</v>
      </c>
      <c r="G115" s="3" t="s">
        <v>75</v>
      </c>
    </row>
    <row r="116" spans="1:7" ht="15.6" x14ac:dyDescent="0.25">
      <c r="A116" s="2">
        <v>456</v>
      </c>
      <c r="B116" s="2" t="str">
        <f t="shared" si="1"/>
        <v>01C8</v>
      </c>
      <c r="C116" s="2" t="s">
        <v>630</v>
      </c>
      <c r="D116" s="2" t="s">
        <v>627</v>
      </c>
      <c r="E116" s="2" t="s">
        <v>305</v>
      </c>
      <c r="F116" s="2" t="s">
        <v>34</v>
      </c>
      <c r="G116" s="3" t="s">
        <v>75</v>
      </c>
    </row>
    <row r="117" spans="1:7" ht="15.6" x14ac:dyDescent="0.25">
      <c r="A117" s="2">
        <v>460</v>
      </c>
      <c r="B117" s="2" t="str">
        <f t="shared" si="1"/>
        <v>01CC</v>
      </c>
      <c r="C117" s="2" t="s">
        <v>630</v>
      </c>
      <c r="D117" s="2" t="s">
        <v>627</v>
      </c>
      <c r="E117" s="2" t="s">
        <v>265</v>
      </c>
      <c r="F117" s="2" t="s">
        <v>34</v>
      </c>
      <c r="G117" s="3" t="s">
        <v>75</v>
      </c>
    </row>
    <row r="118" spans="1:7" ht="15.6" x14ac:dyDescent="0.25">
      <c r="A118" s="2">
        <v>464</v>
      </c>
      <c r="B118" s="2" t="str">
        <f t="shared" si="1"/>
        <v>01D0</v>
      </c>
      <c r="C118" s="2" t="s">
        <v>630</v>
      </c>
      <c r="D118" s="2" t="s">
        <v>627</v>
      </c>
      <c r="E118" s="2" t="s">
        <v>266</v>
      </c>
      <c r="F118" s="2" t="s">
        <v>34</v>
      </c>
      <c r="G118" s="3" t="s">
        <v>75</v>
      </c>
    </row>
    <row r="119" spans="1:7" ht="15.6" x14ac:dyDescent="0.25">
      <c r="A119" s="2">
        <v>468</v>
      </c>
      <c r="B119" s="2" t="str">
        <f t="shared" si="1"/>
        <v>01D4</v>
      </c>
      <c r="C119" s="2" t="s">
        <v>630</v>
      </c>
      <c r="D119" s="2" t="s">
        <v>627</v>
      </c>
      <c r="E119" s="2" t="s">
        <v>267</v>
      </c>
      <c r="F119" s="2" t="s">
        <v>34</v>
      </c>
      <c r="G119" s="3" t="s">
        <v>75</v>
      </c>
    </row>
    <row r="120" spans="1:7" ht="15.6" x14ac:dyDescent="0.25">
      <c r="A120" s="2">
        <v>472</v>
      </c>
      <c r="B120" s="2" t="str">
        <f t="shared" si="1"/>
        <v>01D8</v>
      </c>
      <c r="C120" s="2" t="s">
        <v>630</v>
      </c>
      <c r="D120" s="2" t="s">
        <v>627</v>
      </c>
      <c r="E120" s="2" t="s">
        <v>22</v>
      </c>
      <c r="F120" s="2" t="s">
        <v>34</v>
      </c>
      <c r="G120" s="3" t="s">
        <v>75</v>
      </c>
    </row>
    <row r="121" spans="1:7" ht="15.6" x14ac:dyDescent="0.25">
      <c r="A121" s="2">
        <v>476</v>
      </c>
      <c r="B121" s="2" t="str">
        <f t="shared" si="1"/>
        <v>01DC</v>
      </c>
      <c r="C121" s="2" t="s">
        <v>631</v>
      </c>
      <c r="D121" s="2" t="s">
        <v>627</v>
      </c>
      <c r="E121" s="2" t="s">
        <v>371</v>
      </c>
      <c r="F121" s="2" t="s">
        <v>25</v>
      </c>
      <c r="G121" s="3" t="s">
        <v>75</v>
      </c>
    </row>
    <row r="122" spans="1:7" ht="15.6" x14ac:dyDescent="0.25">
      <c r="A122" s="2">
        <v>480</v>
      </c>
      <c r="B122" s="2" t="str">
        <f t="shared" si="1"/>
        <v>01E0</v>
      </c>
      <c r="C122" s="2" t="s">
        <v>631</v>
      </c>
      <c r="D122" s="2" t="s">
        <v>627</v>
      </c>
      <c r="E122" s="2" t="s">
        <v>345</v>
      </c>
      <c r="F122" s="2" t="s">
        <v>25</v>
      </c>
      <c r="G122" s="3" t="s">
        <v>75</v>
      </c>
    </row>
    <row r="123" spans="1:7" ht="15.6" x14ac:dyDescent="0.25">
      <c r="A123" s="2">
        <v>484</v>
      </c>
      <c r="B123" s="2" t="str">
        <f t="shared" si="1"/>
        <v>01E4</v>
      </c>
      <c r="C123" s="2" t="s">
        <v>631</v>
      </c>
      <c r="D123" s="2" t="s">
        <v>627</v>
      </c>
      <c r="E123" s="2" t="s">
        <v>346</v>
      </c>
      <c r="F123" s="2" t="s">
        <v>25</v>
      </c>
      <c r="G123" s="3" t="s">
        <v>75</v>
      </c>
    </row>
    <row r="124" spans="1:7" ht="15.6" x14ac:dyDescent="0.25">
      <c r="A124" s="2">
        <v>488</v>
      </c>
      <c r="B124" s="2" t="str">
        <f t="shared" si="1"/>
        <v>01E8</v>
      </c>
      <c r="C124" s="2" t="s">
        <v>631</v>
      </c>
      <c r="D124" s="2" t="s">
        <v>627</v>
      </c>
      <c r="E124" s="2" t="s">
        <v>347</v>
      </c>
      <c r="F124" s="2" t="s">
        <v>25</v>
      </c>
      <c r="G124" s="3" t="s">
        <v>75</v>
      </c>
    </row>
    <row r="125" spans="1:7" ht="15.6" x14ac:dyDescent="0.25">
      <c r="A125" s="2">
        <v>492</v>
      </c>
      <c r="B125" s="2" t="str">
        <f t="shared" si="1"/>
        <v>01EC</v>
      </c>
      <c r="C125" s="2" t="s">
        <v>631</v>
      </c>
      <c r="D125" s="2" t="s">
        <v>627</v>
      </c>
      <c r="E125" s="2" t="s">
        <v>268</v>
      </c>
      <c r="F125" s="2" t="s">
        <v>151</v>
      </c>
      <c r="G125" s="3" t="s">
        <v>75</v>
      </c>
    </row>
    <row r="126" spans="1:7" ht="15.6" x14ac:dyDescent="0.25">
      <c r="A126" s="2">
        <v>496</v>
      </c>
      <c r="B126" s="2" t="str">
        <f t="shared" si="1"/>
        <v>01F0</v>
      </c>
      <c r="C126" s="2" t="s">
        <v>631</v>
      </c>
      <c r="D126" s="2" t="s">
        <v>627</v>
      </c>
      <c r="E126" s="2" t="s">
        <v>269</v>
      </c>
      <c r="F126" s="2" t="s">
        <v>151</v>
      </c>
      <c r="G126" s="3" t="s">
        <v>75</v>
      </c>
    </row>
    <row r="127" spans="1:7" ht="15.6" x14ac:dyDescent="0.25">
      <c r="A127" s="2">
        <v>500</v>
      </c>
      <c r="B127" s="2" t="str">
        <f t="shared" si="1"/>
        <v>01F4</v>
      </c>
      <c r="C127" s="2" t="s">
        <v>631</v>
      </c>
      <c r="D127" s="2" t="s">
        <v>627</v>
      </c>
      <c r="E127" s="2" t="s">
        <v>270</v>
      </c>
      <c r="F127" s="2" t="s">
        <v>151</v>
      </c>
      <c r="G127" s="3" t="s">
        <v>75</v>
      </c>
    </row>
    <row r="128" spans="1:7" ht="15.6" x14ac:dyDescent="0.25">
      <c r="A128" s="2">
        <v>504</v>
      </c>
      <c r="B128" s="2" t="str">
        <f t="shared" si="1"/>
        <v>01F8</v>
      </c>
      <c r="C128" s="2" t="s">
        <v>631</v>
      </c>
      <c r="D128" s="2" t="s">
        <v>627</v>
      </c>
      <c r="E128" s="2" t="s">
        <v>271</v>
      </c>
      <c r="F128" s="2" t="s">
        <v>151</v>
      </c>
      <c r="G128" s="3" t="s">
        <v>75</v>
      </c>
    </row>
    <row r="129" spans="1:7" ht="15.6" x14ac:dyDescent="0.25">
      <c r="A129" s="2">
        <v>508</v>
      </c>
      <c r="B129" s="2" t="str">
        <f t="shared" si="1"/>
        <v>01FC</v>
      </c>
      <c r="C129" s="2" t="s">
        <v>631</v>
      </c>
      <c r="D129" s="2" t="s">
        <v>627</v>
      </c>
      <c r="E129" s="2" t="s">
        <v>272</v>
      </c>
      <c r="F129" s="2" t="s">
        <v>151</v>
      </c>
      <c r="G129" s="3" t="s">
        <v>75</v>
      </c>
    </row>
    <row r="130" spans="1:7" ht="15.6" x14ac:dyDescent="0.25">
      <c r="A130" s="2">
        <v>512</v>
      </c>
      <c r="B130" s="2" t="str">
        <f t="shared" si="1"/>
        <v>0200</v>
      </c>
      <c r="C130" s="2" t="s">
        <v>632</v>
      </c>
      <c r="D130" s="2" t="s">
        <v>627</v>
      </c>
      <c r="E130" s="2" t="s">
        <v>306</v>
      </c>
      <c r="F130" s="2" t="s">
        <v>34</v>
      </c>
      <c r="G130" s="3" t="s">
        <v>75</v>
      </c>
    </row>
    <row r="131" spans="1:7" ht="15.6" x14ac:dyDescent="0.25">
      <c r="A131" s="2">
        <v>516</v>
      </c>
      <c r="B131" s="2" t="str">
        <f t="shared" ref="B131:B194" si="2">DEC2HEX(A131,4)</f>
        <v>0204</v>
      </c>
      <c r="C131" s="2" t="s">
        <v>632</v>
      </c>
      <c r="D131" s="2" t="s">
        <v>627</v>
      </c>
      <c r="E131" s="2" t="s">
        <v>373</v>
      </c>
      <c r="F131" s="2" t="s">
        <v>132</v>
      </c>
      <c r="G131" s="3" t="s">
        <v>75</v>
      </c>
    </row>
    <row r="132" spans="1:7" ht="15.6" x14ac:dyDescent="0.25">
      <c r="A132" s="2">
        <v>520</v>
      </c>
      <c r="B132" s="2" t="str">
        <f t="shared" si="2"/>
        <v>0208</v>
      </c>
      <c r="C132" s="2" t="s">
        <v>632</v>
      </c>
      <c r="D132" s="2" t="s">
        <v>627</v>
      </c>
      <c r="E132" s="2" t="s">
        <v>374</v>
      </c>
      <c r="F132" s="2" t="s">
        <v>34</v>
      </c>
      <c r="G132" s="3" t="s">
        <v>75</v>
      </c>
    </row>
    <row r="133" spans="1:7" ht="15.6" x14ac:dyDescent="0.25">
      <c r="A133" s="2">
        <v>524</v>
      </c>
      <c r="B133" s="2" t="str">
        <f t="shared" si="2"/>
        <v>020C</v>
      </c>
      <c r="C133" s="2" t="s">
        <v>632</v>
      </c>
      <c r="D133" s="2" t="s">
        <v>627</v>
      </c>
      <c r="E133" s="2" t="s">
        <v>375</v>
      </c>
      <c r="F133" s="2" t="s">
        <v>34</v>
      </c>
      <c r="G133" s="3" t="s">
        <v>75</v>
      </c>
    </row>
    <row r="134" spans="1:7" ht="15.6" x14ac:dyDescent="0.25">
      <c r="A134" s="2">
        <v>528</v>
      </c>
      <c r="B134" s="2" t="str">
        <f t="shared" si="2"/>
        <v>0210</v>
      </c>
      <c r="C134" s="2" t="s">
        <v>632</v>
      </c>
      <c r="D134" s="2" t="s">
        <v>627</v>
      </c>
      <c r="E134" s="2" t="s">
        <v>376</v>
      </c>
      <c r="F134" s="2" t="s">
        <v>34</v>
      </c>
      <c r="G134" s="3" t="s">
        <v>75</v>
      </c>
    </row>
    <row r="135" spans="1:7" ht="15.6" x14ac:dyDescent="0.25">
      <c r="A135" s="2">
        <v>532</v>
      </c>
      <c r="B135" s="2" t="str">
        <f t="shared" si="2"/>
        <v>0214</v>
      </c>
      <c r="C135" s="2" t="s">
        <v>632</v>
      </c>
      <c r="D135" s="2" t="s">
        <v>627</v>
      </c>
      <c r="E135" s="2" t="s">
        <v>377</v>
      </c>
      <c r="F135" s="2" t="s">
        <v>34</v>
      </c>
      <c r="G135" s="3" t="s">
        <v>75</v>
      </c>
    </row>
    <row r="136" spans="1:7" ht="15.6" x14ac:dyDescent="0.25">
      <c r="A136" s="2">
        <v>536</v>
      </c>
      <c r="B136" s="2" t="str">
        <f t="shared" si="2"/>
        <v>0218</v>
      </c>
      <c r="C136" s="2" t="s">
        <v>633</v>
      </c>
      <c r="D136" s="2" t="s">
        <v>627</v>
      </c>
      <c r="E136" s="2" t="s">
        <v>352</v>
      </c>
      <c r="F136" s="2" t="s">
        <v>25</v>
      </c>
      <c r="G136" s="3" t="s">
        <v>75</v>
      </c>
    </row>
    <row r="137" spans="1:7" ht="15.6" x14ac:dyDescent="0.25">
      <c r="A137" s="2">
        <v>540</v>
      </c>
      <c r="B137" s="2" t="str">
        <f t="shared" si="2"/>
        <v>021C</v>
      </c>
      <c r="C137" s="2" t="s">
        <v>633</v>
      </c>
      <c r="D137" s="2" t="s">
        <v>627</v>
      </c>
      <c r="E137" s="2" t="s">
        <v>353</v>
      </c>
      <c r="F137" s="2" t="s">
        <v>25</v>
      </c>
      <c r="G137" s="3" t="s">
        <v>75</v>
      </c>
    </row>
    <row r="138" spans="1:7" ht="15.6" x14ac:dyDescent="0.25">
      <c r="A138" s="2">
        <v>544</v>
      </c>
      <c r="B138" s="2" t="str">
        <f t="shared" si="2"/>
        <v>0220</v>
      </c>
      <c r="C138" s="2" t="s">
        <v>633</v>
      </c>
      <c r="D138" s="2" t="s">
        <v>627</v>
      </c>
      <c r="E138" s="2" t="s">
        <v>354</v>
      </c>
      <c r="F138" s="2" t="s">
        <v>25</v>
      </c>
      <c r="G138" s="3" t="s">
        <v>75</v>
      </c>
    </row>
    <row r="139" spans="1:7" ht="15.6" x14ac:dyDescent="0.25">
      <c r="A139" s="2">
        <v>548</v>
      </c>
      <c r="B139" s="2" t="str">
        <f t="shared" si="2"/>
        <v>0224</v>
      </c>
      <c r="C139" s="2" t="s">
        <v>633</v>
      </c>
      <c r="D139" s="2" t="s">
        <v>627</v>
      </c>
      <c r="E139" s="2" t="s">
        <v>355</v>
      </c>
      <c r="F139" s="2" t="s">
        <v>25</v>
      </c>
      <c r="G139" s="3" t="s">
        <v>75</v>
      </c>
    </row>
    <row r="140" spans="1:7" ht="15.6" x14ac:dyDescent="0.25">
      <c r="A140" s="2">
        <v>552</v>
      </c>
      <c r="B140" s="2" t="str">
        <f t="shared" si="2"/>
        <v>0228</v>
      </c>
      <c r="C140" s="2" t="s">
        <v>633</v>
      </c>
      <c r="D140" s="2" t="s">
        <v>627</v>
      </c>
      <c r="E140" s="2" t="s">
        <v>274</v>
      </c>
      <c r="F140" s="2" t="s">
        <v>151</v>
      </c>
      <c r="G140" s="3" t="s">
        <v>75</v>
      </c>
    </row>
    <row r="141" spans="1:7" ht="15.6" x14ac:dyDescent="0.25">
      <c r="A141" s="2">
        <v>556</v>
      </c>
      <c r="B141" s="2" t="str">
        <f t="shared" si="2"/>
        <v>022C</v>
      </c>
      <c r="C141" s="2" t="s">
        <v>633</v>
      </c>
      <c r="D141" s="2" t="s">
        <v>627</v>
      </c>
      <c r="E141" s="2" t="s">
        <v>275</v>
      </c>
      <c r="F141" s="2" t="s">
        <v>151</v>
      </c>
      <c r="G141" s="3" t="s">
        <v>75</v>
      </c>
    </row>
    <row r="142" spans="1:7" ht="15.6" x14ac:dyDescent="0.25">
      <c r="A142" s="2">
        <v>560</v>
      </c>
      <c r="B142" s="2" t="str">
        <f t="shared" si="2"/>
        <v>0230</v>
      </c>
      <c r="C142" s="2" t="s">
        <v>634</v>
      </c>
      <c r="D142" s="2" t="s">
        <v>627</v>
      </c>
      <c r="E142" s="2" t="s">
        <v>58</v>
      </c>
      <c r="F142" s="2" t="s">
        <v>132</v>
      </c>
      <c r="G142" s="3" t="s">
        <v>75</v>
      </c>
    </row>
    <row r="143" spans="1:7" ht="15.6" x14ac:dyDescent="0.25">
      <c r="A143" s="2">
        <v>564</v>
      </c>
      <c r="B143" s="2" t="str">
        <f t="shared" si="2"/>
        <v>0234</v>
      </c>
      <c r="C143" s="2" t="s">
        <v>634</v>
      </c>
      <c r="D143" s="2" t="s">
        <v>627</v>
      </c>
      <c r="E143" s="2" t="s">
        <v>59</v>
      </c>
      <c r="F143" s="2" t="s">
        <v>132</v>
      </c>
      <c r="G143" s="3" t="s">
        <v>75</v>
      </c>
    </row>
    <row r="144" spans="1:7" ht="15.6" x14ac:dyDescent="0.25">
      <c r="A144" s="2">
        <v>568</v>
      </c>
      <c r="B144" s="2" t="str">
        <f t="shared" si="2"/>
        <v>0238</v>
      </c>
      <c r="C144" s="2" t="s">
        <v>634</v>
      </c>
      <c r="D144" s="2" t="s">
        <v>627</v>
      </c>
      <c r="E144" s="2" t="s">
        <v>60</v>
      </c>
      <c r="F144" s="2" t="s">
        <v>132</v>
      </c>
      <c r="G144" s="3" t="s">
        <v>75</v>
      </c>
    </row>
    <row r="145" spans="1:7" ht="15.6" x14ac:dyDescent="0.25">
      <c r="A145" s="2">
        <v>572</v>
      </c>
      <c r="B145" s="2" t="str">
        <f t="shared" si="2"/>
        <v>023C</v>
      </c>
      <c r="C145" s="2" t="s">
        <v>634</v>
      </c>
      <c r="D145" s="2" t="s">
        <v>627</v>
      </c>
      <c r="E145" s="2" t="s">
        <v>276</v>
      </c>
      <c r="F145" s="2" t="s">
        <v>34</v>
      </c>
      <c r="G145" s="3" t="s">
        <v>75</v>
      </c>
    </row>
    <row r="146" spans="1:7" ht="15.6" x14ac:dyDescent="0.25">
      <c r="A146" s="2">
        <v>576</v>
      </c>
      <c r="B146" s="2" t="str">
        <f t="shared" si="2"/>
        <v>0240</v>
      </c>
      <c r="C146" s="2" t="s">
        <v>634</v>
      </c>
      <c r="D146" s="2" t="s">
        <v>627</v>
      </c>
      <c r="E146" s="2" t="s">
        <v>277</v>
      </c>
      <c r="F146" s="2" t="s">
        <v>34</v>
      </c>
      <c r="G146" s="3" t="s">
        <v>75</v>
      </c>
    </row>
    <row r="147" spans="1:7" ht="15.6" x14ac:dyDescent="0.25">
      <c r="A147" s="2">
        <v>580</v>
      </c>
      <c r="B147" s="2" t="str">
        <f t="shared" si="2"/>
        <v>0244</v>
      </c>
      <c r="C147" s="2" t="s">
        <v>634</v>
      </c>
      <c r="D147" s="2" t="s">
        <v>627</v>
      </c>
      <c r="E147" s="2" t="s">
        <v>278</v>
      </c>
      <c r="F147" s="2" t="s">
        <v>34</v>
      </c>
      <c r="G147" s="3" t="s">
        <v>75</v>
      </c>
    </row>
    <row r="148" spans="1:7" ht="15.6" x14ac:dyDescent="0.25">
      <c r="A148" s="2">
        <v>584</v>
      </c>
      <c r="B148" s="2" t="str">
        <f t="shared" si="2"/>
        <v>0248</v>
      </c>
      <c r="C148" s="2" t="s">
        <v>634</v>
      </c>
      <c r="D148" s="2" t="s">
        <v>627</v>
      </c>
      <c r="E148" s="2" t="s">
        <v>279</v>
      </c>
      <c r="F148" s="2" t="s">
        <v>34</v>
      </c>
      <c r="G148" s="3" t="s">
        <v>75</v>
      </c>
    </row>
    <row r="149" spans="1:7" ht="15.6" x14ac:dyDescent="0.25">
      <c r="A149" s="2">
        <v>588</v>
      </c>
      <c r="B149" s="2" t="str">
        <f t="shared" si="2"/>
        <v>024C</v>
      </c>
      <c r="C149" s="2" t="s">
        <v>634</v>
      </c>
      <c r="D149" s="2" t="s">
        <v>627</v>
      </c>
      <c r="E149" s="2" t="s">
        <v>280</v>
      </c>
      <c r="F149" s="2" t="s">
        <v>34</v>
      </c>
      <c r="G149" s="3" t="s">
        <v>75</v>
      </c>
    </row>
    <row r="150" spans="1:7" ht="15.6" x14ac:dyDescent="0.25">
      <c r="A150" s="2">
        <v>592</v>
      </c>
      <c r="B150" s="2" t="str">
        <f t="shared" si="2"/>
        <v>0250</v>
      </c>
      <c r="C150" s="2" t="s">
        <v>634</v>
      </c>
      <c r="D150" s="2" t="s">
        <v>627</v>
      </c>
      <c r="E150" s="2" t="s">
        <v>281</v>
      </c>
      <c r="F150" s="2" t="s">
        <v>34</v>
      </c>
      <c r="G150" s="3" t="s">
        <v>75</v>
      </c>
    </row>
    <row r="151" spans="1:7" ht="15.6" x14ac:dyDescent="0.25">
      <c r="A151" s="2">
        <v>596</v>
      </c>
      <c r="B151" s="2" t="str">
        <f t="shared" si="2"/>
        <v>0254</v>
      </c>
      <c r="C151" s="2" t="s">
        <v>634</v>
      </c>
      <c r="D151" s="2" t="s">
        <v>627</v>
      </c>
      <c r="E151" s="2" t="s">
        <v>282</v>
      </c>
      <c r="F151" s="2" t="s">
        <v>132</v>
      </c>
      <c r="G151" s="3" t="s">
        <v>75</v>
      </c>
    </row>
    <row r="152" spans="1:7" ht="15.6" x14ac:dyDescent="0.25">
      <c r="A152" s="2">
        <v>600</v>
      </c>
      <c r="B152" s="2" t="str">
        <f t="shared" si="2"/>
        <v>0258</v>
      </c>
      <c r="C152" s="2" t="s">
        <v>635</v>
      </c>
      <c r="D152" s="2" t="s">
        <v>627</v>
      </c>
      <c r="E152" s="2" t="s">
        <v>61</v>
      </c>
      <c r="F152" s="2" t="s">
        <v>132</v>
      </c>
      <c r="G152" s="3" t="s">
        <v>75</v>
      </c>
    </row>
    <row r="153" spans="1:7" ht="15.6" x14ac:dyDescent="0.25">
      <c r="A153" s="2">
        <v>604</v>
      </c>
      <c r="B153" s="2" t="str">
        <f t="shared" si="2"/>
        <v>025C</v>
      </c>
      <c r="C153" s="2" t="s">
        <v>635</v>
      </c>
      <c r="D153" s="2" t="s">
        <v>627</v>
      </c>
      <c r="E153" s="2" t="s">
        <v>62</v>
      </c>
      <c r="F153" s="2" t="s">
        <v>7</v>
      </c>
      <c r="G153" s="3" t="s">
        <v>75</v>
      </c>
    </row>
    <row r="154" spans="1:7" ht="15.6" x14ac:dyDescent="0.25">
      <c r="A154" s="2">
        <v>608</v>
      </c>
      <c r="B154" s="2" t="str">
        <f t="shared" si="2"/>
        <v>0260</v>
      </c>
      <c r="C154" s="2" t="s">
        <v>635</v>
      </c>
      <c r="D154" s="2" t="s">
        <v>627</v>
      </c>
      <c r="E154" s="2" t="s">
        <v>63</v>
      </c>
      <c r="F154" s="2" t="s">
        <v>7</v>
      </c>
      <c r="G154" s="3" t="s">
        <v>75</v>
      </c>
    </row>
    <row r="155" spans="1:7" ht="15.6" x14ac:dyDescent="0.25">
      <c r="A155" s="2">
        <v>612</v>
      </c>
      <c r="B155" s="2" t="str">
        <f t="shared" si="2"/>
        <v>0264</v>
      </c>
      <c r="C155" s="2" t="s">
        <v>635</v>
      </c>
      <c r="D155" s="2" t="s">
        <v>627</v>
      </c>
      <c r="E155" s="2" t="s">
        <v>64</v>
      </c>
      <c r="F155" s="2" t="s">
        <v>7</v>
      </c>
      <c r="G155" s="3" t="s">
        <v>75</v>
      </c>
    </row>
    <row r="156" spans="1:7" ht="15.6" x14ac:dyDescent="0.25">
      <c r="A156" s="2">
        <v>616</v>
      </c>
      <c r="B156" s="2" t="str">
        <f t="shared" si="2"/>
        <v>0268</v>
      </c>
      <c r="C156" s="2" t="s">
        <v>635</v>
      </c>
      <c r="D156" s="2" t="s">
        <v>627</v>
      </c>
      <c r="E156" s="2" t="s">
        <v>283</v>
      </c>
      <c r="F156" s="2" t="s">
        <v>7</v>
      </c>
      <c r="G156" s="3" t="s">
        <v>75</v>
      </c>
    </row>
    <row r="157" spans="1:7" ht="15.6" x14ac:dyDescent="0.25">
      <c r="A157" s="2">
        <v>620</v>
      </c>
      <c r="B157" s="2" t="str">
        <f t="shared" si="2"/>
        <v>026C</v>
      </c>
      <c r="C157" s="2" t="s">
        <v>635</v>
      </c>
      <c r="D157" s="2" t="s">
        <v>627</v>
      </c>
      <c r="E157" s="2" t="s">
        <v>284</v>
      </c>
      <c r="F157" s="2" t="s">
        <v>7</v>
      </c>
      <c r="G157" s="3" t="s">
        <v>75</v>
      </c>
    </row>
    <row r="158" spans="1:7" ht="15.6" x14ac:dyDescent="0.25">
      <c r="A158" s="2">
        <v>624</v>
      </c>
      <c r="B158" s="2" t="str">
        <f t="shared" si="2"/>
        <v>0270</v>
      </c>
      <c r="C158" s="2" t="s">
        <v>635</v>
      </c>
      <c r="D158" s="2" t="s">
        <v>627</v>
      </c>
      <c r="E158" s="2" t="s">
        <v>285</v>
      </c>
      <c r="F158" s="2" t="s">
        <v>7</v>
      </c>
      <c r="G158" s="3" t="s">
        <v>75</v>
      </c>
    </row>
    <row r="159" spans="1:7" ht="15.6" x14ac:dyDescent="0.25">
      <c r="A159" s="2">
        <v>628</v>
      </c>
      <c r="B159" s="2" t="str">
        <f t="shared" si="2"/>
        <v>0274</v>
      </c>
      <c r="C159" s="2" t="s">
        <v>635</v>
      </c>
      <c r="D159" s="2" t="s">
        <v>627</v>
      </c>
      <c r="E159" s="2" t="s">
        <v>286</v>
      </c>
      <c r="F159" s="2" t="s">
        <v>7</v>
      </c>
      <c r="G159" s="3" t="s">
        <v>75</v>
      </c>
    </row>
    <row r="160" spans="1:7" ht="15.6" x14ac:dyDescent="0.25">
      <c r="A160" s="2">
        <v>632</v>
      </c>
      <c r="B160" s="2" t="str">
        <f t="shared" si="2"/>
        <v>0278</v>
      </c>
      <c r="C160" s="2" t="s">
        <v>635</v>
      </c>
      <c r="D160" s="2" t="s">
        <v>627</v>
      </c>
      <c r="E160" s="2" t="s">
        <v>287</v>
      </c>
      <c r="F160" s="2" t="s">
        <v>7</v>
      </c>
      <c r="G160" s="3" t="s">
        <v>75</v>
      </c>
    </row>
    <row r="161" spans="1:7" ht="15.6" x14ac:dyDescent="0.25">
      <c r="A161" s="2">
        <v>636</v>
      </c>
      <c r="B161" s="2" t="str">
        <f t="shared" si="2"/>
        <v>027C</v>
      </c>
      <c r="C161" s="2" t="s">
        <v>635</v>
      </c>
      <c r="D161" s="2" t="s">
        <v>627</v>
      </c>
      <c r="E161" s="2" t="s">
        <v>288</v>
      </c>
      <c r="F161" s="2" t="s">
        <v>7</v>
      </c>
      <c r="G161" s="3" t="s">
        <v>75</v>
      </c>
    </row>
    <row r="162" spans="1:7" ht="15.6" x14ac:dyDescent="0.25">
      <c r="A162" s="2">
        <v>640</v>
      </c>
      <c r="B162" s="2" t="str">
        <f t="shared" si="2"/>
        <v>0280</v>
      </c>
      <c r="C162" s="2" t="s">
        <v>635</v>
      </c>
      <c r="D162" s="2" t="s">
        <v>627</v>
      </c>
      <c r="E162" s="2" t="s">
        <v>289</v>
      </c>
      <c r="F162" s="2" t="s">
        <v>7</v>
      </c>
      <c r="G162" s="3" t="s">
        <v>75</v>
      </c>
    </row>
    <row r="163" spans="1:7" ht="15.6" x14ac:dyDescent="0.25">
      <c r="A163" s="2">
        <v>644</v>
      </c>
      <c r="B163" s="2" t="str">
        <f t="shared" si="2"/>
        <v>0284</v>
      </c>
      <c r="C163" s="2" t="s">
        <v>635</v>
      </c>
      <c r="D163" s="2" t="s">
        <v>627</v>
      </c>
      <c r="E163" s="2" t="s">
        <v>290</v>
      </c>
      <c r="F163" s="2" t="s">
        <v>7</v>
      </c>
      <c r="G163" s="3" t="s">
        <v>75</v>
      </c>
    </row>
    <row r="164" spans="1:7" ht="15.6" x14ac:dyDescent="0.25">
      <c r="A164" s="2">
        <v>648</v>
      </c>
      <c r="B164" s="2" t="str">
        <f t="shared" si="2"/>
        <v>0288</v>
      </c>
      <c r="C164" s="2" t="s">
        <v>635</v>
      </c>
      <c r="D164" s="2" t="s">
        <v>627</v>
      </c>
      <c r="E164" s="2" t="s">
        <v>291</v>
      </c>
      <c r="F164" s="2" t="s">
        <v>7</v>
      </c>
      <c r="G164" s="3" t="s">
        <v>75</v>
      </c>
    </row>
    <row r="165" spans="1:7" ht="15.6" x14ac:dyDescent="0.25">
      <c r="A165" s="2">
        <v>652</v>
      </c>
      <c r="B165" s="2" t="str">
        <f t="shared" si="2"/>
        <v>028C</v>
      </c>
      <c r="C165" s="2" t="s">
        <v>635</v>
      </c>
      <c r="D165" s="2" t="s">
        <v>627</v>
      </c>
      <c r="E165" s="2" t="s">
        <v>292</v>
      </c>
      <c r="F165" s="2" t="s">
        <v>7</v>
      </c>
      <c r="G165" s="3" t="s">
        <v>75</v>
      </c>
    </row>
    <row r="166" spans="1:7" ht="15.6" x14ac:dyDescent="0.25">
      <c r="A166" s="2">
        <v>656</v>
      </c>
      <c r="B166" s="2" t="str">
        <f t="shared" si="2"/>
        <v>0290</v>
      </c>
      <c r="C166" s="2" t="s">
        <v>635</v>
      </c>
      <c r="D166" s="2" t="s">
        <v>627</v>
      </c>
      <c r="E166" s="2" t="s">
        <v>293</v>
      </c>
      <c r="F166" s="2" t="s">
        <v>7</v>
      </c>
      <c r="G166" s="3" t="s">
        <v>75</v>
      </c>
    </row>
    <row r="167" spans="1:7" ht="15.6" x14ac:dyDescent="0.25">
      <c r="A167" s="2">
        <v>660</v>
      </c>
      <c r="B167" s="2" t="str">
        <f t="shared" si="2"/>
        <v>0294</v>
      </c>
      <c r="C167" s="2" t="s">
        <v>636</v>
      </c>
      <c r="D167" s="2" t="s">
        <v>627</v>
      </c>
      <c r="E167" s="2" t="s">
        <v>294</v>
      </c>
      <c r="F167" s="2" t="s">
        <v>25</v>
      </c>
      <c r="G167" s="3" t="s">
        <v>75</v>
      </c>
    </row>
    <row r="168" spans="1:7" ht="15.6" x14ac:dyDescent="0.25">
      <c r="A168" s="2">
        <v>664</v>
      </c>
      <c r="B168" s="2" t="str">
        <f t="shared" si="2"/>
        <v>0298</v>
      </c>
      <c r="C168" s="2" t="s">
        <v>636</v>
      </c>
      <c r="D168" s="2" t="s">
        <v>627</v>
      </c>
      <c r="E168" s="2" t="s">
        <v>295</v>
      </c>
      <c r="F168" s="2" t="s">
        <v>25</v>
      </c>
      <c r="G168" s="3" t="s">
        <v>75</v>
      </c>
    </row>
    <row r="169" spans="1:7" ht="15.6" x14ac:dyDescent="0.25">
      <c r="A169" s="2">
        <v>668</v>
      </c>
      <c r="B169" s="2" t="str">
        <f t="shared" si="2"/>
        <v>029C</v>
      </c>
      <c r="C169" s="2" t="s">
        <v>636</v>
      </c>
      <c r="D169" s="2" t="s">
        <v>627</v>
      </c>
      <c r="E169" s="2" t="s">
        <v>296</v>
      </c>
      <c r="F169" s="2" t="s">
        <v>25</v>
      </c>
      <c r="G169" s="3" t="s">
        <v>75</v>
      </c>
    </row>
    <row r="170" spans="1:7" ht="15.6" x14ac:dyDescent="0.25">
      <c r="A170" s="2">
        <v>672</v>
      </c>
      <c r="B170" s="2" t="str">
        <f t="shared" si="2"/>
        <v>02A0</v>
      </c>
      <c r="C170" s="2" t="s">
        <v>636</v>
      </c>
      <c r="D170" s="2" t="s">
        <v>627</v>
      </c>
      <c r="E170" s="2" t="s">
        <v>297</v>
      </c>
      <c r="F170" s="2" t="s">
        <v>25</v>
      </c>
      <c r="G170" s="3" t="s">
        <v>75</v>
      </c>
    </row>
    <row r="171" spans="1:7" ht="15.6" x14ac:dyDescent="0.25">
      <c r="A171" s="2">
        <v>676</v>
      </c>
      <c r="B171" s="2" t="str">
        <f t="shared" si="2"/>
        <v>02A4</v>
      </c>
      <c r="C171" s="2" t="s">
        <v>636</v>
      </c>
      <c r="D171" s="2" t="s">
        <v>627</v>
      </c>
      <c r="E171" s="2" t="s">
        <v>298</v>
      </c>
      <c r="F171" s="2" t="s">
        <v>25</v>
      </c>
      <c r="G171" s="3" t="s">
        <v>75</v>
      </c>
    </row>
    <row r="172" spans="1:7" ht="15.6" x14ac:dyDescent="0.25">
      <c r="A172" s="2">
        <v>680</v>
      </c>
      <c r="B172" s="2" t="str">
        <f t="shared" si="2"/>
        <v>02A8</v>
      </c>
      <c r="C172" s="2" t="s">
        <v>636</v>
      </c>
      <c r="D172" s="2" t="s">
        <v>627</v>
      </c>
      <c r="E172" s="2" t="s">
        <v>299</v>
      </c>
      <c r="F172" s="2" t="s">
        <v>151</v>
      </c>
      <c r="G172" s="3" t="s">
        <v>75</v>
      </c>
    </row>
    <row r="173" spans="1:7" ht="15.6" x14ac:dyDescent="0.25">
      <c r="A173" s="2">
        <v>684</v>
      </c>
      <c r="B173" s="2" t="str">
        <f t="shared" si="2"/>
        <v>02AC</v>
      </c>
      <c r="C173" s="2" t="s">
        <v>636</v>
      </c>
      <c r="D173" s="2" t="s">
        <v>627</v>
      </c>
      <c r="E173" s="2" t="s">
        <v>300</v>
      </c>
      <c r="F173" s="2" t="s">
        <v>151</v>
      </c>
      <c r="G173" s="3" t="s">
        <v>75</v>
      </c>
    </row>
    <row r="174" spans="1:7" ht="15.6" x14ac:dyDescent="0.25">
      <c r="A174" s="2">
        <v>688</v>
      </c>
      <c r="B174" s="2" t="str">
        <f t="shared" si="2"/>
        <v>02B0</v>
      </c>
      <c r="C174" s="2" t="s">
        <v>636</v>
      </c>
      <c r="D174" s="2" t="s">
        <v>628</v>
      </c>
      <c r="E174" s="2" t="s">
        <v>215</v>
      </c>
      <c r="F174" s="2" t="s">
        <v>9</v>
      </c>
      <c r="G174" s="3" t="s">
        <v>75</v>
      </c>
    </row>
    <row r="175" spans="1:7" ht="15.6" x14ac:dyDescent="0.25">
      <c r="A175" s="2">
        <v>692</v>
      </c>
      <c r="B175" s="2" t="str">
        <f t="shared" si="2"/>
        <v>02B4</v>
      </c>
      <c r="C175" s="2" t="s">
        <v>647</v>
      </c>
      <c r="D175" s="2" t="s">
        <v>628</v>
      </c>
      <c r="E175" s="2" t="s">
        <v>65</v>
      </c>
      <c r="F175" s="2" t="s">
        <v>7</v>
      </c>
      <c r="G175" s="3" t="s">
        <v>75</v>
      </c>
    </row>
    <row r="176" spans="1:7" ht="15.6" x14ac:dyDescent="0.25">
      <c r="A176" s="2">
        <v>696</v>
      </c>
      <c r="B176" s="2" t="str">
        <f t="shared" si="2"/>
        <v>02B8</v>
      </c>
      <c r="C176" s="2" t="s">
        <v>647</v>
      </c>
      <c r="D176" s="2" t="s">
        <v>628</v>
      </c>
      <c r="E176" s="2" t="s">
        <v>66</v>
      </c>
      <c r="F176" s="2" t="s">
        <v>7</v>
      </c>
      <c r="G176" s="3" t="s">
        <v>75</v>
      </c>
    </row>
    <row r="177" spans="1:7" ht="15.6" x14ac:dyDescent="0.25">
      <c r="A177" s="2">
        <v>700</v>
      </c>
      <c r="B177" s="2" t="str">
        <f t="shared" si="2"/>
        <v>02BC</v>
      </c>
      <c r="C177" s="2" t="s">
        <v>647</v>
      </c>
      <c r="D177" s="2" t="s">
        <v>628</v>
      </c>
      <c r="E177" s="2" t="s">
        <v>216</v>
      </c>
      <c r="F177" s="2" t="s">
        <v>7</v>
      </c>
      <c r="G177" s="3" t="s">
        <v>75</v>
      </c>
    </row>
    <row r="178" spans="1:7" ht="15.6" x14ac:dyDescent="0.25">
      <c r="A178" s="2">
        <v>704</v>
      </c>
      <c r="B178" s="2" t="str">
        <f t="shared" si="2"/>
        <v>02C0</v>
      </c>
      <c r="C178" s="2" t="s">
        <v>647</v>
      </c>
      <c r="D178" s="2" t="s">
        <v>628</v>
      </c>
      <c r="E178" s="8" t="s">
        <v>395</v>
      </c>
      <c r="F178" s="8" t="s">
        <v>7</v>
      </c>
      <c r="G178" s="9" t="s">
        <v>75</v>
      </c>
    </row>
    <row r="179" spans="1:7" ht="15.6" x14ac:dyDescent="0.25">
      <c r="A179" s="2">
        <v>708</v>
      </c>
      <c r="B179" s="2" t="str">
        <f t="shared" si="2"/>
        <v>02C4</v>
      </c>
      <c r="C179" s="8" t="s">
        <v>648</v>
      </c>
      <c r="D179" s="2" t="s">
        <v>628</v>
      </c>
      <c r="E179" s="8" t="s">
        <v>396</v>
      </c>
      <c r="F179" s="8" t="s">
        <v>7</v>
      </c>
      <c r="G179" s="9" t="s">
        <v>75</v>
      </c>
    </row>
    <row r="180" spans="1:7" ht="15.6" x14ac:dyDescent="0.25">
      <c r="A180" s="2">
        <v>712</v>
      </c>
      <c r="B180" s="2" t="str">
        <f t="shared" si="2"/>
        <v>02C8</v>
      </c>
      <c r="C180" s="8" t="s">
        <v>648</v>
      </c>
      <c r="D180" s="2" t="s">
        <v>628</v>
      </c>
      <c r="E180" s="2" t="s">
        <v>5</v>
      </c>
      <c r="F180" s="2" t="s">
        <v>7</v>
      </c>
      <c r="G180" s="3" t="s">
        <v>75</v>
      </c>
    </row>
    <row r="181" spans="1:7" ht="15.6" x14ac:dyDescent="0.25">
      <c r="A181" s="2">
        <v>716</v>
      </c>
      <c r="B181" s="2" t="str">
        <f t="shared" si="2"/>
        <v>02CC</v>
      </c>
      <c r="C181" s="8" t="s">
        <v>648</v>
      </c>
      <c r="D181" s="2" t="s">
        <v>628</v>
      </c>
      <c r="E181" s="2" t="s">
        <v>6</v>
      </c>
      <c r="F181" s="2" t="s">
        <v>7</v>
      </c>
      <c r="G181" s="3" t="s">
        <v>75</v>
      </c>
    </row>
    <row r="182" spans="1:7" ht="15.6" x14ac:dyDescent="0.25">
      <c r="A182" s="2">
        <v>720</v>
      </c>
      <c r="B182" s="2" t="str">
        <f t="shared" si="2"/>
        <v>02D0</v>
      </c>
      <c r="C182" s="2" t="s">
        <v>629</v>
      </c>
      <c r="D182" s="2" t="s">
        <v>628</v>
      </c>
      <c r="E182" s="2" t="s">
        <v>217</v>
      </c>
      <c r="F182" s="2" t="s">
        <v>34</v>
      </c>
      <c r="G182" s="3" t="s">
        <v>75</v>
      </c>
    </row>
    <row r="183" spans="1:7" ht="15.6" x14ac:dyDescent="0.25">
      <c r="A183" s="2">
        <v>724</v>
      </c>
      <c r="B183" s="2" t="str">
        <f t="shared" si="2"/>
        <v>02D4</v>
      </c>
      <c r="C183" s="2" t="s">
        <v>629</v>
      </c>
      <c r="D183" s="2" t="s">
        <v>628</v>
      </c>
      <c r="E183" s="2" t="s">
        <v>218</v>
      </c>
      <c r="F183" s="2" t="s">
        <v>34</v>
      </c>
      <c r="G183" s="3" t="s">
        <v>75</v>
      </c>
    </row>
    <row r="184" spans="1:7" ht="15.6" x14ac:dyDescent="0.25">
      <c r="A184" s="2">
        <v>728</v>
      </c>
      <c r="B184" s="2" t="str">
        <f t="shared" si="2"/>
        <v>02D8</v>
      </c>
      <c r="C184" s="2" t="s">
        <v>629</v>
      </c>
      <c r="D184" s="2" t="s">
        <v>628</v>
      </c>
      <c r="E184" s="2" t="s">
        <v>219</v>
      </c>
      <c r="F184" s="2" t="s">
        <v>34</v>
      </c>
      <c r="G184" s="3" t="s">
        <v>75</v>
      </c>
    </row>
    <row r="185" spans="1:7" ht="15.6" x14ac:dyDescent="0.25">
      <c r="A185" s="2">
        <v>732</v>
      </c>
      <c r="B185" s="2" t="str">
        <f t="shared" si="2"/>
        <v>02DC</v>
      </c>
      <c r="C185" s="2" t="s">
        <v>630</v>
      </c>
      <c r="D185" s="2" t="s">
        <v>628</v>
      </c>
      <c r="E185" s="2" t="s">
        <v>307</v>
      </c>
      <c r="F185" s="2" t="s">
        <v>34</v>
      </c>
      <c r="G185" s="3" t="s">
        <v>75</v>
      </c>
    </row>
    <row r="186" spans="1:7" ht="15.6" x14ac:dyDescent="0.25">
      <c r="A186" s="2">
        <v>736</v>
      </c>
      <c r="B186" s="2" t="str">
        <f t="shared" si="2"/>
        <v>02E0</v>
      </c>
      <c r="C186" s="2" t="s">
        <v>630</v>
      </c>
      <c r="D186" s="2" t="s">
        <v>628</v>
      </c>
      <c r="E186" s="2" t="s">
        <v>378</v>
      </c>
      <c r="F186" s="2" t="s">
        <v>34</v>
      </c>
      <c r="G186" s="3" t="s">
        <v>75</v>
      </c>
    </row>
    <row r="187" spans="1:7" ht="15.6" x14ac:dyDescent="0.25">
      <c r="A187" s="2">
        <v>740</v>
      </c>
      <c r="B187" s="2" t="str">
        <f t="shared" si="2"/>
        <v>02E4</v>
      </c>
      <c r="C187" s="2" t="s">
        <v>630</v>
      </c>
      <c r="D187" s="2" t="s">
        <v>628</v>
      </c>
      <c r="E187" s="2" t="s">
        <v>308</v>
      </c>
      <c r="F187" s="2" t="s">
        <v>34</v>
      </c>
      <c r="G187" s="3" t="s">
        <v>75</v>
      </c>
    </row>
    <row r="188" spans="1:7" ht="15.6" x14ac:dyDescent="0.25">
      <c r="A188" s="2">
        <v>744</v>
      </c>
      <c r="B188" s="2" t="str">
        <f t="shared" si="2"/>
        <v>02E8</v>
      </c>
      <c r="C188" s="2" t="s">
        <v>630</v>
      </c>
      <c r="D188" s="2" t="s">
        <v>628</v>
      </c>
      <c r="E188" s="2" t="s">
        <v>221</v>
      </c>
      <c r="F188" s="2" t="s">
        <v>34</v>
      </c>
      <c r="G188" s="3" t="s">
        <v>75</v>
      </c>
    </row>
    <row r="189" spans="1:7" ht="15.6" x14ac:dyDescent="0.25">
      <c r="A189" s="2">
        <v>748</v>
      </c>
      <c r="B189" s="2" t="str">
        <f t="shared" si="2"/>
        <v>02EC</v>
      </c>
      <c r="C189" s="2" t="s">
        <v>630</v>
      </c>
      <c r="D189" s="2" t="s">
        <v>628</v>
      </c>
      <c r="E189" s="2" t="s">
        <v>222</v>
      </c>
      <c r="F189" s="2" t="s">
        <v>34</v>
      </c>
      <c r="G189" s="3" t="s">
        <v>75</v>
      </c>
    </row>
    <row r="190" spans="1:7" ht="15.6" x14ac:dyDescent="0.25">
      <c r="A190" s="2">
        <v>752</v>
      </c>
      <c r="B190" s="2" t="str">
        <f t="shared" si="2"/>
        <v>02F0</v>
      </c>
      <c r="C190" s="2" t="s">
        <v>630</v>
      </c>
      <c r="D190" s="2" t="s">
        <v>628</v>
      </c>
      <c r="E190" s="2" t="s">
        <v>223</v>
      </c>
      <c r="F190" s="2" t="s">
        <v>34</v>
      </c>
      <c r="G190" s="3" t="s">
        <v>75</v>
      </c>
    </row>
    <row r="191" spans="1:7" ht="15.6" x14ac:dyDescent="0.25">
      <c r="A191" s="2">
        <v>756</v>
      </c>
      <c r="B191" s="2" t="str">
        <f t="shared" si="2"/>
        <v>02F4</v>
      </c>
      <c r="C191" s="2" t="s">
        <v>630</v>
      </c>
      <c r="D191" s="2" t="s">
        <v>628</v>
      </c>
      <c r="E191" s="2" t="s">
        <v>22</v>
      </c>
      <c r="F191" s="2" t="s">
        <v>34</v>
      </c>
      <c r="G191" s="3" t="s">
        <v>75</v>
      </c>
    </row>
    <row r="192" spans="1:7" ht="15.6" x14ac:dyDescent="0.25">
      <c r="A192" s="2">
        <v>760</v>
      </c>
      <c r="B192" s="2" t="str">
        <f t="shared" si="2"/>
        <v>02F8</v>
      </c>
      <c r="C192" s="2" t="s">
        <v>631</v>
      </c>
      <c r="D192" s="2" t="s">
        <v>628</v>
      </c>
      <c r="E192" s="2" t="s">
        <v>372</v>
      </c>
      <c r="F192" s="2" t="s">
        <v>25</v>
      </c>
      <c r="G192" s="3" t="s">
        <v>75</v>
      </c>
    </row>
    <row r="193" spans="1:7" ht="15.6" x14ac:dyDescent="0.25">
      <c r="A193" s="2">
        <v>764</v>
      </c>
      <c r="B193" s="2" t="str">
        <f t="shared" si="2"/>
        <v>02FC</v>
      </c>
      <c r="C193" s="2" t="s">
        <v>631</v>
      </c>
      <c r="D193" s="2" t="s">
        <v>628</v>
      </c>
      <c r="E193" s="2" t="s">
        <v>365</v>
      </c>
      <c r="F193" s="2" t="s">
        <v>25</v>
      </c>
      <c r="G193" s="3" t="s">
        <v>75</v>
      </c>
    </row>
    <row r="194" spans="1:7" ht="15.6" x14ac:dyDescent="0.25">
      <c r="A194" s="2">
        <v>768</v>
      </c>
      <c r="B194" s="2" t="str">
        <f t="shared" si="2"/>
        <v>0300</v>
      </c>
      <c r="C194" s="2" t="s">
        <v>631</v>
      </c>
      <c r="D194" s="2" t="s">
        <v>628</v>
      </c>
      <c r="E194" s="2" t="s">
        <v>366</v>
      </c>
      <c r="F194" s="2" t="s">
        <v>25</v>
      </c>
      <c r="G194" s="3" t="s">
        <v>75</v>
      </c>
    </row>
    <row r="195" spans="1:7" ht="15.6" x14ac:dyDescent="0.25">
      <c r="A195" s="2">
        <v>772</v>
      </c>
      <c r="B195" s="2" t="str">
        <f t="shared" ref="B195:B244" si="3">DEC2HEX(A195,4)</f>
        <v>0304</v>
      </c>
      <c r="C195" s="2" t="s">
        <v>631</v>
      </c>
      <c r="D195" s="2" t="s">
        <v>628</v>
      </c>
      <c r="E195" s="2" t="s">
        <v>367</v>
      </c>
      <c r="F195" s="2" t="s">
        <v>25</v>
      </c>
      <c r="G195" s="3" t="s">
        <v>75</v>
      </c>
    </row>
    <row r="196" spans="1:7" ht="15.6" x14ac:dyDescent="0.25">
      <c r="A196" s="2">
        <v>776</v>
      </c>
      <c r="B196" s="2" t="str">
        <f t="shared" si="3"/>
        <v>0308</v>
      </c>
      <c r="C196" s="2" t="s">
        <v>631</v>
      </c>
      <c r="D196" s="2" t="s">
        <v>628</v>
      </c>
      <c r="E196" s="2" t="s">
        <v>224</v>
      </c>
      <c r="F196" s="2" t="s">
        <v>151</v>
      </c>
      <c r="G196" s="3" t="s">
        <v>75</v>
      </c>
    </row>
    <row r="197" spans="1:7" ht="15.6" x14ac:dyDescent="0.25">
      <c r="A197" s="2">
        <v>780</v>
      </c>
      <c r="B197" s="2" t="str">
        <f t="shared" si="3"/>
        <v>030C</v>
      </c>
      <c r="C197" s="2" t="s">
        <v>631</v>
      </c>
      <c r="D197" s="2" t="s">
        <v>628</v>
      </c>
      <c r="E197" s="2" t="s">
        <v>225</v>
      </c>
      <c r="F197" s="2" t="s">
        <v>151</v>
      </c>
      <c r="G197" s="3" t="s">
        <v>75</v>
      </c>
    </row>
    <row r="198" spans="1:7" ht="15.6" x14ac:dyDescent="0.25">
      <c r="A198" s="2">
        <v>784</v>
      </c>
      <c r="B198" s="2" t="str">
        <f t="shared" si="3"/>
        <v>0310</v>
      </c>
      <c r="C198" s="2" t="s">
        <v>631</v>
      </c>
      <c r="D198" s="2" t="s">
        <v>628</v>
      </c>
      <c r="E198" s="2" t="s">
        <v>226</v>
      </c>
      <c r="F198" s="2" t="s">
        <v>151</v>
      </c>
      <c r="G198" s="3" t="s">
        <v>75</v>
      </c>
    </row>
    <row r="199" spans="1:7" ht="15.6" x14ac:dyDescent="0.25">
      <c r="A199" s="2">
        <v>788</v>
      </c>
      <c r="B199" s="2" t="str">
        <f t="shared" si="3"/>
        <v>0314</v>
      </c>
      <c r="C199" s="2" t="s">
        <v>631</v>
      </c>
      <c r="D199" s="2" t="s">
        <v>628</v>
      </c>
      <c r="E199" s="2" t="s">
        <v>227</v>
      </c>
      <c r="F199" s="2" t="s">
        <v>151</v>
      </c>
      <c r="G199" s="3" t="s">
        <v>75</v>
      </c>
    </row>
    <row r="200" spans="1:7" ht="15.6" x14ac:dyDescent="0.25">
      <c r="A200" s="2">
        <v>792</v>
      </c>
      <c r="B200" s="2" t="str">
        <f t="shared" si="3"/>
        <v>0318</v>
      </c>
      <c r="C200" s="2" t="s">
        <v>631</v>
      </c>
      <c r="D200" s="2" t="s">
        <v>628</v>
      </c>
      <c r="E200" s="2" t="s">
        <v>228</v>
      </c>
      <c r="F200" s="2" t="s">
        <v>151</v>
      </c>
      <c r="G200" s="3" t="s">
        <v>75</v>
      </c>
    </row>
    <row r="201" spans="1:7" ht="15.6" x14ac:dyDescent="0.25">
      <c r="A201" s="2">
        <v>796</v>
      </c>
      <c r="B201" s="2" t="str">
        <f t="shared" si="3"/>
        <v>031C</v>
      </c>
      <c r="C201" s="2" t="s">
        <v>632</v>
      </c>
      <c r="D201" s="2" t="s">
        <v>628</v>
      </c>
      <c r="E201" s="2" t="s">
        <v>309</v>
      </c>
      <c r="F201" s="2" t="s">
        <v>34</v>
      </c>
      <c r="G201" s="3" t="s">
        <v>75</v>
      </c>
    </row>
    <row r="202" spans="1:7" ht="15.6" x14ac:dyDescent="0.25">
      <c r="A202" s="2">
        <v>800</v>
      </c>
      <c r="B202" s="2" t="str">
        <f t="shared" si="3"/>
        <v>0320</v>
      </c>
      <c r="C202" s="2" t="s">
        <v>632</v>
      </c>
      <c r="D202" s="2" t="s">
        <v>628</v>
      </c>
      <c r="E202" s="2" t="s">
        <v>379</v>
      </c>
      <c r="F202" s="2" t="s">
        <v>132</v>
      </c>
      <c r="G202" s="3" t="s">
        <v>75</v>
      </c>
    </row>
    <row r="203" spans="1:7" ht="15.6" x14ac:dyDescent="0.25">
      <c r="A203" s="2">
        <v>804</v>
      </c>
      <c r="B203" s="2" t="str">
        <f t="shared" si="3"/>
        <v>0324</v>
      </c>
      <c r="C203" s="2" t="s">
        <v>632</v>
      </c>
      <c r="D203" s="2" t="s">
        <v>628</v>
      </c>
      <c r="E203" s="2" t="s">
        <v>380</v>
      </c>
      <c r="F203" s="2" t="s">
        <v>34</v>
      </c>
      <c r="G203" s="3" t="s">
        <v>75</v>
      </c>
    </row>
    <row r="204" spans="1:7" ht="15.6" x14ac:dyDescent="0.25">
      <c r="A204" s="2">
        <v>808</v>
      </c>
      <c r="B204" s="2" t="str">
        <f t="shared" si="3"/>
        <v>0328</v>
      </c>
      <c r="C204" s="2" t="s">
        <v>632</v>
      </c>
      <c r="D204" s="2" t="s">
        <v>628</v>
      </c>
      <c r="E204" s="2" t="s">
        <v>381</v>
      </c>
      <c r="F204" s="2" t="s">
        <v>34</v>
      </c>
      <c r="G204" s="3" t="s">
        <v>75</v>
      </c>
    </row>
    <row r="205" spans="1:7" ht="15.6" x14ac:dyDescent="0.25">
      <c r="A205" s="2">
        <v>812</v>
      </c>
      <c r="B205" s="2" t="str">
        <f t="shared" si="3"/>
        <v>032C</v>
      </c>
      <c r="C205" s="2" t="s">
        <v>632</v>
      </c>
      <c r="D205" s="2" t="s">
        <v>628</v>
      </c>
      <c r="E205" s="2" t="s">
        <v>382</v>
      </c>
      <c r="F205" s="2" t="s">
        <v>34</v>
      </c>
      <c r="G205" s="3" t="s">
        <v>75</v>
      </c>
    </row>
    <row r="206" spans="1:7" ht="15.6" x14ac:dyDescent="0.25">
      <c r="A206" s="2">
        <v>816</v>
      </c>
      <c r="B206" s="2" t="str">
        <f t="shared" si="3"/>
        <v>0330</v>
      </c>
      <c r="C206" s="2" t="s">
        <v>632</v>
      </c>
      <c r="D206" s="2" t="s">
        <v>628</v>
      </c>
      <c r="E206" s="2" t="s">
        <v>383</v>
      </c>
      <c r="F206" s="2" t="s">
        <v>34</v>
      </c>
      <c r="G206" s="3" t="s">
        <v>75</v>
      </c>
    </row>
    <row r="207" spans="1:7" ht="15.6" x14ac:dyDescent="0.25">
      <c r="A207" s="2">
        <v>820</v>
      </c>
      <c r="B207" s="2" t="str">
        <f t="shared" si="3"/>
        <v>0334</v>
      </c>
      <c r="C207" s="2" t="s">
        <v>633</v>
      </c>
      <c r="D207" s="2" t="s">
        <v>628</v>
      </c>
      <c r="E207" s="2" t="s">
        <v>360</v>
      </c>
      <c r="F207" s="2" t="s">
        <v>25</v>
      </c>
      <c r="G207" s="3" t="s">
        <v>75</v>
      </c>
    </row>
    <row r="208" spans="1:7" ht="15.6" x14ac:dyDescent="0.25">
      <c r="A208" s="2">
        <v>824</v>
      </c>
      <c r="B208" s="2" t="str">
        <f t="shared" si="3"/>
        <v>0338</v>
      </c>
      <c r="C208" s="2" t="s">
        <v>633</v>
      </c>
      <c r="D208" s="2" t="s">
        <v>628</v>
      </c>
      <c r="E208" s="2" t="s">
        <v>361</v>
      </c>
      <c r="F208" s="2" t="s">
        <v>25</v>
      </c>
      <c r="G208" s="3" t="s">
        <v>75</v>
      </c>
    </row>
    <row r="209" spans="1:7" ht="15.6" x14ac:dyDescent="0.25">
      <c r="A209" s="2">
        <v>828</v>
      </c>
      <c r="B209" s="2" t="str">
        <f t="shared" si="3"/>
        <v>033C</v>
      </c>
      <c r="C209" s="2" t="s">
        <v>633</v>
      </c>
      <c r="D209" s="2" t="s">
        <v>628</v>
      </c>
      <c r="E209" s="2" t="s">
        <v>362</v>
      </c>
      <c r="F209" s="2" t="s">
        <v>25</v>
      </c>
      <c r="G209" s="3" t="s">
        <v>75</v>
      </c>
    </row>
    <row r="210" spans="1:7" ht="15.6" x14ac:dyDescent="0.25">
      <c r="A210" s="2">
        <v>832</v>
      </c>
      <c r="B210" s="2" t="str">
        <f t="shared" si="3"/>
        <v>0340</v>
      </c>
      <c r="C210" s="2" t="s">
        <v>633</v>
      </c>
      <c r="D210" s="2" t="s">
        <v>628</v>
      </c>
      <c r="E210" s="2" t="s">
        <v>363</v>
      </c>
      <c r="F210" s="2" t="s">
        <v>25</v>
      </c>
      <c r="G210" s="3" t="s">
        <v>75</v>
      </c>
    </row>
    <row r="211" spans="1:7" ht="15.6" x14ac:dyDescent="0.25">
      <c r="A211" s="2">
        <v>836</v>
      </c>
      <c r="B211" s="2" t="str">
        <f t="shared" si="3"/>
        <v>0344</v>
      </c>
      <c r="C211" s="2" t="s">
        <v>633</v>
      </c>
      <c r="D211" s="2" t="s">
        <v>628</v>
      </c>
      <c r="E211" s="2" t="s">
        <v>231</v>
      </c>
      <c r="F211" s="2" t="s">
        <v>151</v>
      </c>
      <c r="G211" s="3" t="s">
        <v>75</v>
      </c>
    </row>
    <row r="212" spans="1:7" ht="15.6" x14ac:dyDescent="0.25">
      <c r="A212" s="2">
        <v>840</v>
      </c>
      <c r="B212" s="2" t="str">
        <f t="shared" si="3"/>
        <v>0348</v>
      </c>
      <c r="C212" s="2" t="s">
        <v>633</v>
      </c>
      <c r="D212" s="2" t="s">
        <v>628</v>
      </c>
      <c r="E212" s="2" t="s">
        <v>232</v>
      </c>
      <c r="F212" s="2" t="s">
        <v>151</v>
      </c>
      <c r="G212" s="3" t="s">
        <v>75</v>
      </c>
    </row>
    <row r="213" spans="1:7" ht="15.6" x14ac:dyDescent="0.25">
      <c r="A213" s="2">
        <v>844</v>
      </c>
      <c r="B213" s="2" t="str">
        <f t="shared" si="3"/>
        <v>034C</v>
      </c>
      <c r="C213" s="2" t="s">
        <v>634</v>
      </c>
      <c r="D213" s="2" t="s">
        <v>628</v>
      </c>
      <c r="E213" s="2" t="s">
        <v>67</v>
      </c>
      <c r="F213" s="2" t="s">
        <v>132</v>
      </c>
      <c r="G213" s="3" t="s">
        <v>75</v>
      </c>
    </row>
    <row r="214" spans="1:7" ht="15.6" x14ac:dyDescent="0.25">
      <c r="A214" s="2">
        <v>848</v>
      </c>
      <c r="B214" s="2" t="str">
        <f t="shared" si="3"/>
        <v>0350</v>
      </c>
      <c r="C214" s="2" t="s">
        <v>634</v>
      </c>
      <c r="D214" s="2" t="s">
        <v>628</v>
      </c>
      <c r="E214" s="2" t="s">
        <v>68</v>
      </c>
      <c r="F214" s="2" t="s">
        <v>132</v>
      </c>
      <c r="G214" s="3" t="s">
        <v>75</v>
      </c>
    </row>
    <row r="215" spans="1:7" ht="15.6" x14ac:dyDescent="0.25">
      <c r="A215" s="2">
        <v>852</v>
      </c>
      <c r="B215" s="2" t="str">
        <f t="shared" si="3"/>
        <v>0354</v>
      </c>
      <c r="C215" s="2" t="s">
        <v>634</v>
      </c>
      <c r="D215" s="2" t="s">
        <v>628</v>
      </c>
      <c r="E215" s="2" t="s">
        <v>69</v>
      </c>
      <c r="F215" s="2" t="s">
        <v>132</v>
      </c>
      <c r="G215" s="3" t="s">
        <v>75</v>
      </c>
    </row>
    <row r="216" spans="1:7" ht="15.6" x14ac:dyDescent="0.25">
      <c r="A216" s="2">
        <v>856</v>
      </c>
      <c r="B216" s="2" t="str">
        <f t="shared" si="3"/>
        <v>0358</v>
      </c>
      <c r="C216" s="2" t="s">
        <v>634</v>
      </c>
      <c r="D216" s="2" t="s">
        <v>628</v>
      </c>
      <c r="E216" s="2" t="s">
        <v>233</v>
      </c>
      <c r="F216" s="2" t="s">
        <v>34</v>
      </c>
      <c r="G216" s="3" t="s">
        <v>75</v>
      </c>
    </row>
    <row r="217" spans="1:7" ht="15.6" x14ac:dyDescent="0.25">
      <c r="A217" s="2">
        <v>860</v>
      </c>
      <c r="B217" s="2" t="str">
        <f t="shared" si="3"/>
        <v>035C</v>
      </c>
      <c r="C217" s="2" t="s">
        <v>634</v>
      </c>
      <c r="D217" s="2" t="s">
        <v>628</v>
      </c>
      <c r="E217" s="2" t="s">
        <v>234</v>
      </c>
      <c r="F217" s="2" t="s">
        <v>34</v>
      </c>
      <c r="G217" s="3" t="s">
        <v>75</v>
      </c>
    </row>
    <row r="218" spans="1:7" ht="15.6" x14ac:dyDescent="0.25">
      <c r="A218" s="2">
        <v>864</v>
      </c>
      <c r="B218" s="2" t="str">
        <f t="shared" si="3"/>
        <v>0360</v>
      </c>
      <c r="C218" s="2" t="s">
        <v>634</v>
      </c>
      <c r="D218" s="2" t="s">
        <v>628</v>
      </c>
      <c r="E218" s="2" t="s">
        <v>235</v>
      </c>
      <c r="F218" s="2" t="s">
        <v>34</v>
      </c>
      <c r="G218" s="3" t="s">
        <v>75</v>
      </c>
    </row>
    <row r="219" spans="1:7" ht="15.6" x14ac:dyDescent="0.25">
      <c r="A219" s="2">
        <v>868</v>
      </c>
      <c r="B219" s="2" t="str">
        <f t="shared" si="3"/>
        <v>0364</v>
      </c>
      <c r="C219" s="2" t="s">
        <v>634</v>
      </c>
      <c r="D219" s="2" t="s">
        <v>628</v>
      </c>
      <c r="E219" s="2" t="s">
        <v>236</v>
      </c>
      <c r="F219" s="2" t="s">
        <v>34</v>
      </c>
      <c r="G219" s="3" t="s">
        <v>75</v>
      </c>
    </row>
    <row r="220" spans="1:7" ht="15.6" x14ac:dyDescent="0.25">
      <c r="A220" s="2">
        <v>872</v>
      </c>
      <c r="B220" s="2" t="str">
        <f t="shared" si="3"/>
        <v>0368</v>
      </c>
      <c r="C220" s="2" t="s">
        <v>634</v>
      </c>
      <c r="D220" s="2" t="s">
        <v>628</v>
      </c>
      <c r="E220" s="2" t="s">
        <v>237</v>
      </c>
      <c r="F220" s="2" t="s">
        <v>34</v>
      </c>
      <c r="G220" s="3" t="s">
        <v>75</v>
      </c>
    </row>
    <row r="221" spans="1:7" ht="15.6" x14ac:dyDescent="0.25">
      <c r="A221" s="2">
        <v>876</v>
      </c>
      <c r="B221" s="2" t="str">
        <f t="shared" si="3"/>
        <v>036C</v>
      </c>
      <c r="C221" s="2" t="s">
        <v>634</v>
      </c>
      <c r="D221" s="2" t="s">
        <v>628</v>
      </c>
      <c r="E221" s="2" t="s">
        <v>238</v>
      </c>
      <c r="F221" s="2" t="s">
        <v>34</v>
      </c>
      <c r="G221" s="3" t="s">
        <v>75</v>
      </c>
    </row>
    <row r="222" spans="1:7" ht="15.6" x14ac:dyDescent="0.25">
      <c r="A222" s="2">
        <v>880</v>
      </c>
      <c r="B222" s="2" t="str">
        <f t="shared" si="3"/>
        <v>0370</v>
      </c>
      <c r="C222" s="2" t="s">
        <v>634</v>
      </c>
      <c r="D222" s="2" t="s">
        <v>628</v>
      </c>
      <c r="E222" s="2" t="s">
        <v>239</v>
      </c>
      <c r="F222" s="2" t="s">
        <v>132</v>
      </c>
      <c r="G222" s="3" t="s">
        <v>75</v>
      </c>
    </row>
    <row r="223" spans="1:7" ht="15.6" x14ac:dyDescent="0.25">
      <c r="A223" s="2">
        <v>884</v>
      </c>
      <c r="B223" s="2" t="str">
        <f t="shared" si="3"/>
        <v>0374</v>
      </c>
      <c r="C223" s="2" t="s">
        <v>635</v>
      </c>
      <c r="D223" s="2" t="s">
        <v>628</v>
      </c>
      <c r="E223" s="2" t="s">
        <v>70</v>
      </c>
      <c r="F223" s="2" t="s">
        <v>132</v>
      </c>
      <c r="G223" s="3" t="s">
        <v>75</v>
      </c>
    </row>
    <row r="224" spans="1:7" ht="15.6" x14ac:dyDescent="0.25">
      <c r="A224" s="2">
        <v>888</v>
      </c>
      <c r="B224" s="2" t="str">
        <f t="shared" si="3"/>
        <v>0378</v>
      </c>
      <c r="C224" s="2" t="s">
        <v>635</v>
      </c>
      <c r="D224" s="2" t="s">
        <v>628</v>
      </c>
      <c r="E224" s="2" t="s">
        <v>71</v>
      </c>
      <c r="F224" s="2" t="s">
        <v>7</v>
      </c>
      <c r="G224" s="3" t="s">
        <v>75</v>
      </c>
    </row>
    <row r="225" spans="1:7" ht="15.6" x14ac:dyDescent="0.25">
      <c r="A225" s="2">
        <v>892</v>
      </c>
      <c r="B225" s="2" t="str">
        <f t="shared" si="3"/>
        <v>037C</v>
      </c>
      <c r="C225" s="2" t="s">
        <v>635</v>
      </c>
      <c r="D225" s="2" t="s">
        <v>628</v>
      </c>
      <c r="E225" s="2" t="s">
        <v>72</v>
      </c>
      <c r="F225" s="2" t="s">
        <v>7</v>
      </c>
      <c r="G225" s="3" t="s">
        <v>75</v>
      </c>
    </row>
    <row r="226" spans="1:7" ht="15.6" x14ac:dyDescent="0.25">
      <c r="A226" s="2">
        <v>896</v>
      </c>
      <c r="B226" s="2" t="str">
        <f t="shared" si="3"/>
        <v>0380</v>
      </c>
      <c r="C226" s="2" t="s">
        <v>635</v>
      </c>
      <c r="D226" s="2" t="s">
        <v>628</v>
      </c>
      <c r="E226" s="2" t="s">
        <v>73</v>
      </c>
      <c r="F226" s="2" t="s">
        <v>7</v>
      </c>
      <c r="G226" s="3" t="s">
        <v>75</v>
      </c>
    </row>
    <row r="227" spans="1:7" ht="15.6" x14ac:dyDescent="0.25">
      <c r="A227" s="2">
        <v>900</v>
      </c>
      <c r="B227" s="2" t="str">
        <f t="shared" si="3"/>
        <v>0384</v>
      </c>
      <c r="C227" s="2" t="s">
        <v>635</v>
      </c>
      <c r="D227" s="2" t="s">
        <v>628</v>
      </c>
      <c r="E227" s="2" t="s">
        <v>240</v>
      </c>
      <c r="F227" s="2" t="s">
        <v>7</v>
      </c>
      <c r="G227" s="3" t="s">
        <v>75</v>
      </c>
    </row>
    <row r="228" spans="1:7" ht="15.6" x14ac:dyDescent="0.25">
      <c r="A228" s="2">
        <v>904</v>
      </c>
      <c r="B228" s="2" t="str">
        <f t="shared" si="3"/>
        <v>0388</v>
      </c>
      <c r="C228" s="2" t="s">
        <v>635</v>
      </c>
      <c r="D228" s="2" t="s">
        <v>628</v>
      </c>
      <c r="E228" s="2" t="s">
        <v>241</v>
      </c>
      <c r="F228" s="2" t="s">
        <v>7</v>
      </c>
      <c r="G228" s="3" t="s">
        <v>75</v>
      </c>
    </row>
    <row r="229" spans="1:7" ht="15.6" x14ac:dyDescent="0.25">
      <c r="A229" s="2">
        <v>908</v>
      </c>
      <c r="B229" s="2" t="str">
        <f t="shared" si="3"/>
        <v>038C</v>
      </c>
      <c r="C229" s="2" t="s">
        <v>635</v>
      </c>
      <c r="D229" s="2" t="s">
        <v>628</v>
      </c>
      <c r="E229" s="2" t="s">
        <v>242</v>
      </c>
      <c r="F229" s="2" t="s">
        <v>7</v>
      </c>
      <c r="G229" s="3" t="s">
        <v>75</v>
      </c>
    </row>
    <row r="230" spans="1:7" ht="15.6" x14ac:dyDescent="0.25">
      <c r="A230" s="2">
        <v>912</v>
      </c>
      <c r="B230" s="2" t="str">
        <f t="shared" si="3"/>
        <v>0390</v>
      </c>
      <c r="C230" s="2" t="s">
        <v>635</v>
      </c>
      <c r="D230" s="2" t="s">
        <v>628</v>
      </c>
      <c r="E230" s="2" t="s">
        <v>243</v>
      </c>
      <c r="F230" s="2" t="s">
        <v>7</v>
      </c>
      <c r="G230" s="3" t="s">
        <v>75</v>
      </c>
    </row>
    <row r="231" spans="1:7" ht="15.6" x14ac:dyDescent="0.25">
      <c r="A231" s="2">
        <v>916</v>
      </c>
      <c r="B231" s="2" t="str">
        <f t="shared" si="3"/>
        <v>0394</v>
      </c>
      <c r="C231" s="2" t="s">
        <v>635</v>
      </c>
      <c r="D231" s="2" t="s">
        <v>628</v>
      </c>
      <c r="E231" s="2" t="s">
        <v>244</v>
      </c>
      <c r="F231" s="2" t="s">
        <v>7</v>
      </c>
      <c r="G231" s="3" t="s">
        <v>75</v>
      </c>
    </row>
    <row r="232" spans="1:7" ht="15.6" x14ac:dyDescent="0.25">
      <c r="A232" s="2">
        <v>920</v>
      </c>
      <c r="B232" s="2" t="str">
        <f t="shared" si="3"/>
        <v>0398</v>
      </c>
      <c r="C232" s="2" t="s">
        <v>635</v>
      </c>
      <c r="D232" s="2" t="s">
        <v>628</v>
      </c>
      <c r="E232" s="2" t="s">
        <v>245</v>
      </c>
      <c r="F232" s="2" t="s">
        <v>7</v>
      </c>
      <c r="G232" s="3" t="s">
        <v>75</v>
      </c>
    </row>
    <row r="233" spans="1:7" ht="15.6" x14ac:dyDescent="0.25">
      <c r="A233" s="2">
        <v>924</v>
      </c>
      <c r="B233" s="2" t="str">
        <f t="shared" si="3"/>
        <v>039C</v>
      </c>
      <c r="C233" s="2" t="s">
        <v>635</v>
      </c>
      <c r="D233" s="2" t="s">
        <v>628</v>
      </c>
      <c r="E233" s="2" t="s">
        <v>246</v>
      </c>
      <c r="F233" s="2" t="s">
        <v>7</v>
      </c>
      <c r="G233" s="3" t="s">
        <v>75</v>
      </c>
    </row>
    <row r="234" spans="1:7" ht="15.6" x14ac:dyDescent="0.25">
      <c r="A234" s="2">
        <v>928</v>
      </c>
      <c r="B234" s="2" t="str">
        <f t="shared" si="3"/>
        <v>03A0</v>
      </c>
      <c r="C234" s="2" t="s">
        <v>635</v>
      </c>
      <c r="D234" s="2" t="s">
        <v>628</v>
      </c>
      <c r="E234" s="2" t="s">
        <v>247</v>
      </c>
      <c r="F234" s="2" t="s">
        <v>7</v>
      </c>
      <c r="G234" s="3" t="s">
        <v>75</v>
      </c>
    </row>
    <row r="235" spans="1:7" ht="15.6" x14ac:dyDescent="0.25">
      <c r="A235" s="2">
        <v>932</v>
      </c>
      <c r="B235" s="2" t="str">
        <f t="shared" si="3"/>
        <v>03A4</v>
      </c>
      <c r="C235" s="2" t="s">
        <v>635</v>
      </c>
      <c r="D235" s="2" t="s">
        <v>628</v>
      </c>
      <c r="E235" s="2" t="s">
        <v>248</v>
      </c>
      <c r="F235" s="2" t="s">
        <v>7</v>
      </c>
      <c r="G235" s="3" t="s">
        <v>75</v>
      </c>
    </row>
    <row r="236" spans="1:7" ht="15.6" x14ac:dyDescent="0.25">
      <c r="A236" s="2">
        <v>936</v>
      </c>
      <c r="B236" s="2" t="str">
        <f t="shared" si="3"/>
        <v>03A8</v>
      </c>
      <c r="C236" s="2" t="s">
        <v>635</v>
      </c>
      <c r="D236" s="2" t="s">
        <v>628</v>
      </c>
      <c r="E236" s="2" t="s">
        <v>249</v>
      </c>
      <c r="F236" s="2" t="s">
        <v>7</v>
      </c>
      <c r="G236" s="3" t="s">
        <v>75</v>
      </c>
    </row>
    <row r="237" spans="1:7" ht="15.6" x14ac:dyDescent="0.25">
      <c r="A237" s="2">
        <v>940</v>
      </c>
      <c r="B237" s="2" t="str">
        <f t="shared" si="3"/>
        <v>03AC</v>
      </c>
      <c r="C237" s="2" t="s">
        <v>635</v>
      </c>
      <c r="D237" s="2" t="s">
        <v>628</v>
      </c>
      <c r="E237" s="2" t="s">
        <v>250</v>
      </c>
      <c r="F237" s="2" t="s">
        <v>7</v>
      </c>
      <c r="G237" s="3" t="s">
        <v>75</v>
      </c>
    </row>
    <row r="238" spans="1:7" ht="15.6" x14ac:dyDescent="0.25">
      <c r="A238" s="2">
        <v>944</v>
      </c>
      <c r="B238" s="2" t="str">
        <f t="shared" si="3"/>
        <v>03B0</v>
      </c>
      <c r="C238" s="2" t="s">
        <v>636</v>
      </c>
      <c r="D238" s="2" t="s">
        <v>628</v>
      </c>
      <c r="E238" s="2" t="s">
        <v>251</v>
      </c>
      <c r="F238" s="2" t="s">
        <v>25</v>
      </c>
      <c r="G238" s="3" t="s">
        <v>75</v>
      </c>
    </row>
    <row r="239" spans="1:7" ht="15.6" x14ac:dyDescent="0.25">
      <c r="A239" s="2">
        <v>948</v>
      </c>
      <c r="B239" s="2" t="str">
        <f t="shared" si="3"/>
        <v>03B4</v>
      </c>
      <c r="C239" s="2" t="s">
        <v>636</v>
      </c>
      <c r="D239" s="2" t="s">
        <v>628</v>
      </c>
      <c r="E239" s="2" t="s">
        <v>252</v>
      </c>
      <c r="F239" s="2" t="s">
        <v>25</v>
      </c>
      <c r="G239" s="3" t="s">
        <v>75</v>
      </c>
    </row>
    <row r="240" spans="1:7" ht="15.6" x14ac:dyDescent="0.25">
      <c r="A240" s="2">
        <v>952</v>
      </c>
      <c r="B240" s="2" t="str">
        <f t="shared" si="3"/>
        <v>03B8</v>
      </c>
      <c r="C240" s="2" t="s">
        <v>636</v>
      </c>
      <c r="D240" s="2" t="s">
        <v>628</v>
      </c>
      <c r="E240" s="2" t="s">
        <v>253</v>
      </c>
      <c r="F240" s="2" t="s">
        <v>25</v>
      </c>
      <c r="G240" s="3" t="s">
        <v>75</v>
      </c>
    </row>
    <row r="241" spans="1:7" ht="15.6" x14ac:dyDescent="0.25">
      <c r="A241" s="2">
        <v>956</v>
      </c>
      <c r="B241" s="2" t="str">
        <f t="shared" si="3"/>
        <v>03BC</v>
      </c>
      <c r="C241" s="2" t="s">
        <v>636</v>
      </c>
      <c r="D241" s="2" t="s">
        <v>628</v>
      </c>
      <c r="E241" s="2" t="s">
        <v>254</v>
      </c>
      <c r="F241" s="2" t="s">
        <v>25</v>
      </c>
      <c r="G241" s="3" t="s">
        <v>75</v>
      </c>
    </row>
    <row r="242" spans="1:7" ht="15.6" x14ac:dyDescent="0.25">
      <c r="A242" s="2">
        <v>960</v>
      </c>
      <c r="B242" s="2" t="str">
        <f t="shared" si="3"/>
        <v>03C0</v>
      </c>
      <c r="C242" s="2" t="s">
        <v>636</v>
      </c>
      <c r="D242" s="2" t="s">
        <v>628</v>
      </c>
      <c r="E242" s="2" t="s">
        <v>255</v>
      </c>
      <c r="F242" s="2" t="s">
        <v>25</v>
      </c>
      <c r="G242" s="3" t="s">
        <v>75</v>
      </c>
    </row>
    <row r="243" spans="1:7" ht="15.6" x14ac:dyDescent="0.25">
      <c r="A243" s="2">
        <v>964</v>
      </c>
      <c r="B243" s="2" t="str">
        <f t="shared" si="3"/>
        <v>03C4</v>
      </c>
      <c r="C243" s="2" t="s">
        <v>636</v>
      </c>
      <c r="D243" s="2" t="s">
        <v>628</v>
      </c>
      <c r="E243" s="2" t="s">
        <v>256</v>
      </c>
      <c r="F243" s="2" t="s">
        <v>151</v>
      </c>
      <c r="G243" s="3" t="s">
        <v>75</v>
      </c>
    </row>
    <row r="244" spans="1:7" ht="15.6" x14ac:dyDescent="0.25">
      <c r="A244" s="2">
        <v>968</v>
      </c>
      <c r="B244" s="2" t="str">
        <f t="shared" si="3"/>
        <v>03C8</v>
      </c>
      <c r="C244" s="2" t="s">
        <v>636</v>
      </c>
      <c r="D244" s="2" t="s">
        <v>628</v>
      </c>
      <c r="E244" s="2" t="s">
        <v>257</v>
      </c>
      <c r="F244" s="2" t="s">
        <v>151</v>
      </c>
      <c r="G244" s="3" t="s">
        <v>75</v>
      </c>
    </row>
  </sheetData>
  <autoFilter ref="C1:C244" xr:uid="{DBEF4037-F457-4A9A-8B97-10EAC4D48756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寄存器内容说明</vt:lpstr>
      <vt:lpstr>寄存器地址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震 杨</cp:lastModifiedBy>
  <dcterms:created xsi:type="dcterms:W3CDTF">2015-06-05T18:19:34Z</dcterms:created>
  <dcterms:modified xsi:type="dcterms:W3CDTF">2025-07-10T11:26:15Z</dcterms:modified>
</cp:coreProperties>
</file>